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ucf-my.sharepoint.com/personal/lo588183_ucf_edu/Documents/Documents/Louise/Kaizen/"/>
    </mc:Choice>
  </mc:AlternateContent>
  <xr:revisionPtr revIDLastSave="774" documentId="14_{02119E13-C6B7-4126-8C1F-636AADF12672}" xr6:coauthVersionLast="47" xr6:coauthVersionMax="47" xr10:uidLastSave="{E4FB049C-BC85-44A7-8D73-CCA668505ABE}"/>
  <bookViews>
    <workbookView xWindow="28680" yWindow="-120" windowWidth="29040" windowHeight="15720" tabRatio="737" xr2:uid="{4C32B36B-D71F-4628-9B45-BF48D479B8EA}"/>
  </bookViews>
  <sheets>
    <sheet name="New Designation Template" sheetId="27" r:id="rId1"/>
    <sheet name="Template 2" sheetId="23" state="hidden" r:id="rId2"/>
    <sheet name="Template 1" sheetId="22" state="hidden" r:id="rId3"/>
    <sheet name="Extract Subtype" sheetId="17" state="hidden" r:id="rId4"/>
    <sheet name="Extract Divisions" sheetId="8" state="hidden" r:id="rId5"/>
    <sheet name="Extract Cost Centers" sheetId="10" state="hidden" r:id="rId6"/>
    <sheet name="Extract Funds" sheetId="11" state="hidden" r:id="rId7"/>
    <sheet name="Extract Programs" sheetId="12" state="hidden" r:id="rId8"/>
    <sheet name="Extract Financial Sites" sheetId="13" state="hidden" r:id="rId9"/>
    <sheet name="Extract Project Task" sheetId="20" state="hidden" r:id="rId10"/>
    <sheet name="Extract Hierarchies" sheetId="18" state="hidden" r:id="rId11"/>
    <sheet name="Extract Hierarchies Codes" sheetId="24" state="hidden" r:id="rId12"/>
  </sheets>
  <definedNames>
    <definedName name="_xlnm._FilterDatabase" localSheetId="9" hidden="1">'Extract Project Task'!$A$1:$C$13</definedName>
    <definedName name="_xlnm.Print_Area" localSheetId="0">'New Designation Template'!$B$1:$L$51</definedName>
    <definedName name="_xlnm.Print_Area" localSheetId="2">'Template 1'!$B$1:$L$51</definedName>
    <definedName name="_xlnm.Print_Area" localSheetId="1">'Template 2'!$B$1:$L$51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50" i="27" l="1"/>
  <c r="P49" i="27"/>
  <c r="P48" i="27"/>
  <c r="P47" i="27"/>
  <c r="P46" i="27"/>
  <c r="P45" i="27"/>
  <c r="P44" i="27"/>
  <c r="P43" i="27"/>
  <c r="P42" i="27"/>
  <c r="P41" i="27"/>
  <c r="P40" i="27"/>
  <c r="P39" i="27"/>
  <c r="P38" i="27"/>
  <c r="P37" i="27"/>
  <c r="P36" i="27"/>
  <c r="P35" i="27"/>
  <c r="P34" i="27"/>
  <c r="P33" i="27"/>
  <c r="P32" i="27"/>
  <c r="P31" i="27"/>
  <c r="P30" i="27"/>
  <c r="P29" i="27"/>
  <c r="P28" i="27"/>
  <c r="P27" i="27"/>
  <c r="P26" i="27"/>
  <c r="P25" i="27"/>
  <c r="P24" i="27"/>
  <c r="P23" i="27"/>
  <c r="P22" i="27"/>
  <c r="P21" i="27"/>
  <c r="P20" i="27"/>
  <c r="P19" i="27"/>
  <c r="P18" i="27"/>
  <c r="P17" i="27"/>
  <c r="P16" i="27"/>
  <c r="P15" i="27"/>
  <c r="P14" i="27"/>
  <c r="P13" i="27"/>
  <c r="P12" i="27"/>
  <c r="P11" i="27"/>
  <c r="P11" i="23"/>
  <c r="P12" i="23"/>
  <c r="P13" i="23"/>
  <c r="P14" i="23"/>
  <c r="P15" i="23"/>
  <c r="P16" i="23"/>
  <c r="P17" i="23"/>
  <c r="P18" i="23"/>
  <c r="P19" i="23"/>
  <c r="P20" i="23"/>
  <c r="P21" i="23"/>
  <c r="P22" i="23"/>
  <c r="P23" i="23"/>
  <c r="P24" i="23"/>
  <c r="P25" i="23"/>
  <c r="P26" i="23"/>
  <c r="P27" i="23"/>
  <c r="P28" i="23"/>
  <c r="P29" i="23"/>
  <c r="P30" i="23"/>
  <c r="P31" i="23"/>
  <c r="P32" i="23"/>
  <c r="P33" i="23"/>
  <c r="P34" i="23"/>
  <c r="P35" i="23"/>
  <c r="P36" i="23"/>
  <c r="P37" i="23"/>
  <c r="P38" i="23"/>
  <c r="P39" i="23"/>
  <c r="P40" i="23"/>
  <c r="P41" i="23"/>
  <c r="P42" i="23"/>
  <c r="P43" i="23"/>
  <c r="P44" i="23"/>
  <c r="P45" i="23"/>
  <c r="P46" i="23"/>
  <c r="P47" i="23"/>
  <c r="P48" i="23"/>
  <c r="P49" i="23"/>
  <c r="P50" i="23"/>
</calcChain>
</file>

<file path=xl/sharedStrings.xml><?xml version="1.0" encoding="utf-8"?>
<sst xmlns="http://schemas.openxmlformats.org/spreadsheetml/2006/main" count="65375" uniqueCount="33296">
  <si>
    <t>Inactive</t>
  </si>
  <si>
    <t>Division</t>
  </si>
  <si>
    <t>Cost Center</t>
  </si>
  <si>
    <t>Fund</t>
  </si>
  <si>
    <t>Program</t>
  </si>
  <si>
    <t>Financial Site</t>
  </si>
  <si>
    <t>Activity</t>
  </si>
  <si>
    <t>Financial Initiative</t>
  </si>
  <si>
    <t>Optional</t>
  </si>
  <si>
    <t>Required</t>
  </si>
  <si>
    <t>Yes</t>
  </si>
  <si>
    <t>Worktags</t>
  </si>
  <si>
    <t>Reference ID</t>
  </si>
  <si>
    <t>David Palley
Juan Lugo
Rebeca Richards</t>
  </si>
  <si>
    <t>Division Hierarchy</t>
  </si>
  <si>
    <t>WUCF Divisions</t>
  </si>
  <si>
    <t>DH_WUCF</t>
  </si>
  <si>
    <t>UNV Divisions</t>
  </si>
  <si>
    <t>DH_UNV</t>
  </si>
  <si>
    <t>Ashley Hilyer</t>
  </si>
  <si>
    <t>University Strategic Initiatives</t>
  </si>
  <si>
    <t>DH_USI</t>
  </si>
  <si>
    <t>Asha Sharma
Rahima Hajdinjak</t>
  </si>
  <si>
    <t>Student Success and Well-Being Divisions</t>
  </si>
  <si>
    <t>DH_SDES</t>
  </si>
  <si>
    <t>Cindy Wong
Daniel Neveras
Joel Levenson
Kathleen Winningham
Nicole Arft</t>
  </si>
  <si>
    <t>STM Divisions</t>
  </si>
  <si>
    <t>DH_STM</t>
  </si>
  <si>
    <t>SIP Divisions</t>
  </si>
  <si>
    <t>DH_SIP</t>
  </si>
  <si>
    <t>RFD Divisions</t>
  </si>
  <si>
    <t>DH_RFD</t>
  </si>
  <si>
    <t>President's Divisions</t>
  </si>
  <si>
    <t>DH_PD</t>
  </si>
  <si>
    <t>LSI Divisions</t>
  </si>
  <si>
    <t>DH_LSI</t>
  </si>
  <si>
    <t>Housing &amp; Residence Life Divisions</t>
  </si>
  <si>
    <t>DH_HRL</t>
  </si>
  <si>
    <t>FNC Divisions</t>
  </si>
  <si>
    <t>DH_FNC</t>
  </si>
  <si>
    <t>FDN Divisions</t>
  </si>
  <si>
    <t>DH_FDN</t>
  </si>
  <si>
    <t>Facilities &amp; Business Operations Divisions</t>
  </si>
  <si>
    <t>DH_FBO</t>
  </si>
  <si>
    <t>Direct Support Organization Divisions</t>
  </si>
  <si>
    <t>DH_DSO</t>
  </si>
  <si>
    <t>CPO Divisions</t>
  </si>
  <si>
    <t>DH_CPO</t>
  </si>
  <si>
    <t>College of Medicine Divisions</t>
  </si>
  <si>
    <t>DH_COM</t>
  </si>
  <si>
    <t>College of Graduate Studies Divisions</t>
  </si>
  <si>
    <t>DH_CGS</t>
  </si>
  <si>
    <t>CNV Divisions</t>
  </si>
  <si>
    <t>DH_CNV</t>
  </si>
  <si>
    <t>CLN Divisions</t>
  </si>
  <si>
    <t>DH_CLN</t>
  </si>
  <si>
    <t>ATH Divisions</t>
  </si>
  <si>
    <t>DH_ATH</t>
  </si>
  <si>
    <t>All Divisions</t>
  </si>
  <si>
    <t>DH_ALL</t>
  </si>
  <si>
    <t>Affiliated Organization Divisions</t>
  </si>
  <si>
    <t>DH_AO</t>
  </si>
  <si>
    <t>Donna DuBuc
Lynn Gonzalez</t>
  </si>
  <si>
    <t>Administration &amp; Finance Divisions</t>
  </si>
  <si>
    <t>DH_AF</t>
  </si>
  <si>
    <t>ADH Divisions</t>
  </si>
  <si>
    <t>DH_ADH</t>
  </si>
  <si>
    <t>Academic Health Sciences Center Divisions</t>
  </si>
  <si>
    <t>DH_AHSC</t>
  </si>
  <si>
    <t>Academic Affairs Divisions</t>
  </si>
  <si>
    <t>DH_AA</t>
  </si>
  <si>
    <t>D999C Conversion Division</t>
  </si>
  <si>
    <t>D999C</t>
  </si>
  <si>
    <t>Alexandra Patteson
Ellaine Leodones
Jennifer Millikan
Juanita Rivera
Stephanie Nolasco</t>
  </si>
  <si>
    <t>Jennifer Millikan</t>
  </si>
  <si>
    <t>D887 UCF Clinical LLC - Aerospace Medicine</t>
  </si>
  <si>
    <t>D887</t>
  </si>
  <si>
    <t>Alexandra Patteson
Ellaine Leodones
Eric Brewington
Jennifer Millikan
Juanita Rivera</t>
  </si>
  <si>
    <t>Academic Health Sciences Center Divisions
CLN Divisions</t>
  </si>
  <si>
    <t>D886 UCF CLINICAL LLC - Student Health Services</t>
  </si>
  <si>
    <t>D886</t>
  </si>
  <si>
    <t>Alexandra Patteson
Ellaine Leodones
Jennifer Millikan
Juanita Rivera</t>
  </si>
  <si>
    <t>D885 UCF CLINICAL LLC - UCF Health Mobile</t>
  </si>
  <si>
    <t>D885</t>
  </si>
  <si>
    <t>D884 UCF CLINICAL LLC - UCF Health Physical Therapy (CHPS)</t>
  </si>
  <si>
    <t>D884</t>
  </si>
  <si>
    <t>Alexandra Patteson
Ellaine Leodones
Eric Brewington
Jennifer Millikan
Juanita Rivera
Stephanie Nolasco</t>
  </si>
  <si>
    <t>D883 UCF CLINICAL LLC - UCF Health</t>
  </si>
  <si>
    <t>D883</t>
  </si>
  <si>
    <t>D882 UCF CLINICAL LLC - UCF Health Communication Disorders Clinic (CHPS)</t>
  </si>
  <si>
    <t>D882</t>
  </si>
  <si>
    <t>Alexandra Patteson
Ellaine Leodones
Jennifer Millikan
Jikal Patel
Juanita Rivera
Stephanie Nolasco</t>
  </si>
  <si>
    <t>D881 UCF CLINICAL LLC - HealthARCH</t>
  </si>
  <si>
    <t>D881</t>
  </si>
  <si>
    <t>D880 UCF Clinical LLC</t>
  </si>
  <si>
    <t>D880</t>
  </si>
  <si>
    <t>Megan Carrigan</t>
  </si>
  <si>
    <t>D870 National Entrepreneur Center (NEC)</t>
  </si>
  <si>
    <t>D870</t>
  </si>
  <si>
    <t>D830 International Consortium for Advanced Manufacturing Research (ICAMR) (d/b/a BRIDG)</t>
  </si>
  <si>
    <t>D830</t>
  </si>
  <si>
    <t>D820 Academy of Science, Engineering and Medicine of Florida (ASEMFL)</t>
  </si>
  <si>
    <t>D820</t>
  </si>
  <si>
    <t>Erick Kepfer</t>
  </si>
  <si>
    <t>D810 University of Central Florida Real Estate Foundation, LLC</t>
  </si>
  <si>
    <t>D810</t>
  </si>
  <si>
    <t>D800 Knights Krossing Student Housing, LLC</t>
  </si>
  <si>
    <t>D800</t>
  </si>
  <si>
    <t>D790 University of Central Florida Self-Insurance Program</t>
  </si>
  <si>
    <t>D790</t>
  </si>
  <si>
    <t>D787 CFCPO - Aerospace Medicine</t>
  </si>
  <si>
    <t>D787</t>
  </si>
  <si>
    <t>Academic Health Sciences Center Divisions
CPO Divisions</t>
  </si>
  <si>
    <t>D786 CFCPO – UCF Health Physical Therapy (CHPS)</t>
  </si>
  <si>
    <t>D786</t>
  </si>
  <si>
    <t>Alexandra Patteson
Ellaine Leodones
Jennifer Millikan
Juanita Rivera
Susan Viglione</t>
  </si>
  <si>
    <t>D785 CFCPO - Student Health Services</t>
  </si>
  <si>
    <t>D785</t>
  </si>
  <si>
    <t>D784 CFCPO - UCF Health Mobile</t>
  </si>
  <si>
    <t>D784</t>
  </si>
  <si>
    <t>D783 CFCPO - UCF Health</t>
  </si>
  <si>
    <t>D783</t>
  </si>
  <si>
    <t>D782 CFCPO – UCF Health Communication Disorders Clinic (CHPS)</t>
  </si>
  <si>
    <t>D782</t>
  </si>
  <si>
    <t>D781 CFCPO - HealthARCH</t>
  </si>
  <si>
    <t>D781</t>
  </si>
  <si>
    <t>D780 Central Florida Clinical Practice Organization, Inc.</t>
  </si>
  <si>
    <t>D780</t>
  </si>
  <si>
    <t>Academic Health Sciences Center Divisions
ADH Divisions</t>
  </si>
  <si>
    <t>D770 UCF Academic Health, Inc.</t>
  </si>
  <si>
    <t>D770</t>
  </si>
  <si>
    <t>Alyssa Lindemuth
Amanda Coveney
Ann Boutros
Briana Capasso
Cara Roesner
Chanda DiPerna
Denisha Pierre
Ed Jacobs
Felecia Sookhoo
Janice McFarlane
Karlens Direny
Kim Smith
Lucy Sneeringer
Mackenzie Hall
Megan Carrigan
Miguel Antunes
Nita Patel
Sara Garrabrant</t>
  </si>
  <si>
    <t>D760 University of Central Florida Research Foundation, Inc.</t>
  </si>
  <si>
    <t>D760</t>
  </si>
  <si>
    <t>Alberto Viano
Amber Wilkins [C]
Erick Kepfer
Jessica Vargas
Lisa McClain [C]
Marcia Munroe
Nilsa Cotto</t>
  </si>
  <si>
    <t>D750 University of Central Florida Foundation, Inc.</t>
  </si>
  <si>
    <t>D750</t>
  </si>
  <si>
    <t>Christy Tant
Elizabeth Hartsock
Terril Mohajir
Terry Donovan
Veronica Jhon</t>
  </si>
  <si>
    <t>Elizabeth Hartsock</t>
  </si>
  <si>
    <t>D740 Athletics Sports &amp; Administration</t>
  </si>
  <si>
    <t>D740</t>
  </si>
  <si>
    <t>D730 Limbitless Solutions, Inc.</t>
  </si>
  <si>
    <t>D730</t>
  </si>
  <si>
    <t>Peter Mitchell</t>
  </si>
  <si>
    <t>Christy Tant</t>
  </si>
  <si>
    <t>D720 UCF Convocation Corporation</t>
  </si>
  <si>
    <t>D720</t>
  </si>
  <si>
    <t>D710 UCF Stadium Corporation</t>
  </si>
  <si>
    <t>D710</t>
  </si>
  <si>
    <t>D700 UCF Finance Corporation</t>
  </si>
  <si>
    <t>D700</t>
  </si>
  <si>
    <t>David Pavlonnis</t>
  </si>
  <si>
    <t>D630 NorthView Housing</t>
  </si>
  <si>
    <t>D630</t>
  </si>
  <si>
    <t>D620 UnionWest Housing</t>
  </si>
  <si>
    <t>D620</t>
  </si>
  <si>
    <t>D610 Rosen Housing</t>
  </si>
  <si>
    <t>D610</t>
  </si>
  <si>
    <t>Danta White</t>
  </si>
  <si>
    <t>D600 University Central</t>
  </si>
  <si>
    <t>D600</t>
  </si>
  <si>
    <t>Aida Ribeiro Salazar
Donna DuBuc
Laine West
Nester Garcia
Raymond Henry
Wrenz Ronas
Zachary McCarty</t>
  </si>
  <si>
    <t>Laine West</t>
  </si>
  <si>
    <t>D480 Real Estate Office</t>
  </si>
  <si>
    <t>D480</t>
  </si>
  <si>
    <t>Julie Martorana
Rachel Cao</t>
  </si>
  <si>
    <t>Sherrilynn Chess</t>
  </si>
  <si>
    <t>D470 Public Safety</t>
  </si>
  <si>
    <t>D470</t>
  </si>
  <si>
    <t>Aaron Darby
Cameryn Wurster
Julie Martorana
Rachel Cao</t>
  </si>
  <si>
    <t>D460 Office of the CFO</t>
  </si>
  <si>
    <t>D460</t>
  </si>
  <si>
    <t>Julie Martorana
Michelle Matthews
Rachel Cao</t>
  </si>
  <si>
    <t>D450 Financial Affairs</t>
  </si>
  <si>
    <t>D450</t>
  </si>
  <si>
    <t>D430 Human Resources</t>
  </si>
  <si>
    <t>D430</t>
  </si>
  <si>
    <t>D420 Business Services</t>
  </si>
  <si>
    <t>D420</t>
  </si>
  <si>
    <t>D410 Parking Services</t>
  </si>
  <si>
    <t>D410</t>
  </si>
  <si>
    <t>Nester Garcia</t>
  </si>
  <si>
    <t>D400 Facilities</t>
  </si>
  <si>
    <t>D400</t>
  </si>
  <si>
    <t>Heather Simeon
Susan Viglione
Yadira Rivera-Vazquez</t>
  </si>
  <si>
    <t>Susan Viglione</t>
  </si>
  <si>
    <t>Academic Health Sciences Center Divisions
College of Medicine Divisions</t>
  </si>
  <si>
    <t>D330 Student Health Services</t>
  </si>
  <si>
    <t>D330</t>
  </si>
  <si>
    <t>Amy Parker
Angelique Rivera
Carmen Giurgescu
Darlene Durham
Heather Simeon
Hugh Brown
Linnette Aviles
Mona Shattell
Nicole Phanstiel
Norma Conner
Sharon Tucker
Sunny Heyl
Syretta Spears
Tonya LaPrarie
Yadira Rivera-Vazquez</t>
  </si>
  <si>
    <t>Sunny Heyl</t>
  </si>
  <si>
    <t>Academic Affairs Divisions
Academic Health Sciences Center Divisions</t>
  </si>
  <si>
    <t>D320 College of Nursing</t>
  </si>
  <si>
    <t>D320</t>
  </si>
  <si>
    <t>Abby Snipes
Abner Ramos
Alexandra Patteson
Amanda Frashier
Daniella Shuch
Danny Cavallo
Darren De Gennaro
Ellaine Leodones
Greg Norris
Heather Simeon
Jennifer Millikan
Juanita Rivera
Kakoli Ahmed
Karen Du
Matara Simmons
Michele Shearburn
Stephanie Nolasco
Susie Nisavic
Taneisha Ralph
Ury Hernandez
Yadira Rivera-Vazquez</t>
  </si>
  <si>
    <t>Danny Cavallo</t>
  </si>
  <si>
    <t>D310 College of Medicine</t>
  </si>
  <si>
    <t>D310</t>
  </si>
  <si>
    <t>Aimmy De Jesus Rodriguez
Eric Brewington
Heather Simeon
Leana Suarez
Sheri Stripling
Yadira Rivera-Vazquez</t>
  </si>
  <si>
    <t>Eric Brewington</t>
  </si>
  <si>
    <t>D300 College of Health Professions and Sciences</t>
  </si>
  <si>
    <t>D300</t>
  </si>
  <si>
    <t>Heather Simeon
Yadira Rivera-Vazquez</t>
  </si>
  <si>
    <t>D295 Financial Aid</t>
  </si>
  <si>
    <t>D295</t>
  </si>
  <si>
    <t>Aschlyne Elezerir
Aviv Levi
Barry Wick
Daisy Breton
Heather Simeon
Karen Du
Kyra Haywood
Melisa Grzanich
Yadira Rivera-Vazquez</t>
  </si>
  <si>
    <t>D290 School of Modeling, Simulation, and Training</t>
  </si>
  <si>
    <t>D290</t>
  </si>
  <si>
    <t>Antonella Fernandez
Heather Simeon
Jason Kennedy
Kia Hawayek
Kimberly Stangle
Nataly Chandia Viano
Yadira Rivera-Vazquez</t>
  </si>
  <si>
    <t>Heather Simeon</t>
  </si>
  <si>
    <t>D285 UCF Global</t>
  </si>
  <si>
    <t>D285</t>
  </si>
  <si>
    <t>Al Davis
Ariasari Lair
Barry Wick
Elida Prophete
Heather Simeon
Megan Carrigan
Sandra Griggs
Tabby Moye
Yadira Rivera-Vazquez</t>
  </si>
  <si>
    <t>D280 Office of Research</t>
  </si>
  <si>
    <t>D280</t>
  </si>
  <si>
    <t>Barry Wick
Emma Espinet
Heather Simeon
Karen Du
Yadira Rivera-Vazquez</t>
  </si>
  <si>
    <t>D275 College of Graduate Studies</t>
  </si>
  <si>
    <t>D275</t>
  </si>
  <si>
    <t>Carlos Alvarez Rivera [C]
Donna DuBuc
Martin Perazza
Michael Ficarro
Nester Garcia
Raymond Henry
William Poirier</t>
  </si>
  <si>
    <t>Michael Ficarro</t>
  </si>
  <si>
    <t>D270 UCF IT</t>
  </si>
  <si>
    <t>D270</t>
  </si>
  <si>
    <t>Arthur Perry
David Pavlonnis
Deidre Miles
Heather Simeon
Jason Ellmyer
Jason Navarro
Kia Hawayek
Phong Ngo
Rahima Hajdinjak
Richard Payne
Shannon Arft
Vianka Ordonez
Wendy Michaud
Yadira Rivera-Vazquez</t>
  </si>
  <si>
    <t>D265 Student Success and Well-Being</t>
  </si>
  <si>
    <t>D265</t>
  </si>
  <si>
    <t>Heather Simeon
Iris Casiano
Kimberly Stangle
Natalia Santana
Rebecca Mowrer
Wayne Bowen
Yadira Rivera-Vazquez</t>
  </si>
  <si>
    <t>D260 College of Undergraduate Studies</t>
  </si>
  <si>
    <t>D260</t>
  </si>
  <si>
    <t>Allison Freitas
Amanda Allman
Carolina Marchena
CoralGean Abel
Dee Lewis
Erika Remley
Garrett Lawson
Gisela Vera
Heather Simeon
Iolanda Guseman
Jaime Davis
Jean Bagga
Jen Caldwell
Jennifer Branson
Jillian Stafford
Jodi Reinhart
Kevin Ortiz
Kevin Sopko
Kimberly Santiago
Lee Ann Gemeinhart
Leida Vera Nater
Lisa Haas
Lisa Myles
Mirelys Medina
Miriam Beckles
Nicholas Deavellar
Noha Bukatwa
Omesh Persaud
Sandra Rivera
Seresa Cruz
Shannon Cajigas
Sharon Doras
Shena Parks  (Private)
Sheri Pearson
Shon Miles
Sierra Blanco
Silpa Limbachia
Tamara Pullin
Tamara Vassallo Soto
Tami Salter
Tracy Slavik
Usha Lal
Venessa Nieves
Wanda Tummons
Yadira Rivera-Vazquez</t>
  </si>
  <si>
    <t>Seresa Cruz</t>
  </si>
  <si>
    <t>D250 College of Sciences</t>
  </si>
  <si>
    <t>D250</t>
  </si>
  <si>
    <t>Aaron Darby
Heather Simeon
Mark Wagenhauser
Yadira Rivera-Vazquez</t>
  </si>
  <si>
    <t>Mark Wagenhauser</t>
  </si>
  <si>
    <t>D245 College of Optics and Photonics</t>
  </si>
  <si>
    <t>D245</t>
  </si>
  <si>
    <t>Heather Simeon
Pauline Chang
Sherri Dixon
Yadira Rivera-Vazquez</t>
  </si>
  <si>
    <t>Sherri Dixon</t>
  </si>
  <si>
    <t>D240 Rosen College of Hospitality Management</t>
  </si>
  <si>
    <t>D240</t>
  </si>
  <si>
    <t>Alex Leon
Alex Reyes
Alicia Martinez Estrada
Amanda Allman
Angela Nicho
Brandon Gil
Carolina Marchena
Cecilia Elias
Chris Johnson
Chyrel Jackson
Cortright Francis
Dee Lewis
Erika Menna
Garrett Lawson
Grissel Guzman-David
Heather Simeon
Jean Bagga
Jennifer Fackler
Jerry Archambault
Jillian Stafford
Mia Prieto
Olga Tishinin
Paulina Dovali
Renan Barros
Reyner Martinez
Sandra Rivera
Seresa Cruz
Shanice Rodriguez
Shehab Eldin Youssef
Shon Miles
Sierra Blanco
Silpa Limbachia
Tami Salter
Tedra Lyte
Theodore Peters
Venessa Nieves
Yadira Rivera-Vazquez</t>
  </si>
  <si>
    <t>D235 College of Engineering &amp; Computer Science</t>
  </si>
  <si>
    <t>D235</t>
  </si>
  <si>
    <t>Allison Jefferson
Ashley Bickham
Beatriz Suazo-Restrepo
Dustin Kirk
Erin Blackwell
Heather Simeon
Jessica Alves
Kayla Schoen
Lucy Dillard
Marisol Santiago
Norma Morell
Rimy Jassal
Stacey Royalty-Rose
Tronaye Jones
Wanda Wint
Yadira Rivera-Vazquez
Yujun Huang</t>
  </si>
  <si>
    <t>Allison Jefferson</t>
  </si>
  <si>
    <t>D230 College of Community Innovation and Education</t>
  </si>
  <si>
    <t>D230</t>
  </si>
  <si>
    <t>Heather Simeon
Jessica X. Dong
Maria Aragon
Yadira Rivera-Vazquez</t>
  </si>
  <si>
    <t>Jessica X. Dong</t>
  </si>
  <si>
    <t>D225 College of Business Administration</t>
  </si>
  <si>
    <t>D225</t>
  </si>
  <si>
    <t>Cathy Radzai
Denise Matias
Heather Simeon
Jessica Nguyen
Karen Anderson
Kristin Wetherbee
Lisa Clendenning
Yadira Rivera-Vazquez</t>
  </si>
  <si>
    <t>Cathy Radzai</t>
  </si>
  <si>
    <t>D220 College of Arts and Humanities</t>
  </si>
  <si>
    <t>D220</t>
  </si>
  <si>
    <t>Cynthia Gabriel
Heather Simeon
Lesanne Brunswick
Martin Dupuis
Sheila Amin Gutierrez de Pineres
Yadira Rivera-Vazquez</t>
  </si>
  <si>
    <t>D215 Burnett Honors College</t>
  </si>
  <si>
    <t>D215</t>
  </si>
  <si>
    <t>Beau Case
Frank Allen
Heather Simeon
Kimberly Stangle
Yadira Rivera-Vazquez</t>
  </si>
  <si>
    <t>D210 UCF Libraries</t>
  </si>
  <si>
    <t>D210</t>
  </si>
  <si>
    <t>Anita Gabbard  (Private)
Heather Simeon
Kimberly Stangle
Thomas Cavanagh
Yadira Rivera-Vazquez</t>
  </si>
  <si>
    <t>D205 Digital Learning</t>
  </si>
  <si>
    <t>D205</t>
  </si>
  <si>
    <t>Antonella Fernandez
Heather Simeon
Kimberly Stangle
Yadira Rivera-Vazquez</t>
  </si>
  <si>
    <t>D204 School of Technology Leadership and Innovation</t>
  </si>
  <si>
    <t>D204</t>
  </si>
  <si>
    <t>Heather Simeon
Kimberly Stangle
Yadira Rivera-Vazquez</t>
  </si>
  <si>
    <t>D201 University Strategic Initiatives</t>
  </si>
  <si>
    <t>D201</t>
  </si>
  <si>
    <t>Antonella Fernandez
Gwen Hubbs
Heather Simeon
Iris Casiano
Jeanette Flores
Kimberly Stangle
Maritza Diaz
Natalia Santana
Rebecca Mowrer
Yadira Rivera-Vazquez</t>
  </si>
  <si>
    <t>D200 Office of the Provost</t>
  </si>
  <si>
    <t>D200</t>
  </si>
  <si>
    <t>D160 Access &amp; Community Engagement</t>
  </si>
  <si>
    <t>D160</t>
  </si>
  <si>
    <t>D150 WUCF FM</t>
  </si>
  <si>
    <t>D150</t>
  </si>
  <si>
    <t>D140 WUCF TV</t>
  </si>
  <si>
    <t>D140</t>
  </si>
  <si>
    <t>Emma Espinet
Heather Simeon
Kimberly Stangle
Yadira Rivera-Vazquez</t>
  </si>
  <si>
    <t>D130 University Compliance, Ethics, and Risk</t>
  </si>
  <si>
    <t>D130</t>
  </si>
  <si>
    <t>D125 University Strategic Communications</t>
  </si>
  <si>
    <t>D125</t>
  </si>
  <si>
    <t>D120 University Brand &amp; Marketing</t>
  </si>
  <si>
    <t>D120</t>
  </si>
  <si>
    <t>Emma Espinet
Hallie White
Heather Simeon
Kimberly Stangle
Nilsa Cotto
Yadira Rivera-Vazquez</t>
  </si>
  <si>
    <t>D110 Advancement &amp; Partnerships</t>
  </si>
  <si>
    <t>D110</t>
  </si>
  <si>
    <t>D100 President</t>
  </si>
  <si>
    <t>D100</t>
  </si>
  <si>
    <t>Division Financial Analyst</t>
  </si>
  <si>
    <t>Division Manager</t>
  </si>
  <si>
    <t>Included by Organizations</t>
  </si>
  <si>
    <t>Type</t>
  </si>
  <si>
    <t>ST101 Main</t>
  </si>
  <si>
    <t>PG97 Need-Based Financial/Educational Aid</t>
  </si>
  <si>
    <t>FD725 Federal Work Study</t>
  </si>
  <si>
    <t>PG11 General Academic Instruction</t>
  </si>
  <si>
    <t>FD500 Sponsored Programs - Federal</t>
  </si>
  <si>
    <t>PG22 Individual or Project Research</t>
  </si>
  <si>
    <t>FD110 E&amp;G General Revenue</t>
  </si>
  <si>
    <t>PG93 Administered Funds</t>
  </si>
  <si>
    <t>FD810 Investment in Plant</t>
  </si>
  <si>
    <t>Raquel Jones</t>
  </si>
  <si>
    <t>RCM-DSO
UCF Athletics Association, Inc. - Component Unit</t>
  </si>
  <si>
    <t>PG84 Intercollegiate Athletics</t>
  </si>
  <si>
    <t>FD930 Unrestricted Operating Fund</t>
  </si>
  <si>
    <t>Athletics Sports &amp; Administration Cost Centers</t>
  </si>
  <si>
    <t>RCM-DSO</t>
  </si>
  <si>
    <t>ATH Cost Centers</t>
  </si>
  <si>
    <t>CC11354 Athletics Mental Health &amp; Performance</t>
  </si>
  <si>
    <t>CC11354</t>
  </si>
  <si>
    <t>Elida Prophete</t>
  </si>
  <si>
    <t>Office of Research VP Administration
RCM-OOR</t>
  </si>
  <si>
    <t>Office of Research Cost Centers</t>
  </si>
  <si>
    <t>RCM-OOR</t>
  </si>
  <si>
    <t>UNV Cost Centers</t>
  </si>
  <si>
    <t>CC11353 Office of Research - Engagement, Assessment, Research Administration, Logistics, Integration, Editing, Reflection (EARLIER)</t>
  </si>
  <si>
    <t>CC11353</t>
  </si>
  <si>
    <t>Juanita Rivera</t>
  </si>
  <si>
    <t>RCM-DSO
UCF CLN - Aerospace Medicine Component Unit - CLN</t>
  </si>
  <si>
    <t>PGXX Component Unit Program Code</t>
  </si>
  <si>
    <t>UCF CLINICAL LLC - UCF CLN - Aerospace Medicine</t>
  </si>
  <si>
    <t>CLN Cost Centers</t>
  </si>
  <si>
    <t>CC11352 UCF CLN - Aerospace Medicine</t>
  </si>
  <si>
    <t>CC11352</t>
  </si>
  <si>
    <t>Aerospace Medicine Component Unit - CPO
RCM-DSO</t>
  </si>
  <si>
    <t>CFCPO - Aerospace Medicine</t>
  </si>
  <si>
    <t>CPO Cost Centers</t>
  </si>
  <si>
    <t>CC11351 CFCPO - Aerospace Medicine</t>
  </si>
  <si>
    <t>CC11351</t>
  </si>
  <si>
    <t>COM Clinical Programs Rollup
RCM-COM</t>
  </si>
  <si>
    <t>PG31 Patient Services</t>
  </si>
  <si>
    <t>FD290 UCF Health</t>
  </si>
  <si>
    <t>College of Medicine Cost Centers</t>
  </si>
  <si>
    <t>RCM-COM</t>
  </si>
  <si>
    <t>CC11350 Aerospace Medicine Clinical Programs - COM</t>
  </si>
  <si>
    <t>CC11350</t>
  </si>
  <si>
    <t>Carlos Alvarez Rivera [C]</t>
  </si>
  <si>
    <t>Information Security Office
RCM-UCFIT</t>
  </si>
  <si>
    <t>PG44 Computing Support</t>
  </si>
  <si>
    <t>UCF IT Cost Centers</t>
  </si>
  <si>
    <t>RCM-UCFIT</t>
  </si>
  <si>
    <t>CC11349 ISO- Identity &amp; Access Mgmt</t>
  </si>
  <si>
    <t>CC11349</t>
  </si>
  <si>
    <t>CC11348 ISO- Enterprise Network Operations</t>
  </si>
  <si>
    <t>CC11348</t>
  </si>
  <si>
    <t>CC11347 ISO- Enterprise Cyber Operations</t>
  </si>
  <si>
    <t>CC11347</t>
  </si>
  <si>
    <t>CC11346 ISO- Cyber Governance, Risk, Compliance</t>
  </si>
  <si>
    <t>CC11346</t>
  </si>
  <si>
    <t>CC11345 ISO- Research Cyber Operations</t>
  </si>
  <si>
    <t>CC11345</t>
  </si>
  <si>
    <t>Enterprise Service Desk
RCM-UCFIT</t>
  </si>
  <si>
    <t>CC11344 ESD- Desk Side</t>
  </si>
  <si>
    <t>CC11344</t>
  </si>
  <si>
    <t>CC11343 ESD- Endpoint Engineering</t>
  </si>
  <si>
    <t>CC11343</t>
  </si>
  <si>
    <t>CC11342 ESD- Student Labs</t>
  </si>
  <si>
    <t>CC11342</t>
  </si>
  <si>
    <t>CC11341 ESD- IT Service Management</t>
  </si>
  <si>
    <t>CC11341</t>
  </si>
  <si>
    <t>CC11340 ESD- Help Desk</t>
  </si>
  <si>
    <t>CC11340</t>
  </si>
  <si>
    <t>Deputy CIO
RCM-UCFIT</t>
  </si>
  <si>
    <t>CC11339 DCIO- IT Governance</t>
  </si>
  <si>
    <t>CC11339</t>
  </si>
  <si>
    <t>CC11338 DCIO- ERP Student Systems</t>
  </si>
  <si>
    <t>CC11338</t>
  </si>
  <si>
    <t>CC11337 DCIO- ERP HR &amp; Finance Systems</t>
  </si>
  <si>
    <t>CC11337</t>
  </si>
  <si>
    <t>Enterprise, Infrastructure &amp; Systems
RCM-UCFIT</t>
  </si>
  <si>
    <t>PG67 Telephone/Telecommunications</t>
  </si>
  <si>
    <t>FD326 Auxiliary - Computer Services &amp; Telecommunications</t>
  </si>
  <si>
    <t>CC11336 EIS- Unified Communications</t>
  </si>
  <si>
    <t>CC11336</t>
  </si>
  <si>
    <t>CC11335 EIS- Artificial Intelligence</t>
  </si>
  <si>
    <t>CC11335</t>
  </si>
  <si>
    <t>CC11334 EIS- Enterprise Infrastructure</t>
  </si>
  <si>
    <t>CC11334</t>
  </si>
  <si>
    <t>CC11333 EIS- Data and Applications Administration</t>
  </si>
  <si>
    <t>CC11333</t>
  </si>
  <si>
    <t>Emily Coburn</t>
  </si>
  <si>
    <t>Programs, Resources, Engineering, &amp; Installation
RCM-UCFIT</t>
  </si>
  <si>
    <t>PG69 Central Stores</t>
  </si>
  <si>
    <t>CC11332 PREI- Contracts and Vendor Relations</t>
  </si>
  <si>
    <t>CC11332</t>
  </si>
  <si>
    <t>CC11331 PREI- Program Management Office</t>
  </si>
  <si>
    <t>CC11331</t>
  </si>
  <si>
    <t>CC11330 PREI- Engineering and Installation</t>
  </si>
  <si>
    <t>CC11330</t>
  </si>
  <si>
    <t>Angela Nichols</t>
  </si>
  <si>
    <t>Office of Instructional Resources
RCM-UCFIT</t>
  </si>
  <si>
    <t>CC11329 OIR- AV Engineering</t>
  </si>
  <si>
    <t>CC11329</t>
  </si>
  <si>
    <t>PG68 Audio-Visual Services (Auxiliary)</t>
  </si>
  <si>
    <t>CC11328 OIR- AV Installation</t>
  </si>
  <si>
    <t>CC11328</t>
  </si>
  <si>
    <t>CC11327 OIR- Teaching and Learning Services</t>
  </si>
  <si>
    <t>CC11327</t>
  </si>
  <si>
    <t>Yadira Rivera-Vazquez</t>
  </si>
  <si>
    <t>RCM-ACAAFF
School of Technology Leadership &amp; Innovation  Cost Centers</t>
  </si>
  <si>
    <t>PG78 Continuing Education</t>
  </si>
  <si>
    <t>FD310 Continuing Education</t>
  </si>
  <si>
    <t>School of Technology Leadership &amp; Innovation  Cost Centers</t>
  </si>
  <si>
    <t>RCM-ACAAFF</t>
  </si>
  <si>
    <t>CC11326 School of Technology Leadership &amp; Innovation</t>
  </si>
  <si>
    <t>CC11326</t>
  </si>
  <si>
    <t>CC11325 Office of Research - Research Admin Systems</t>
  </si>
  <si>
    <t>CC11325</t>
  </si>
  <si>
    <t>Sierra Adams [C]</t>
  </si>
  <si>
    <t>Facilities &amp; Safety - Facilities Planning and Construction
RCM-FAC</t>
  </si>
  <si>
    <t>PG91 Other Auxiliary Enterprises</t>
  </si>
  <si>
    <t>FD320 Auxiliary - General</t>
  </si>
  <si>
    <t>Facilities &amp; Safety Cost Centers</t>
  </si>
  <si>
    <t>RCM-FAC</t>
  </si>
  <si>
    <t>CC11324 FCA- Facilities Condition Assessment</t>
  </si>
  <si>
    <t>CC11324</t>
  </si>
  <si>
    <t>CC11323 Office of Research - Research Cyber Infrastructure</t>
  </si>
  <si>
    <t>CC11323</t>
  </si>
  <si>
    <t>Sharon Doras</t>
  </si>
  <si>
    <t>College of Sciences - School of Data, Mathematical, and Statistical Sciences
RCM-COS</t>
  </si>
  <si>
    <t>PG46 Academic Administration</t>
  </si>
  <si>
    <t>College of Sciences Cost Centers</t>
  </si>
  <si>
    <t>RCM-COS</t>
  </si>
  <si>
    <t>CC11322 Data, Mathematical, and Statistical Sciences - Academic Administration</t>
  </si>
  <si>
    <t>CC11322</t>
  </si>
  <si>
    <t>FD560 Overhead Research Administration</t>
  </si>
  <si>
    <t>CC11321 Data, Mathematical, and Statistical Sciences - Research</t>
  </si>
  <si>
    <t>CC11321</t>
  </si>
  <si>
    <t>PG80 Academic Department Sales and Services</t>
  </si>
  <si>
    <t>FD322 Auxiliary - Academic Support</t>
  </si>
  <si>
    <t>CC11320 Data, Mathematical, and Statistical Sciences - Auxiliary</t>
  </si>
  <si>
    <t>CC11320</t>
  </si>
  <si>
    <t>CC11319 Data, Mathematical, and Statistical Sciences - Academic Instruction</t>
  </si>
  <si>
    <t>CC11319</t>
  </si>
  <si>
    <t>Natalia Santana</t>
  </si>
  <si>
    <t>Provost Office Operations
RCM-ACAAFF</t>
  </si>
  <si>
    <t>Office of the Provost Cost Centers</t>
  </si>
  <si>
    <t>CC11318 Academic Quality and Compliance</t>
  </si>
  <si>
    <t>CC11318</t>
  </si>
  <si>
    <t>Craig Erwin</t>
  </si>
  <si>
    <t>FDN Operating Non-Budget Cost Centers
RCM-FND</t>
  </si>
  <si>
    <t>PG61 General Administration</t>
  </si>
  <si>
    <t>University of Central Florida Foundation, Inc. Cost Centers</t>
  </si>
  <si>
    <t>RCM-FND</t>
  </si>
  <si>
    <t>FDN Cost Centers</t>
  </si>
  <si>
    <t>CC11317 UCFF Investment Operations Activity - CC only</t>
  </si>
  <si>
    <t>CC11317</t>
  </si>
  <si>
    <t>Andrea Brown</t>
  </si>
  <si>
    <t>RCM-DSO
UCF Convocation Corporation - Component Unit</t>
  </si>
  <si>
    <t>PGC3 Other Local Fund Activities - Institutional Support</t>
  </si>
  <si>
    <t>FD955 Retail Operations</t>
  </si>
  <si>
    <t>UCF Convocation Corporation Cost Centers</t>
  </si>
  <si>
    <t>CNV Cost Centers</t>
  </si>
  <si>
    <t>CC11316 Retail Maintenance &amp; Custodial</t>
  </si>
  <si>
    <t>CC11316</t>
  </si>
  <si>
    <t>FD950 Arena Operations</t>
  </si>
  <si>
    <t>CC11315 Arena Event Management</t>
  </si>
  <si>
    <t>CC11315</t>
  </si>
  <si>
    <t>Office of Research - Centers, Institutes &amp; Initiatives
RCM-OOR</t>
  </si>
  <si>
    <t>PG21 Institutes and Research Centers</t>
  </si>
  <si>
    <t>FD565 Sponsored Research Administration</t>
  </si>
  <si>
    <t>CC11314 Institute of Artificial Intelligence (IAI) - Office of Research</t>
  </si>
  <si>
    <t>CC11314</t>
  </si>
  <si>
    <t>Rebecca Mowrer</t>
  </si>
  <si>
    <t>RCM-C&amp;M
University Brand &amp; Marketing Cost Centers</t>
  </si>
  <si>
    <t>University Brand &amp; Marketing Cost Centers</t>
  </si>
  <si>
    <t>RCM-C&amp;M</t>
  </si>
  <si>
    <t>CC11313 Digital Strategy &amp; Web Applications</t>
  </si>
  <si>
    <t>CC11313</t>
  </si>
  <si>
    <t>CC11312 Performance Marketing</t>
  </si>
  <si>
    <t>CC11312</t>
  </si>
  <si>
    <t>RCM-C&amp;M
University Strategic Communications Cost Centers</t>
  </si>
  <si>
    <t>University Strategic Communications Cost Centers</t>
  </si>
  <si>
    <t>CC11311 Digital Applications and Technology</t>
  </si>
  <si>
    <t>CC11311</t>
  </si>
  <si>
    <t>CC11310 Signatures Events</t>
  </si>
  <si>
    <t>CC11310</t>
  </si>
  <si>
    <t>CC11309 Content Strategy</t>
  </si>
  <si>
    <t>CC11309</t>
  </si>
  <si>
    <t>CC11308 Media Relations</t>
  </si>
  <si>
    <t>CC11308</t>
  </si>
  <si>
    <t>CC11307 Strategic Communications</t>
  </si>
  <si>
    <t>CC11307</t>
  </si>
  <si>
    <t>Joe Allwood</t>
  </si>
  <si>
    <t>Pegasus Partners Central
RCM-FND</t>
  </si>
  <si>
    <t>PG100 Fundraising</t>
  </si>
  <si>
    <t>FD931 FDN Unrestricted Budget</t>
  </si>
  <si>
    <t>CC11306 UCFF Partnerships IT Support</t>
  </si>
  <si>
    <t>CC11306</t>
  </si>
  <si>
    <t>Alumni Operations
RCM-FND</t>
  </si>
  <si>
    <t>PG101 Alumni Relations</t>
  </si>
  <si>
    <t>CC11305 UCFF Alumni IT Support</t>
  </si>
  <si>
    <t>CC11305</t>
  </si>
  <si>
    <t>Central
RCM-FND</t>
  </si>
  <si>
    <t>CC11304 UCFF Development IT Support</t>
  </si>
  <si>
    <t>CC11304</t>
  </si>
  <si>
    <t>Heather Junod</t>
  </si>
  <si>
    <t>CC11303 Alumni Affinity Engagement</t>
  </si>
  <si>
    <t>CC11303</t>
  </si>
  <si>
    <t>Michael Harding</t>
  </si>
  <si>
    <t>Corporate
RCM-FND</t>
  </si>
  <si>
    <t>CC11302 UCFF Development Corporate</t>
  </si>
  <si>
    <t>CC11302</t>
  </si>
  <si>
    <t>F&amp;A Non Operating
RCM-FND</t>
  </si>
  <si>
    <t>CC11301 UCFF Unrestricted Giving</t>
  </si>
  <si>
    <t>CC11301</t>
  </si>
  <si>
    <t>Campaign Administration
RCM-FND</t>
  </si>
  <si>
    <t>CC11300 UCFF Campaign (UNV Funded)</t>
  </si>
  <si>
    <t>CC11300</t>
  </si>
  <si>
    <t>Pauline Chang</t>
  </si>
  <si>
    <t>RCM-ROS
Rosen College of Hospitality Management - Business Centers</t>
  </si>
  <si>
    <t>ST119 Rosen</t>
  </si>
  <si>
    <t>PG32 Public Services</t>
  </si>
  <si>
    <t>FD130 E&amp;G Special Appropriations</t>
  </si>
  <si>
    <t>Rosen College of Hospitality Management Cost Centers</t>
  </si>
  <si>
    <t>RCM-ROS</t>
  </si>
  <si>
    <t>CC11299 Human Trafficking Center</t>
  </si>
  <si>
    <t>CC11299</t>
  </si>
  <si>
    <t>Sara Garrabrant</t>
  </si>
  <si>
    <t>CC11298 OR Business Incubation Program - Research</t>
  </si>
  <si>
    <t>CC11298</t>
  </si>
  <si>
    <t>Wrenz Ronas</t>
  </si>
  <si>
    <t>Facilities &amp; Safety - Facilities Management
RCM-FAC</t>
  </si>
  <si>
    <t>PG01 Physical Plant Administration</t>
  </si>
  <si>
    <t>CC11297 Facilities Ops - Work Control</t>
  </si>
  <si>
    <t>CC11297</t>
  </si>
  <si>
    <t>Raymond Henry</t>
  </si>
  <si>
    <t>CC11296 SURGE</t>
  </si>
  <si>
    <t>CC11296</t>
  </si>
  <si>
    <t>Richard Payne</t>
  </si>
  <si>
    <t>RCM-SSWB
Student Success &amp; Well-Being - Student Support Services</t>
  </si>
  <si>
    <t>PG51 Student Service Administration</t>
  </si>
  <si>
    <t>Student Success and Well-Being Cost Centers</t>
  </si>
  <si>
    <t>RCM-SSWB</t>
  </si>
  <si>
    <t>CC11295 Student Care Services</t>
  </si>
  <si>
    <t>CC11295</t>
  </si>
  <si>
    <t>Arthur Perry</t>
  </si>
  <si>
    <t>RCM-SSWB
Student Success &amp; Well-Being - Enrollment Services Administration</t>
  </si>
  <si>
    <t>CC11294 Undergraduate Admissions - Visitor Engagement</t>
  </si>
  <si>
    <t>CC11294</t>
  </si>
  <si>
    <t>CC11293 Undergraduate Admissions - Recruitment</t>
  </si>
  <si>
    <t>CC11293</t>
  </si>
  <si>
    <t>Jason Navarro</t>
  </si>
  <si>
    <t>RCM-HOUSING
Student Success &amp; Well-Being - Housing &amp; Residence Life</t>
  </si>
  <si>
    <t>PG62 Housing Operations</t>
  </si>
  <si>
    <t>FD370 Housing Operations</t>
  </si>
  <si>
    <t>RCM-HOUSING</t>
  </si>
  <si>
    <t>CC11292 Housing and Res Life - General Administration</t>
  </si>
  <si>
    <t>CC11292</t>
  </si>
  <si>
    <t>CC11291 Housing and Res Life - Postal Operations</t>
  </si>
  <si>
    <t>CC11291</t>
  </si>
  <si>
    <t>Deidre Miles</t>
  </si>
  <si>
    <t>CC11290 Housing and Res Life - Conferences</t>
  </si>
  <si>
    <t>CC11290</t>
  </si>
  <si>
    <t>CC11289 Housing and Res Life - Marketing and Events</t>
  </si>
  <si>
    <t>CC11289</t>
  </si>
  <si>
    <t>Shannon Arft</t>
  </si>
  <si>
    <t>CC11288 Housing and Res Life - Residence Life</t>
  </si>
  <si>
    <t>CC11288</t>
  </si>
  <si>
    <t>CC11287 Housing and Res Life - Asset Management and Logistics</t>
  </si>
  <si>
    <t>CC11287</t>
  </si>
  <si>
    <t>CC11286 Housing and Res Life - Occupancy Management</t>
  </si>
  <si>
    <t>CC11286</t>
  </si>
  <si>
    <t>Office of Undergraduate Studies
RCM-ACAAFF</t>
  </si>
  <si>
    <t>CC11285 Office of Undergraduate Studies - General</t>
  </si>
  <si>
    <t>CC11285</t>
  </si>
  <si>
    <t>Jerolene Beechy</t>
  </si>
  <si>
    <t>CC11284 Office of Research Matching Grant Research Program (MGRP)</t>
  </si>
  <si>
    <t>CC11284</t>
  </si>
  <si>
    <t>Financial Affairs - Administration and Finance
RCM-FIN</t>
  </si>
  <si>
    <t>Financial Affairs Cost Centers</t>
  </si>
  <si>
    <t>RCM-FIN</t>
  </si>
  <si>
    <t>CC11283 Knights Experience Team (kNEXT) Human Resources</t>
  </si>
  <si>
    <t>CC11283</t>
  </si>
  <si>
    <t>CC11282 Knights Experience Team (kNEXT) Finance</t>
  </si>
  <si>
    <t>CC11282</t>
  </si>
  <si>
    <t>Terry Donovan</t>
  </si>
  <si>
    <t>CC11281 Rev Share Sponsorships</t>
  </si>
  <si>
    <t>CC11281</t>
  </si>
  <si>
    <t>Kakoli Ahmed</t>
  </si>
  <si>
    <t>COM - Department of Medicine
RCM-COM</t>
  </si>
  <si>
    <t>ST115 Lake Nona</t>
  </si>
  <si>
    <t>CC11280 COM Department of Medicine - Aerospace Medicine</t>
  </si>
  <si>
    <t>CC11280</t>
  </si>
  <si>
    <t>College of Sciences - Centers, Institutes &amp; Initiatives
RCM-COS</t>
  </si>
  <si>
    <t>CC11279 Math Launch</t>
  </si>
  <si>
    <t>CC11279</t>
  </si>
  <si>
    <t>Ellaine Leodones</t>
  </si>
  <si>
    <t>RCM-DSO
UCFAH - Community Health Advancement</t>
  </si>
  <si>
    <t>UCF Academic Health, Inc. Cost Centers</t>
  </si>
  <si>
    <t>ADH Cost Centers</t>
  </si>
  <si>
    <t>CC11278 UCFAH - Community Health Advancement</t>
  </si>
  <si>
    <t>CC11278</t>
  </si>
  <si>
    <t>Brandon Gil</t>
  </si>
  <si>
    <t>College of Engineering &amp; Computer Science - Dean's Office
RCM-CECS</t>
  </si>
  <si>
    <t>College of Engineering &amp; Computer Science Cost Centers</t>
  </si>
  <si>
    <t>RCM-CECS</t>
  </si>
  <si>
    <t>CC11277 Dean's Office - Marketing - CECS</t>
  </si>
  <si>
    <t>CC11277</t>
  </si>
  <si>
    <t>CC11276 Office of Research - Subawards</t>
  </si>
  <si>
    <t>CC11276</t>
  </si>
  <si>
    <t>Stephanie Nolasco</t>
  </si>
  <si>
    <t>RCM-DSO
Student Health Services Component Unit-CLN</t>
  </si>
  <si>
    <t>PG71 Student Health Services</t>
  </si>
  <si>
    <t>UCF CLINICAL LLC - Student Health Services</t>
  </si>
  <si>
    <t>CC11275 UCF CLN - Student Health Services</t>
  </si>
  <si>
    <t>CC11275</t>
  </si>
  <si>
    <t>RCM-DSO
Student Health Services Component Unit - CPO</t>
  </si>
  <si>
    <t>CFCPO - Student Health Services</t>
  </si>
  <si>
    <t>CC11274 CFCPO - Student Health Services</t>
  </si>
  <si>
    <t>CC11274</t>
  </si>
  <si>
    <t>FD390 Student Health Operations</t>
  </si>
  <si>
    <t>CC11273 Student Health Services - COM</t>
  </si>
  <si>
    <t>CC11273</t>
  </si>
  <si>
    <t>FD210 E&amp;G College of Medicine General Revenue</t>
  </si>
  <si>
    <t>CC11272 COM FIRE PLUS</t>
  </si>
  <si>
    <t>CC11272</t>
  </si>
  <si>
    <t>CC11271 DSO Finance</t>
  </si>
  <si>
    <t>CC11271</t>
  </si>
  <si>
    <t>Julie Martorana</t>
  </si>
  <si>
    <t>Human Resources - Administration and Finance
RCM-HR</t>
  </si>
  <si>
    <t>Human Resources Cost Centers</t>
  </si>
  <si>
    <t>RCM-HR</t>
  </si>
  <si>
    <t>CC11270 Human Resources - Employee Relations</t>
  </si>
  <si>
    <t>CC11270</t>
  </si>
  <si>
    <t>CC11269 Human Resources - HR Operations &amp; Communications</t>
  </si>
  <si>
    <t>CC11269</t>
  </si>
  <si>
    <t>CC11268 Human Resources - Compensation &amp; Classification</t>
  </si>
  <si>
    <t>CC11268</t>
  </si>
  <si>
    <t>CC11267 Human Resources - HRIS</t>
  </si>
  <si>
    <t>CC11267</t>
  </si>
  <si>
    <t>CC11266 Human Resources - Payroll</t>
  </si>
  <si>
    <t>CC11266</t>
  </si>
  <si>
    <t>CC11265 Human Resources - Benefits &amp; Leave Adm</t>
  </si>
  <si>
    <t>CC11265</t>
  </si>
  <si>
    <t>College of Engineering &amp; Computer Science - Centers, Institutes &amp; Initiatives
RCM-CECS</t>
  </si>
  <si>
    <t>CC11264 SMST - Research</t>
  </si>
  <si>
    <t>CC11264</t>
  </si>
  <si>
    <t>Barry Wick</t>
  </si>
  <si>
    <t>Office of Research - Centers, Institutes &amp; Initiatives
RCM-IST</t>
  </si>
  <si>
    <t>RCM-IST</t>
  </si>
  <si>
    <t>CC11263 Institute for Simulation and Training (IST)</t>
  </si>
  <si>
    <t>CC11263</t>
  </si>
  <si>
    <t>Alexandra Patteson</t>
  </si>
  <si>
    <t>FD300 Foundation Support - Auxiliary</t>
  </si>
  <si>
    <t>CC11262 UCF Health Mobile - COM</t>
  </si>
  <si>
    <t>CC11262</t>
  </si>
  <si>
    <t>CC11261 UCFF Partnerships</t>
  </si>
  <si>
    <t>CC11261</t>
  </si>
  <si>
    <t>Zachary Duval</t>
  </si>
  <si>
    <t>CC11260 Football Sport Performance</t>
  </si>
  <si>
    <t>CC11260</t>
  </si>
  <si>
    <t>Brian Reed</t>
  </si>
  <si>
    <t>CC11259 Risk Assessment &amp; Insurance</t>
  </si>
  <si>
    <t>CC11259</t>
  </si>
  <si>
    <t>Richard Zvosec</t>
  </si>
  <si>
    <t>CC11258 Football Bowl Game</t>
  </si>
  <si>
    <t>CC11258</t>
  </si>
  <si>
    <t>Marcus Attles</t>
  </si>
  <si>
    <t>CC11257 Hosted Events</t>
  </si>
  <si>
    <t>CC11257</t>
  </si>
  <si>
    <t>RCM-SSWB
Student Success &amp; Well-Being - Academic Success</t>
  </si>
  <si>
    <t>PG40 Academic Advising</t>
  </si>
  <si>
    <t>CC11256 Academic Success Coaching-RCHM (inactive)</t>
  </si>
  <si>
    <t>CC11256</t>
  </si>
  <si>
    <t>CC11255 Academic Success Coaching-CUGS (inactive)</t>
  </si>
  <si>
    <t>CC11255</t>
  </si>
  <si>
    <t>CC11254 Academic Success Coaching-COS (inactive)</t>
  </si>
  <si>
    <t>CC11254</t>
  </si>
  <si>
    <t>CC11253 Academic Success Coaching-CON (inactive)</t>
  </si>
  <si>
    <t>CC11253</t>
  </si>
  <si>
    <t>CC11252 Academic Success Coaching-COM (inactive)</t>
  </si>
  <si>
    <t>CC11252</t>
  </si>
  <si>
    <t>CC11251 Academic Success Coaching-CHPS (inactive)</t>
  </si>
  <si>
    <t>CC11251</t>
  </si>
  <si>
    <t>CC11250 Academic Success Coaching-CECS (inactive)</t>
  </si>
  <si>
    <t>CC11250</t>
  </si>
  <si>
    <t>CC11249 Academic Success Coaching-CCIE (inactive)</t>
  </si>
  <si>
    <t>CC11249</t>
  </si>
  <si>
    <t>CC11248 Academic Success Coaching-CBA (inactive)</t>
  </si>
  <si>
    <t>CC11248</t>
  </si>
  <si>
    <t>CC11247 Academic Success Coaching-CAH (inactive)</t>
  </si>
  <si>
    <t>CC11247</t>
  </si>
  <si>
    <t>RCM-RFD
University of Central Florida Research Foundation, Inc. - RFD Departments</t>
  </si>
  <si>
    <t>FD597 Research Foundation Operations</t>
  </si>
  <si>
    <t>University of Central Florida Research Foundation, Inc. Cost Centers</t>
  </si>
  <si>
    <t>RCM-RFD</t>
  </si>
  <si>
    <t>RFD Cost Centers</t>
  </si>
  <si>
    <t>CC11246 RFD Vice President of Research (VPR) Office</t>
  </si>
  <si>
    <t>CC11246</t>
  </si>
  <si>
    <t>Amanda Frashier</t>
  </si>
  <si>
    <t>COM - Department of Pediatrics
RCM-COM</t>
  </si>
  <si>
    <t>CC11245 Pediatrics - Research - COM</t>
  </si>
  <si>
    <t>CC11245</t>
  </si>
  <si>
    <t>CC11244 Pediatrics - Auxiliary - COM</t>
  </si>
  <si>
    <t>CC11244</t>
  </si>
  <si>
    <t>CC11243 Pediatrics - Operations - COM</t>
  </si>
  <si>
    <t>CC11243</t>
  </si>
  <si>
    <t>CC11242 Office of Research - PASS (Preaward Shared Services)</t>
  </si>
  <si>
    <t>CC11242</t>
  </si>
  <si>
    <t>CC11241 Office of Research - Contracting</t>
  </si>
  <si>
    <t>CC11241</t>
  </si>
  <si>
    <t>CC11240 Office of Research - Grants Accounting</t>
  </si>
  <si>
    <t>CC11240</t>
  </si>
  <si>
    <t>CC11239 Office of Research - OICEC (Office of International Collaboration and Export Control)</t>
  </si>
  <si>
    <t>CC11239</t>
  </si>
  <si>
    <t>RCM-DSO
UCF Health Mobile Component Unit-CLN</t>
  </si>
  <si>
    <t>UCF CLINICAL LLC - UCF Health Mobile</t>
  </si>
  <si>
    <t>CC11238 UCF CLN - UCF Health Mobile</t>
  </si>
  <si>
    <t>CC11238</t>
  </si>
  <si>
    <t>RCM-DSO
UCF Health Mobile Component Unit - CPO</t>
  </si>
  <si>
    <t>CFCPO - UCF Health Mobile</t>
  </si>
  <si>
    <t>CC11237 CFCPO - UCF Health Mobile</t>
  </si>
  <si>
    <t>CC11237</t>
  </si>
  <si>
    <t>RCM-UCFIT
UCF IT Technology Product Center</t>
  </si>
  <si>
    <t>CC11236 Enterprise Applications and Data Systems</t>
  </si>
  <si>
    <t>CC11236</t>
  </si>
  <si>
    <t>Office of UCF IT
RCM-UCFIT</t>
  </si>
  <si>
    <t>CC11235 Chief Information Officer</t>
  </si>
  <si>
    <t>CC11235</t>
  </si>
  <si>
    <t>CC11234 Hospitality Center - Rosen</t>
  </si>
  <si>
    <t>CC11234</t>
  </si>
  <si>
    <t>Central Florida Clinical Practice Organization, Inc. - Component Unit
RCM-DSO</t>
  </si>
  <si>
    <t>Central Florida Clinical Practice Organization, Inc. Cost Centers</t>
  </si>
  <si>
    <t>CC11233 COM Clinical Partnerships</t>
  </si>
  <si>
    <t>CC11233</t>
  </si>
  <si>
    <t>Wanda Wint</t>
  </si>
  <si>
    <t>College of Community Innovation and Education - Centers, Institutes &amp; Initiatives
RCM-FCSUA</t>
  </si>
  <si>
    <t>FD160 E&amp;G Florida Center for Students with Unique Abilities General Revenue</t>
  </si>
  <si>
    <t>College of Community Innovation and Education Cost Centers</t>
  </si>
  <si>
    <t>RCM-FCSUA</t>
  </si>
  <si>
    <t>CC11232 Florida Center for Students with Unique Abilities</t>
  </si>
  <si>
    <t>CC11232</t>
  </si>
  <si>
    <t>RCM-SSWB
Student Success &amp; Well-Being - Student Activities</t>
  </si>
  <si>
    <t>PGA1 Campus Events/Organizations</t>
  </si>
  <si>
    <t>FD880 Activity and Service Fee</t>
  </si>
  <si>
    <t>CC11231 ASF R&amp;R and Stabilization Funds</t>
  </si>
  <si>
    <t>CC11231</t>
  </si>
  <si>
    <t>RCM-DSO
UCF CLINICAL LLC - UCF Health Communication Disorders Clinic (CHPS) Component Unit - CLN</t>
  </si>
  <si>
    <t>UCF CLINICAL LLC - UCF Health Communication Disorders Clinic (CHPS)</t>
  </si>
  <si>
    <t>CC11230 UCF CLINICAL LLC - UCF Health Communication Disorders Clinic (CHPS)</t>
  </si>
  <si>
    <t>CC11230</t>
  </si>
  <si>
    <t>RCM-DSO
UCF Health Physical Therapy (CHPS) Component Unit-CLN</t>
  </si>
  <si>
    <t>UCF CLINICAL LLC - UCF Health Physical Therapy (CHPS)</t>
  </si>
  <si>
    <t>CC11229 UCF CLINICAL LLC - UCF Health Physical Therapy (CHPS)</t>
  </si>
  <si>
    <t>CC11229</t>
  </si>
  <si>
    <t>Aimmy De Jesus Rodriguez</t>
  </si>
  <si>
    <t>CFCPO – UCF Health Communication Disorders Clinic (CHPS) Component Unit - CPO
RCM-DSO</t>
  </si>
  <si>
    <t>CFCPO – UCF Health Communication Disorders Clinic (CHPS)</t>
  </si>
  <si>
    <t>CC11228 CFCPO - CHPS Communication Disorders Clinic</t>
  </si>
  <si>
    <t>CC11228</t>
  </si>
  <si>
    <t>CFCPO – UCF Health Physical Therapy (CHPS) Component Unit - CPO
RCM-DSO</t>
  </si>
  <si>
    <t>CFCPO – UCF Health Physical Therapy (CHPS)</t>
  </si>
  <si>
    <t>CC11227 CFCPO - CHPS Physical Therapy Clinic</t>
  </si>
  <si>
    <t>CC11227</t>
  </si>
  <si>
    <t>CC11226 Academic Success Coaching</t>
  </si>
  <si>
    <t>CC11226</t>
  </si>
  <si>
    <t>RCM-ROS
Rosen College of Hospitality Management - Academic Departments</t>
  </si>
  <si>
    <t>CC11225 Culinary - Rosen</t>
  </si>
  <si>
    <t>CC11225</t>
  </si>
  <si>
    <t>CC11224 IT - Rosen</t>
  </si>
  <si>
    <t>CC11224</t>
  </si>
  <si>
    <t>CC11223 Marketing - Rosen</t>
  </si>
  <si>
    <t>CC11223</t>
  </si>
  <si>
    <t>Maria Aragon</t>
  </si>
  <si>
    <t>College of Business Administration - Centers, Institutes &amp; Initiatives
RCM-CBA</t>
  </si>
  <si>
    <t>College of Business Administration Cost Centers</t>
  </si>
  <si>
    <t>RCM-CBA</t>
  </si>
  <si>
    <t>CC11222 CBA Risk Management &amp; Insurance Instruction</t>
  </si>
  <si>
    <t>CC11222</t>
  </si>
  <si>
    <t>CC11221 FDN Financial Reporting</t>
  </si>
  <si>
    <t>CC11221</t>
  </si>
  <si>
    <t>Melody Martinez</t>
  </si>
  <si>
    <t>Central Operations
RCM-UNVCEN</t>
  </si>
  <si>
    <t>University Central Cost Centers</t>
  </si>
  <si>
    <t>RCM-UNVCEN</t>
  </si>
  <si>
    <t>CC11220 Financial Reporting</t>
  </si>
  <si>
    <t>CC11220</t>
  </si>
  <si>
    <t>Iris Casiano</t>
  </si>
  <si>
    <t>RCM-CRM
University Compliance, Ethics, and Risk - Compliance and Ethics</t>
  </si>
  <si>
    <t>University Compliance, Ethics, and Risk Cost Centers</t>
  </si>
  <si>
    <t>RCM-CRM</t>
  </si>
  <si>
    <t>CC11219 VP Compliance - General Administration</t>
  </si>
  <si>
    <t>CC11219</t>
  </si>
  <si>
    <t>Emma Espinet</t>
  </si>
  <si>
    <t>RCM-PGR
University Relations VP Office</t>
  </si>
  <si>
    <t>President Cost Centers</t>
  </si>
  <si>
    <t>RCM-PGR</t>
  </si>
  <si>
    <t>CC11218 National Center for Simulation (NCS) - General Administration</t>
  </si>
  <si>
    <t>CC11218</t>
  </si>
  <si>
    <t>President Administration
RCM-PGR</t>
  </si>
  <si>
    <t>CC11217 National Entrepreneur Center (NEC) - General Administration</t>
  </si>
  <si>
    <t>CC11217</t>
  </si>
  <si>
    <t>CC11216 Resource Management - University Relations Division</t>
  </si>
  <si>
    <t>CC11216</t>
  </si>
  <si>
    <t>CC11215 Matching Grant Research Program</t>
  </si>
  <si>
    <t>CC11215</t>
  </si>
  <si>
    <t>Kimberly Stangle</t>
  </si>
  <si>
    <t>Access &amp; Community Engagement
RCM-ACE</t>
  </si>
  <si>
    <t>Access &amp; Community Engagement Cost Centers</t>
  </si>
  <si>
    <t>RCM-ACE</t>
  </si>
  <si>
    <t>CC11214 Hispanic Serving Institution Initiatives - General Administration</t>
  </si>
  <si>
    <t>CC11214</t>
  </si>
  <si>
    <t>RCM-GLOBAL
UCF Global - UCF Connect Global</t>
  </si>
  <si>
    <t>UCF Global Cost Centers</t>
  </si>
  <si>
    <t>RCM-GLOBAL</t>
  </si>
  <si>
    <t>CC11213 Global Customized Programs</t>
  </si>
  <si>
    <t>CC11213</t>
  </si>
  <si>
    <t>CC11212 Arena Athletics Operations</t>
  </si>
  <si>
    <t>CC11212</t>
  </si>
  <si>
    <t>CC11211 Office of Research - Limbitless Operations (UCFRF)</t>
  </si>
  <si>
    <t>CC11211</t>
  </si>
  <si>
    <t>CC11210 Facilities Ops- Fleet Management</t>
  </si>
  <si>
    <t>CC11210</t>
  </si>
  <si>
    <t>Jessica Alves</t>
  </si>
  <si>
    <t>College of Community Innovation and Education - Centers, Institutes &amp; Initiatives
RCM-CCIE</t>
  </si>
  <si>
    <t>ST105 Downtown</t>
  </si>
  <si>
    <t>RCM-CCIE</t>
  </si>
  <si>
    <t>CC11209 Center for Public and Non-Profit Management</t>
  </si>
  <si>
    <t>CC11209</t>
  </si>
  <si>
    <t>CC11208 Student Neighborhood Relations</t>
  </si>
  <si>
    <t>CC11208</t>
  </si>
  <si>
    <t>Tattianna Colón-Duarte</t>
  </si>
  <si>
    <t>Facilities &amp; Safety - Utilities &amp; Energy Services
RCM-FAC</t>
  </si>
  <si>
    <t>PG79 Plant Operation and Maintenance (Auxiliary)</t>
  </si>
  <si>
    <t>CC11207 Utilities - Energy Revolving</t>
  </si>
  <si>
    <t>CC11207</t>
  </si>
  <si>
    <t>Rachel Schaefer</t>
  </si>
  <si>
    <t>CC11206 UCFF Campaign Management</t>
  </si>
  <si>
    <t>CC11206</t>
  </si>
  <si>
    <t>CC11205 University Strategic Communications - General Administration</t>
  </si>
  <si>
    <t>CC11205</t>
  </si>
  <si>
    <t>Office of the President Personel Support
RCM-FND</t>
  </si>
  <si>
    <t>CC11204 UCFF University Support President's Office</t>
  </si>
  <si>
    <t>CC11204</t>
  </si>
  <si>
    <t>RCM-ROS
Rosen College of Hospitality Management - Dean's Office</t>
  </si>
  <si>
    <t>CC11203 Dean's Office - Catering - Rosen</t>
  </si>
  <si>
    <t>CC11203</t>
  </si>
  <si>
    <t>CC11202 Academic Advising/Student Affairs - Rosen</t>
  </si>
  <si>
    <t>CC11202</t>
  </si>
  <si>
    <t>Christine Michel</t>
  </si>
  <si>
    <t>College of Arts and Humanities - Centers, Institutes &amp; Initiatives
RCM-CAH</t>
  </si>
  <si>
    <t>College of Arts and Humanities Cost Centers</t>
  </si>
  <si>
    <t>RCM-CAH</t>
  </si>
  <si>
    <t>CC11201 Themed Experience - Academic Instruction</t>
  </si>
  <si>
    <t>CC11201</t>
  </si>
  <si>
    <t>CC11200 Themed Experience - Academic Administration</t>
  </si>
  <si>
    <t>CC11200</t>
  </si>
  <si>
    <t>Phong Ngo</t>
  </si>
  <si>
    <t>CC11199 Multicultural Student Center</t>
  </si>
  <si>
    <t>CC11199</t>
  </si>
  <si>
    <t>CC11198 Ginsburg Center</t>
  </si>
  <si>
    <t>CC11198</t>
  </si>
  <si>
    <t>Kia Hawayek</t>
  </si>
  <si>
    <t>RCM-SSWB
Student Success &amp; Well-Being - Administration &amp; Operations</t>
  </si>
  <si>
    <t>CC11197 Chief of Staff &amp; Strategy</t>
  </si>
  <si>
    <t>CC11197</t>
  </si>
  <si>
    <t>CC11196 Office of Research - Research Foundation Operations</t>
  </si>
  <si>
    <t>CC11196</t>
  </si>
  <si>
    <t>RCM-IST
School of Modeling, Simulation, and Training - Academic Departments</t>
  </si>
  <si>
    <t>School of Modeling, Simulation, and Training Cost Centers</t>
  </si>
  <si>
    <t>CC11195 RFD Payroll Clearing - Institute for Simulation and Training</t>
  </si>
  <si>
    <t>CC11195</t>
  </si>
  <si>
    <t>Office of Research - Centers, Institutes &amp; Initiatives
RCM-FSEC</t>
  </si>
  <si>
    <t>ST103 Cocoa</t>
  </si>
  <si>
    <t>RCM-FSEC</t>
  </si>
  <si>
    <t>CC11194 RFD Payroll Clearing - Florida Solar Energy Center</t>
  </si>
  <si>
    <t>CC11194</t>
  </si>
  <si>
    <t>CC11193 RFD Holding</t>
  </si>
  <si>
    <t>CC11193</t>
  </si>
  <si>
    <t>CC11192 Finance - AVP Office</t>
  </si>
  <si>
    <t>CC11192</t>
  </si>
  <si>
    <t>RCM-UCFIT
UCF IT - Administrative Services</t>
  </si>
  <si>
    <t>CC11191 Administration and Finance - IT</t>
  </si>
  <si>
    <t>CC11191</t>
  </si>
  <si>
    <t>CC11190 Analytics and Process Improve</t>
  </si>
  <si>
    <t>CC11190</t>
  </si>
  <si>
    <t>CC11189 Space Game - Other</t>
  </si>
  <si>
    <t>CC11189</t>
  </si>
  <si>
    <t>Terril Mohajir</t>
  </si>
  <si>
    <t>CC11188 Athletic Director Football Restricted</t>
  </si>
  <si>
    <t>CC11188</t>
  </si>
  <si>
    <t>RCM-DSO
UCF Lake Nona Cancer Center - Component Unit</t>
  </si>
  <si>
    <t>ST141 UCF Lake Nona Cancer Center</t>
  </si>
  <si>
    <t>CC11187 UCFAH - UCF Lake Nona Cancer Center - Common Area Maintenance Reserve</t>
  </si>
  <si>
    <t>CC11187</t>
  </si>
  <si>
    <t>CC11186 RFD TTO Administrative Operations</t>
  </si>
  <si>
    <t>CC11186</t>
  </si>
  <si>
    <t>CC11185 Lake Nona Cancer Center - Strategic Investment (inactive)</t>
  </si>
  <si>
    <t>CC11185</t>
  </si>
  <si>
    <t>COM - Lake Nona Cancer Center
RCM-COM</t>
  </si>
  <si>
    <t>FD599 Foundation Support - Contracts &amp; Grants</t>
  </si>
  <si>
    <t>CC11184 Lake Nona Cancer Center Operations</t>
  </si>
  <si>
    <t>CC11184</t>
  </si>
  <si>
    <t>CC11183 CFCPO - Strategic Initiatives</t>
  </si>
  <si>
    <t>CC11183</t>
  </si>
  <si>
    <t>CC11182 General Institutional Support</t>
  </si>
  <si>
    <t>CC11182</t>
  </si>
  <si>
    <t>CC11181 Athletics Endowed Scholarships</t>
  </si>
  <si>
    <t>CC11181</t>
  </si>
  <si>
    <t>CC11180 Women's Golf Excellence</t>
  </si>
  <si>
    <t>CC11180</t>
  </si>
  <si>
    <t>CC11179 Women's Tennis Excellence</t>
  </si>
  <si>
    <t>CC11179</t>
  </si>
  <si>
    <t>College of Sciences - Statistics and Data Science
RCM-COS</t>
  </si>
  <si>
    <t>CC11178 Statistics and Data Science - Academic Administration</t>
  </si>
  <si>
    <t>CC11178</t>
  </si>
  <si>
    <t>Lisa Myles</t>
  </si>
  <si>
    <t>College of Sciences - Sociology
RCM-COS</t>
  </si>
  <si>
    <t>CC11177 Sociology - Academic Administration</t>
  </si>
  <si>
    <t>CC11177</t>
  </si>
  <si>
    <t>Jen Caldwell</t>
  </si>
  <si>
    <t>College of Sciences - Psychology
RCM-COS</t>
  </si>
  <si>
    <t>CC11176 Psychology - Academic Administration</t>
  </si>
  <si>
    <t>CC11176</t>
  </si>
  <si>
    <t>Shena Parks  (Private)</t>
  </si>
  <si>
    <t>College of Sciences - School of Politics, Security, and International Affairs
RCM-COS</t>
  </si>
  <si>
    <t>CC11175 Politics, Security, and International Affairs - Academic Administration</t>
  </si>
  <si>
    <t>CC11175</t>
  </si>
  <si>
    <t>Leida Vera Nater</t>
  </si>
  <si>
    <t>College of Sciences - Physics
RCM-COS</t>
  </si>
  <si>
    <t>CC11174 Physics - Academic Administration</t>
  </si>
  <si>
    <t>CC11174</t>
  </si>
  <si>
    <t>Tamara Pullin</t>
  </si>
  <si>
    <t>College of Sciences - Nicholson School of Communication and Media
RCM-COS</t>
  </si>
  <si>
    <t>CC11173 Nicholson School of Communication and Media - Academic Administration</t>
  </si>
  <si>
    <t>CC11173</t>
  </si>
  <si>
    <t>Facilities &amp; Safety - Partnership Operations
RCM-FAC</t>
  </si>
  <si>
    <t>FD321 Auxiliary - Administration &amp; Finance</t>
  </si>
  <si>
    <t>CC11172 Partnership</t>
  </si>
  <si>
    <t>CC11172</t>
  </si>
  <si>
    <t>Taneisha Ralph</t>
  </si>
  <si>
    <t>COM - Dean's Office
RCM-COM</t>
  </si>
  <si>
    <t>CC11170 Investments - COM</t>
  </si>
  <si>
    <t>CC11170</t>
  </si>
  <si>
    <t>COM - Academic Affairs
RCM-COM</t>
  </si>
  <si>
    <t>CC11169 Academic Affairs - Operations and Curriculum - COM</t>
  </si>
  <si>
    <t>CC11169</t>
  </si>
  <si>
    <t>CC11160 Track/Soccer Stadium</t>
  </si>
  <si>
    <t>CC11160</t>
  </si>
  <si>
    <t>CC11159 Tipoff Luncheon</t>
  </si>
  <si>
    <t>CC11159</t>
  </si>
  <si>
    <t>CC11158 Space Game</t>
  </si>
  <si>
    <t>CC11158</t>
  </si>
  <si>
    <t>CC11155 SAF Designated</t>
  </si>
  <si>
    <t>CC11155</t>
  </si>
  <si>
    <t>CC11154 Roth Athletics Center</t>
  </si>
  <si>
    <t>CC11154</t>
  </si>
  <si>
    <t>CC11153 Rock Wall</t>
  </si>
  <si>
    <t>CC11153</t>
  </si>
  <si>
    <t>CC11152 Recovery Cove</t>
  </si>
  <si>
    <t>CC11152</t>
  </si>
  <si>
    <t>CC11151 Olympic Weight Room</t>
  </si>
  <si>
    <t>CC11151</t>
  </si>
  <si>
    <t>CC11146 Women's Soccer Excellence</t>
  </si>
  <si>
    <t>CC11146</t>
  </si>
  <si>
    <t>CC11145 LOC Fifth Third - FB Stadium</t>
  </si>
  <si>
    <t>CC11145</t>
  </si>
  <si>
    <t>CC11144 Utilities - Stormwater</t>
  </si>
  <si>
    <t>CC11144</t>
  </si>
  <si>
    <t>CC11143 Arboretum</t>
  </si>
  <si>
    <t>CC11143</t>
  </si>
  <si>
    <t>HealthARCH - Component Unit - CLN
RCM-DSO</t>
  </si>
  <si>
    <t>ST143 HealthARCH Central Office</t>
  </si>
  <si>
    <t>UCF CLINICAL LLC - HealthARCH</t>
  </si>
  <si>
    <t>CC11142 UCF CLN - HealthARCH Fee for Service Staffing</t>
  </si>
  <si>
    <t>CC11142</t>
  </si>
  <si>
    <t>Financial Aid - Awards - COM
RCM-COM</t>
  </si>
  <si>
    <t>FD765 Unrestricted Scholarships</t>
  </si>
  <si>
    <t>CC11141 Financial Aid Awards - Need-Based Aid - COM</t>
  </si>
  <si>
    <t>CC11141</t>
  </si>
  <si>
    <t>PG98 Academic-Based Financial/Educational Aid</t>
  </si>
  <si>
    <t>FD705 Federal Direct Student Loans</t>
  </si>
  <si>
    <t>CC11140 Financial Aid Awards - General - COM</t>
  </si>
  <si>
    <t>CC11140</t>
  </si>
  <si>
    <t>CC11139 Financial Aid Awards - Academic-Based - COM</t>
  </si>
  <si>
    <t>CC11139</t>
  </si>
  <si>
    <t>CC11138 UCF CLN - HealthARCH Grants Staffing</t>
  </si>
  <si>
    <t>CC11138</t>
  </si>
  <si>
    <t>RCM-DSO
UCF Health Component Unit - CLN</t>
  </si>
  <si>
    <t>UCF CLINICAL LLC - UCF Health</t>
  </si>
  <si>
    <t>CC11137 UCF CLN - Faculty Practice Plan Staffing</t>
  </si>
  <si>
    <t>CC11137</t>
  </si>
  <si>
    <t>Facilities &amp; Safety - Business Centers
RCM-FAC</t>
  </si>
  <si>
    <t>CC11134 HR Business Center - FBO</t>
  </si>
  <si>
    <t>CC11134</t>
  </si>
  <si>
    <t>Davina Desnoes</t>
  </si>
  <si>
    <t>FD140 E&amp;G Carryforward</t>
  </si>
  <si>
    <t>CC11133 Statutory Reserve</t>
  </si>
  <si>
    <t>CC11133</t>
  </si>
  <si>
    <t>CC11132 Academic Affairs - Simulation - COM (inactive)</t>
  </si>
  <si>
    <t>CC11132</t>
  </si>
  <si>
    <t>COM - Student Affairs
RCM-COM</t>
  </si>
  <si>
    <t>CC11131 Student Affairs - Recruitment - COM</t>
  </si>
  <si>
    <t>CC11131</t>
  </si>
  <si>
    <t>CC11131 PREI- Program Management Office (inactive)</t>
  </si>
  <si>
    <t>CC11130 Student Affairs - Student Academic Support - COM</t>
  </si>
  <si>
    <t>CC11130</t>
  </si>
  <si>
    <t>FD510 Sponsored Programs - Private</t>
  </si>
  <si>
    <t>CC11129 Florida High Tech Corridor Council (FHTCC) - Research</t>
  </si>
  <si>
    <t>CC11129</t>
  </si>
  <si>
    <t>President - Administration and Finance
RCM-PGR</t>
  </si>
  <si>
    <t>CC11128 National Entrepreneur Center (NEC) - Research</t>
  </si>
  <si>
    <t>CC11128</t>
  </si>
  <si>
    <t>CC11127 RFD Pre-Award Shared Services (PASS)</t>
  </si>
  <si>
    <t>CC11127</t>
  </si>
  <si>
    <t>CC11126 Housing and Residence Life - Programming</t>
  </si>
  <si>
    <t>CC11126</t>
  </si>
  <si>
    <t>CC11125 Housing and Residence Life - Hercules Community</t>
  </si>
  <si>
    <t>CC11125</t>
  </si>
  <si>
    <t>CC11124 Housing and Residence Life - Libra II Community</t>
  </si>
  <si>
    <t>CC11124</t>
  </si>
  <si>
    <t>CC11123 Housing and Residence Life - Facility Operations</t>
  </si>
  <si>
    <t>CC11123</t>
  </si>
  <si>
    <t>RCM-FAC
Real Estate</t>
  </si>
  <si>
    <t>PG77 Auxiliary Administration</t>
  </si>
  <si>
    <t>Real Estate Office Cost Centers</t>
  </si>
  <si>
    <t>CC11122 Real Estate Office</t>
  </si>
  <si>
    <t>CC11122</t>
  </si>
  <si>
    <t>PGC2 Operations and Maintenance - Local Funds</t>
  </si>
  <si>
    <t>FD620 Concessions</t>
  </si>
  <si>
    <t>CC11121 Army ROTC - Concessions</t>
  </si>
  <si>
    <t>CC11121</t>
  </si>
  <si>
    <t>CC11120 AF ROTC - Concessions</t>
  </si>
  <si>
    <t>CC11120</t>
  </si>
  <si>
    <t>Stacey Royalty-Rose</t>
  </si>
  <si>
    <t>College of Health Professions and Sciences - Athletic Training
RCM-CHPS</t>
  </si>
  <si>
    <t>FD525 Sponsored Programs - Suspense</t>
  </si>
  <si>
    <t>College of Health Professions and Sciences Cost Centers</t>
  </si>
  <si>
    <t>RCM-CHPS</t>
  </si>
  <si>
    <t>CC11119 Athletic Training - Research</t>
  </si>
  <si>
    <t>CC11119</t>
  </si>
  <si>
    <t>CC11118 Athletic Training - Academic Instruction</t>
  </si>
  <si>
    <t>CC11118</t>
  </si>
  <si>
    <t>CC11117 Athletic Training - Academic Administration</t>
  </si>
  <si>
    <t>CC11117</t>
  </si>
  <si>
    <t>College of Health Professions and Sciences - Centers, Institutes &amp; Initiatives
RCM-CHPS</t>
  </si>
  <si>
    <t>CC11116 Innovation Center - Academic Administration</t>
  </si>
  <si>
    <t>CC11116</t>
  </si>
  <si>
    <t>CC11115 CREATE - Academic Administration</t>
  </si>
  <si>
    <t>CC11115</t>
  </si>
  <si>
    <t>College of Community Innovation and Education - School of Public Administration PhD
RCM-CCIE</t>
  </si>
  <si>
    <t>CC11114 School of Public Administration - Public Affairs PhD - Auxiliary</t>
  </si>
  <si>
    <t>CC11114</t>
  </si>
  <si>
    <t>CC11113 ARCC High Performance Computing</t>
  </si>
  <si>
    <t>CC11113</t>
  </si>
  <si>
    <t>HealthARCH - COM
RCM-COM</t>
  </si>
  <si>
    <t>CC11112 HealthARCH Operations - COM</t>
  </si>
  <si>
    <t>CC11112</t>
  </si>
  <si>
    <t>College of Arts and Humanities - Academic Departments
RCM-CAH</t>
  </si>
  <si>
    <t>CC11111 Communications &amp; Marketing - Academic Administration - CAH</t>
  </si>
  <si>
    <t>CC11111</t>
  </si>
  <si>
    <t>College of Arts and Humanities - School of Visual Arts and Design
RCM-CAH</t>
  </si>
  <si>
    <t>CC11110 School of Visual Arts and Design - Academic Administration</t>
  </si>
  <si>
    <t>CC11110</t>
  </si>
  <si>
    <t>Angela Harris</t>
  </si>
  <si>
    <t>College of Arts and Humanities - Women's and Gender Studies
RCM-CAH</t>
  </si>
  <si>
    <t>CC11109 Women's and Gender Studies - Academic Administration</t>
  </si>
  <si>
    <t>CC11109</t>
  </si>
  <si>
    <t>Maureen Landgraf</t>
  </si>
  <si>
    <t>College of Arts and Humanities - School of Performing Arts
RCM-CAH</t>
  </si>
  <si>
    <t>CC11108 School of Performing Arts - Academic Administration</t>
  </si>
  <si>
    <t>CC11108</t>
  </si>
  <si>
    <t>College of Arts and Humanities - Modern Languages &amp; Literatures
RCM-CAH</t>
  </si>
  <si>
    <t>CC11107 Modern Languages &amp; Literatures - Academic Administration</t>
  </si>
  <si>
    <t>CC11107</t>
  </si>
  <si>
    <t>Daveda Hill</t>
  </si>
  <si>
    <t>College of Arts and Humanities - Writing and Rhetoric
RCM-CAH</t>
  </si>
  <si>
    <t>CC11106 Writing and Rhetoric - Academic Administration</t>
  </si>
  <si>
    <t>CC11106</t>
  </si>
  <si>
    <t>College of Arts and Humanities - Philosophy
RCM-CAH</t>
  </si>
  <si>
    <t>CC11105 Philosophy - Academic Administration</t>
  </si>
  <si>
    <t>CC11105</t>
  </si>
  <si>
    <t>College of Arts and Humanities - History
RCM-CAH</t>
  </si>
  <si>
    <t>CC11104 History - Academic Administration</t>
  </si>
  <si>
    <t>CC11104</t>
  </si>
  <si>
    <t>College of Arts and Humanities - English
RCM-CAH</t>
  </si>
  <si>
    <t>CC11103 English - Academic Administration</t>
  </si>
  <si>
    <t>CC11103</t>
  </si>
  <si>
    <t>CC11102 Undistributed C&amp;G Overhead</t>
  </si>
  <si>
    <t>CC11102</t>
  </si>
  <si>
    <t>FD830 Agency Clearing Accounts</t>
  </si>
  <si>
    <t>CC11101 Unclaimed Property</t>
  </si>
  <si>
    <t>CC11101</t>
  </si>
  <si>
    <t>Katheryn Daniels</t>
  </si>
  <si>
    <t>CC11100 Payroll - Employer-Paid</t>
  </si>
  <si>
    <t>CC11100</t>
  </si>
  <si>
    <t>CC11099 Relief Funds</t>
  </si>
  <si>
    <t>CC11099</t>
  </si>
  <si>
    <t>CC11098 Investments - University</t>
  </si>
  <si>
    <t>CC11098</t>
  </si>
  <si>
    <t>CC11097 Fringe Pool</t>
  </si>
  <si>
    <t>CC11097</t>
  </si>
  <si>
    <t>FD120 E&amp;G Student Fees</t>
  </si>
  <si>
    <t>CC11096 Reserve - Student Fees</t>
  </si>
  <si>
    <t>CC11096</t>
  </si>
  <si>
    <t>CC11095 Reserve - Lottery</t>
  </si>
  <si>
    <t>CC11095</t>
  </si>
  <si>
    <t>CC11094 Reserve - General Revenue</t>
  </si>
  <si>
    <t>CC11094</t>
  </si>
  <si>
    <t>FD330 Auxiliary Overhead</t>
  </si>
  <si>
    <t>CC11093 Reserve - Auxiliary Overhead</t>
  </si>
  <si>
    <t>CC11093</t>
  </si>
  <si>
    <t>RCM-DSO
UCF Clinical, LLC - Component Unit</t>
  </si>
  <si>
    <t>UCF Clinical, LLC Cost Centers</t>
  </si>
  <si>
    <t>CC11092 UCF CLN - Operations</t>
  </si>
  <si>
    <t>CC11092</t>
  </si>
  <si>
    <t>Alex Reyes</t>
  </si>
  <si>
    <t>CC11091 Center for Research in Computer Vision - CECS</t>
  </si>
  <si>
    <t>CC11091</t>
  </si>
  <si>
    <t>College of Engineering &amp; Computer Science - Advising Services
RCM-CECS</t>
  </si>
  <si>
    <t>CC11090 CECS - Strategic Initiatives and Partnerships</t>
  </si>
  <si>
    <t>CC11090</t>
  </si>
  <si>
    <t>CC11089 Utilities - Administration</t>
  </si>
  <si>
    <t>CC11089</t>
  </si>
  <si>
    <t>CC11088 Utilities - Water</t>
  </si>
  <si>
    <t>CC11088</t>
  </si>
  <si>
    <t>CC11087 Utilities - Waste Water</t>
  </si>
  <si>
    <t>CC11087</t>
  </si>
  <si>
    <t>CC11086 Utilities - Reclaimed Water</t>
  </si>
  <si>
    <t>CC11086</t>
  </si>
  <si>
    <t>CC11085 Utilities - Gas</t>
  </si>
  <si>
    <t>CC11085</t>
  </si>
  <si>
    <t>CC11084 Utilities - Electricity</t>
  </si>
  <si>
    <t>CC11084</t>
  </si>
  <si>
    <t>CC11083 Utilities - Chilled Water</t>
  </si>
  <si>
    <t>CC11083</t>
  </si>
  <si>
    <t>Burnett Honors College - Business Centers
RCM-BHC</t>
  </si>
  <si>
    <t>Burnett Honors College Cost Centers</t>
  </si>
  <si>
    <t>RCM-BHC</t>
  </si>
  <si>
    <t>CC11082 HR Business Center - Burnett Honors College</t>
  </si>
  <si>
    <t>CC11082</t>
  </si>
  <si>
    <t>CC11081 HR Business Center - Rosen</t>
  </si>
  <si>
    <t>CC11081</t>
  </si>
  <si>
    <t>RCM-CGS</t>
  </si>
  <si>
    <t>CC11080 HR Business Center - College of Graduate Studies (inactive)</t>
  </si>
  <si>
    <t>CC11080</t>
  </si>
  <si>
    <t>College of Nursing - Business Centers
RCM-CON</t>
  </si>
  <si>
    <t>College of Nursing Cost Centers</t>
  </si>
  <si>
    <t>RCM-CON</t>
  </si>
  <si>
    <t>CC11079 HR Business Center - CON</t>
  </si>
  <si>
    <t>CC11079</t>
  </si>
  <si>
    <t>College of Optics and Photonics - Business Centers
RCM-CREOL</t>
  </si>
  <si>
    <t>College of Optics and Photonics Cost Centers</t>
  </si>
  <si>
    <t>RCM-CREOL</t>
  </si>
  <si>
    <t>CC11078 HR Business Center - CREOL</t>
  </si>
  <si>
    <t>CC11078</t>
  </si>
  <si>
    <t>CC11077 HR Business Center - SSWB</t>
  </si>
  <si>
    <t>CC11077</t>
  </si>
  <si>
    <t>President - Business Centers
RCM-PGR</t>
  </si>
  <si>
    <t>CC11076 HR Business Center - University Relations Division</t>
  </si>
  <si>
    <t>CC11076</t>
  </si>
  <si>
    <t>Office of Research - Business Centers
RCM-OOR</t>
  </si>
  <si>
    <t>CC11075 HR Business Center - Research Centers &amp; Institutes / Office of Research</t>
  </si>
  <si>
    <t>CC11075</t>
  </si>
  <si>
    <t>Jennifer Branson</t>
  </si>
  <si>
    <t>College of Sciences - Business Centers
RCM-COS</t>
  </si>
  <si>
    <t>CC11074 HR Business Center - COS</t>
  </si>
  <si>
    <t>CC11074</t>
  </si>
  <si>
    <t>Ury Hernandez</t>
  </si>
  <si>
    <t>College of Medicine - Business Centers
RCM-COM</t>
  </si>
  <si>
    <t>CC11073 HR Business Center - COM</t>
  </si>
  <si>
    <t>CC11073</t>
  </si>
  <si>
    <t>College of Health Professions and Sciences - Business Centers
RCM-CHPS</t>
  </si>
  <si>
    <t>CC11072 HR Business Center - CHPS</t>
  </si>
  <si>
    <t>CC11072</t>
  </si>
  <si>
    <t>Cecilia Elias</t>
  </si>
  <si>
    <t>College of Engineering &amp; Computer Science - Business Centers
RCM-CECS</t>
  </si>
  <si>
    <t>CC11071 HR Business Center - CECS</t>
  </si>
  <si>
    <t>CC11071</t>
  </si>
  <si>
    <t>Ashley Bickham</t>
  </si>
  <si>
    <t>College of Community Innovation and Education - Business Centers
RCM-CCIE</t>
  </si>
  <si>
    <t>CC11070 HR Business Center - CCIE</t>
  </si>
  <si>
    <t>CC11070</t>
  </si>
  <si>
    <t>College of Business Administration - Business Centers
RCM-CBA</t>
  </si>
  <si>
    <t>CC11069 HR Business Center - CBA</t>
  </si>
  <si>
    <t>CC11069</t>
  </si>
  <si>
    <t>Kristin Wetherbee</t>
  </si>
  <si>
    <t>College of Arts and Humanities - Business Centers
RCM-CAH</t>
  </si>
  <si>
    <t>CC11068 HR Business Center - CAH</t>
  </si>
  <si>
    <t>CC11068</t>
  </si>
  <si>
    <t>Office of the CFO - Business Centers
RCM-ADM</t>
  </si>
  <si>
    <t>Office of the CFO Cost Centers</t>
  </si>
  <si>
    <t>RCM-ADM</t>
  </si>
  <si>
    <t>CC11067 HR Business Center - Administration &amp; Finance</t>
  </si>
  <si>
    <t>CC11067</t>
  </si>
  <si>
    <t>Office of the Provost - Business Centers
RCM-ACAAFF</t>
  </si>
  <si>
    <t>CC11066 HR Business Center - Academic Affairs</t>
  </si>
  <si>
    <t>CC11066</t>
  </si>
  <si>
    <t>CC11065 Finance Business Center - SSWB</t>
  </si>
  <si>
    <t>CC11065</t>
  </si>
  <si>
    <t>CC11064 Finance Business Center - Rosen</t>
  </si>
  <si>
    <t>CC11064</t>
  </si>
  <si>
    <t>CC11062 Finance Business Center - University Relations Division</t>
  </si>
  <si>
    <t>CC11062</t>
  </si>
  <si>
    <t>CC11061 Finance Business Center - Research Centers &amp; Institutes / Office of Research</t>
  </si>
  <si>
    <t>CC11061</t>
  </si>
  <si>
    <t>CC11060 Finance Business Center - CON</t>
  </si>
  <si>
    <t>CC11060</t>
  </si>
  <si>
    <t>CC11058 Finance Business Center - CREOL</t>
  </si>
  <si>
    <t>CC11058</t>
  </si>
  <si>
    <t>CC11057 Finance Business Center - COS</t>
  </si>
  <si>
    <t>CC11057</t>
  </si>
  <si>
    <t>CC11056 Finance Business Center- FBO</t>
  </si>
  <si>
    <t>CC11056</t>
  </si>
  <si>
    <t>CC11055 Finance Business Center - COM</t>
  </si>
  <si>
    <t>CC11055</t>
  </si>
  <si>
    <t>College of Graduate Studies - Business Centers
RCM-CGS</t>
  </si>
  <si>
    <t>College of Graduate Studies Cost Centers</t>
  </si>
  <si>
    <t>CC11054 Finance Business Center - College of Graduate Studies &amp; School of Modeling, Simulation, and Training (inactive)</t>
  </si>
  <si>
    <t>CC11054</t>
  </si>
  <si>
    <t>CC11053 Finance Business Center - CHPS</t>
  </si>
  <si>
    <t>CC11053</t>
  </si>
  <si>
    <t>CC11052 Finance Business Center - CECS</t>
  </si>
  <si>
    <t>CC11052</t>
  </si>
  <si>
    <t>CC11051 Finance Business Center - CCIE</t>
  </si>
  <si>
    <t>CC11051</t>
  </si>
  <si>
    <t>CC11050 Finance Business Center - CBA</t>
  </si>
  <si>
    <t>CC11050</t>
  </si>
  <si>
    <t>CC11049 Finance Business Center - CAH</t>
  </si>
  <si>
    <t>CC11049</t>
  </si>
  <si>
    <t>CC11048 Finance Business Center - Burnett Honors College</t>
  </si>
  <si>
    <t>CC11048</t>
  </si>
  <si>
    <t>CC11045 Finance Business Center - Administration &amp; Finance</t>
  </si>
  <si>
    <t>CC11045</t>
  </si>
  <si>
    <t>CC11044 Executive Finance Business Center</t>
  </si>
  <si>
    <t>CC11044</t>
  </si>
  <si>
    <t>CC11043 Knights Experience Team (kNEXT) General Operations</t>
  </si>
  <si>
    <t>CC11043</t>
  </si>
  <si>
    <t>CC11042 Graduate - Recruiting (inactive)</t>
  </si>
  <si>
    <t>CC11042</t>
  </si>
  <si>
    <t>College of Graduate Studies - Dean's Office
RCM-CGS</t>
  </si>
  <si>
    <t>CC11041 College of Graduate Studies - Graduate Student Services</t>
  </si>
  <si>
    <t>CC11041</t>
  </si>
  <si>
    <t>CC11040 Graduate - Admissions (inactive)</t>
  </si>
  <si>
    <t>CC11040</t>
  </si>
  <si>
    <t>PG03 Building Maintenance</t>
  </si>
  <si>
    <t>FD820 Construction Work in Progress</t>
  </si>
  <si>
    <t>CC11039 Construction in Progress</t>
  </si>
  <si>
    <t>CC11039</t>
  </si>
  <si>
    <t>International Consortium for Advanced Manufacturing Research (ICAMR) (d/b/a BRIDG) - RFD Departments
RCM-RFD</t>
  </si>
  <si>
    <t>FD550 International Consortium for Advanced Manufacturing Research (ICAMR) (d/b/a BRIDG) - Operations</t>
  </si>
  <si>
    <t>International Consortium for Advanced Manufacturing Research (ICAMR) (d/b/a BRIDG) Cost Centers</t>
  </si>
  <si>
    <t>CC11038 RFD Bridging the Innovation Development Gap (BRIDG)</t>
  </si>
  <si>
    <t>CC11038</t>
  </si>
  <si>
    <t>CC11037 RFD Environmental Health &amp; Safety (EHS)</t>
  </si>
  <si>
    <t>CC11037</t>
  </si>
  <si>
    <t>CC11036 RFD Post Award Administration</t>
  </si>
  <si>
    <t>CC11036</t>
  </si>
  <si>
    <t>CC11035 RFD Faculty Cluster Initiative</t>
  </si>
  <si>
    <t>CC11035</t>
  </si>
  <si>
    <t>CC11034 RFD Venture Lab</t>
  </si>
  <si>
    <t>CC11034</t>
  </si>
  <si>
    <t>CC11033 RFD Tech Transfer</t>
  </si>
  <si>
    <t>CC11033</t>
  </si>
  <si>
    <t>CC11032 RFD Institutional Animal Care &amp; Use Committee (IACUC)</t>
  </si>
  <si>
    <t>CC11032</t>
  </si>
  <si>
    <t>CC11031 RFD Institutional Review Board (IRB)</t>
  </si>
  <si>
    <t>CC11031</t>
  </si>
  <si>
    <t>CC11030 RFD Compliance</t>
  </si>
  <si>
    <t>CC11030</t>
  </si>
  <si>
    <t>CC11029 RFD Contracts</t>
  </si>
  <si>
    <t>CC11029</t>
  </si>
  <si>
    <t>CC11028 RFD Research Development</t>
  </si>
  <si>
    <t>CC11028</t>
  </si>
  <si>
    <t>CC11027 RFD Communications &amp; Marketing</t>
  </si>
  <si>
    <t>CC11027</t>
  </si>
  <si>
    <t>CC11026 RFD Information Technology</t>
  </si>
  <si>
    <t>CC11026</t>
  </si>
  <si>
    <t>CC11025 RFD Human Resources</t>
  </si>
  <si>
    <t>CC11025</t>
  </si>
  <si>
    <t>CC11024 RFD General Counsel</t>
  </si>
  <si>
    <t>CC11024</t>
  </si>
  <si>
    <t>CC11023 RFD Accounting</t>
  </si>
  <si>
    <t>CC11023</t>
  </si>
  <si>
    <t>CC11022 RFD Administrative Operations</t>
  </si>
  <si>
    <t>CC11022</t>
  </si>
  <si>
    <t>National Entrepreneurial Center (NEC) - RFD Departments
RCM-RFD</t>
  </si>
  <si>
    <t>FD598 National Entrepreneur Center (NEC) Operations</t>
  </si>
  <si>
    <t>National Entrepreneurial Center (NEC) Cost Centers</t>
  </si>
  <si>
    <t>CC11021 RFD National Entrepreneur Center (NEC) - Operations</t>
  </si>
  <si>
    <t>CC11021</t>
  </si>
  <si>
    <t>Academy of Science, Engineering and Medicine of Florida (ASEMFL) - RFD Departments
RCM-RFD</t>
  </si>
  <si>
    <t>FD555 Academy of Science, Engineering and Medicine of Florida (ASEMFL) - Operations</t>
  </si>
  <si>
    <t>Academy of Science, Engineering and Medicine of Florida (ASEMFL)  Cost Centers</t>
  </si>
  <si>
    <t>CC11020 RFD Academy of Science, Engineering and Medicine of Florida (ASEMFL)</t>
  </si>
  <si>
    <t>CC11020</t>
  </si>
  <si>
    <t>College of Health Professions and Sciences - Kinesiology
RCM-CHPS</t>
  </si>
  <si>
    <t>CC11019 Kinesiology - Auxiliary</t>
  </si>
  <si>
    <t>CC11019</t>
  </si>
  <si>
    <t>CC11018 Kinesiology - Academic Administration</t>
  </si>
  <si>
    <t>CC11018</t>
  </si>
  <si>
    <t>CC11016 Social Work Online Program - Academic Administration (inactive)</t>
  </si>
  <si>
    <t>CC11016</t>
  </si>
  <si>
    <t>CC11015 Institute of Exercise Physiology and Rehabilitation Science - Academic Administration</t>
  </si>
  <si>
    <t>CC11015</t>
  </si>
  <si>
    <t>College of Health Professions and Sciences - Communication Disorders Clinic
RCM-CHPS</t>
  </si>
  <si>
    <t>CC11014 Communication Disorders Clinic - Academic Administration</t>
  </si>
  <si>
    <t>CC11014</t>
  </si>
  <si>
    <t>College of Health Professions and Sciences - Clinical Physical Therapy
RCM-CHPS</t>
  </si>
  <si>
    <t>CC11013 Clinical Physical Therapy - Academic Administration</t>
  </si>
  <si>
    <t>CC11013</t>
  </si>
  <si>
    <t>CC11012 Wellness Research Center - Academic Administration</t>
  </si>
  <si>
    <t>CC11012</t>
  </si>
  <si>
    <t>College of Health Professions and Sciences - Kinesiology and Rehabilitative Sciences
RCM-CHPS</t>
  </si>
  <si>
    <t>CC11011 Kinesiology and Physical Therapy - Academic Administration</t>
  </si>
  <si>
    <t>CC11011</t>
  </si>
  <si>
    <t>Tronaye Jones</t>
  </si>
  <si>
    <t>College of Health Professions and Sciences - Social Work
RCM-CHPS</t>
  </si>
  <si>
    <t>CC11010 Social Work - Academic Administration</t>
  </si>
  <si>
    <t>CC11010</t>
  </si>
  <si>
    <t>College of Health Professions and Sciences - Physical Therapy
RCM-CHPS</t>
  </si>
  <si>
    <t>CC11009 Physical Therapy - Academic Administration</t>
  </si>
  <si>
    <t>CC11009</t>
  </si>
  <si>
    <t>College of Health Professions and Sciences - Health Sciences
RCM-CHPS</t>
  </si>
  <si>
    <t>CC11008 Health Sciences - Academic Administration</t>
  </si>
  <si>
    <t>CC11008</t>
  </si>
  <si>
    <t>College of Health Professions and Sciences - Communication Sciences and Disorders
RCM-CHPS</t>
  </si>
  <si>
    <t>CC11007 Communication Sciences and Disorders - Academic Administration</t>
  </si>
  <si>
    <t>CC11007</t>
  </si>
  <si>
    <t>Sheri Pearson</t>
  </si>
  <si>
    <t>College of Sciences - UCF RESTORES
RCM-COS</t>
  </si>
  <si>
    <t>CC11006 UCF RESTORES - State Appropriations</t>
  </si>
  <si>
    <t>CC11006</t>
  </si>
  <si>
    <t>CC11005 Arboretum - Auxiliary</t>
  </si>
  <si>
    <t>CC11005</t>
  </si>
  <si>
    <t>College of Sciences - Lou Frey Institute
RCM-COS</t>
  </si>
  <si>
    <t>CC11004 Lou Frey Institute - Research</t>
  </si>
  <si>
    <t>CC11004</t>
  </si>
  <si>
    <t>CC11003 Sociology - Auxiliary</t>
  </si>
  <si>
    <t>CC11003</t>
  </si>
  <si>
    <t>CC11002 Physics - Auxiliary</t>
  </si>
  <si>
    <t>CC11002</t>
  </si>
  <si>
    <t>College of Sciences - Mathematics
RCM-COS</t>
  </si>
  <si>
    <t>CC11001 Mathematics - Academic Administration</t>
  </si>
  <si>
    <t>CC11001</t>
  </si>
  <si>
    <t>Allison Freitas</t>
  </si>
  <si>
    <t>College of Sciences - Chemistry
RCM-COS</t>
  </si>
  <si>
    <t>CC11000 Chemistry - Academic Administration</t>
  </si>
  <si>
    <t>CC11000</t>
  </si>
  <si>
    <t>College of Sciences - Biology
RCM-COS</t>
  </si>
  <si>
    <t>CC10999 Biology - Academic Administration</t>
  </si>
  <si>
    <t>CC10999</t>
  </si>
  <si>
    <t>College of Sciences - Anthropology
RCM-COS</t>
  </si>
  <si>
    <t>CC10998 Anthropology - Auxiliary</t>
  </si>
  <si>
    <t>CC10998</t>
  </si>
  <si>
    <t>CC10997 Anthropology - Academic Administration</t>
  </si>
  <si>
    <t>CC10997</t>
  </si>
  <si>
    <t>College of Sciences - Communications &amp; Marketing VP Office
RCM-COS</t>
  </si>
  <si>
    <t>CC10996 Communications &amp; Marketing - Academic Administration - COS</t>
  </si>
  <si>
    <t>CC10996</t>
  </si>
  <si>
    <t>College of Community Innovation and Education - Florida Center for Students with Unique Abilities
RCM-FCSUA</t>
  </si>
  <si>
    <t>CC10995 Florida Center for Students with Unique Abilities - Research</t>
  </si>
  <si>
    <t>CC10995</t>
  </si>
  <si>
    <t>College of Community Innovation and Education - Toni Jennings Exceptional Education Institute
RCM-CCIE</t>
  </si>
  <si>
    <t>CC10994 Toni Jennings Exceptional Education Institute - Research</t>
  </si>
  <si>
    <t>CC10994</t>
  </si>
  <si>
    <t>CC10993 Toni Jennings Exceptional Education Institute</t>
  </si>
  <si>
    <t>CC10993</t>
  </si>
  <si>
    <t>CC10992 Florida Center for Students with Unique Abilities - Scholarships</t>
  </si>
  <si>
    <t>CC10992</t>
  </si>
  <si>
    <t>CC10991 Florida Center for Students with Unique Abilities - Operations</t>
  </si>
  <si>
    <t>CC10991</t>
  </si>
  <si>
    <t>Administration and Finance
RCM-FND</t>
  </si>
  <si>
    <t>CC10990 UCFF University Support VP Operations</t>
  </si>
  <si>
    <t>CC10990</t>
  </si>
  <si>
    <t>Shannon Duvall</t>
  </si>
  <si>
    <t>CC10989 UCFF Development Other</t>
  </si>
  <si>
    <t>CC10989</t>
  </si>
  <si>
    <t>CC10988 Academic Services for Student-Athletes - Auxiliary (inactive)</t>
  </si>
  <si>
    <t>CC10988</t>
  </si>
  <si>
    <t>CC10987 Activity and Service Fee Administrative Operations</t>
  </si>
  <si>
    <t>CC10987</t>
  </si>
  <si>
    <t>CC10986 Sr. Vice President - SSWB</t>
  </si>
  <si>
    <t>CC10986</t>
  </si>
  <si>
    <t>CC10985 Career Planning and Academic Engagement</t>
  </si>
  <si>
    <t>CC10985</t>
  </si>
  <si>
    <t>College of Arts and Humanities - Texts &amp; Technology PhD Program
RCM-CAH</t>
  </si>
  <si>
    <t>CC10984 Texts &amp; Technology PhD Program - Research</t>
  </si>
  <si>
    <t>CC10984</t>
  </si>
  <si>
    <t>CC10983 Texts &amp; Technology PhD Program - Academic Instruction</t>
  </si>
  <si>
    <t>CC10983</t>
  </si>
  <si>
    <t>Barbara Kelly-Hursey</t>
  </si>
  <si>
    <t>College of Arts and Humanities - Marching Band
RCM-CAH</t>
  </si>
  <si>
    <t>CC10982 Marching Band - Academic Instruction</t>
  </si>
  <si>
    <t>CC10982</t>
  </si>
  <si>
    <t>CC10981 School of Visual Arts and Design - Public Services</t>
  </si>
  <si>
    <t>CC10981</t>
  </si>
  <si>
    <t>College of Arts and Humanities - Advising Services
RCM-CAH</t>
  </si>
  <si>
    <t>CC10980 Student Advising - Academic Advising</t>
  </si>
  <si>
    <t>CC10980</t>
  </si>
  <si>
    <t>College of Arts and Humanities - Dean's Office
RCM-CAH</t>
  </si>
  <si>
    <t>CC10979 Dean's Office - Academic Administration - CAH</t>
  </si>
  <si>
    <t>CC10979</t>
  </si>
  <si>
    <t>CC10978 Writing and Rhetoric - PCSI</t>
  </si>
  <si>
    <t>CC10978</t>
  </si>
  <si>
    <t>CC10977 Flying Horse Editions - Auxiliary</t>
  </si>
  <si>
    <t>CC10977</t>
  </si>
  <si>
    <t>CC10976 Counseling &amp; Psychological Services - Auxiliary (inactive)</t>
  </si>
  <si>
    <t>CC10976</t>
  </si>
  <si>
    <t>FD327 Auxiliary - Student Services</t>
  </si>
  <si>
    <t>CC10975 Career Services - Auxiliary (inactive)</t>
  </si>
  <si>
    <t>CC10975</t>
  </si>
  <si>
    <t>CC10974 Enrollment Services (inactive)</t>
  </si>
  <si>
    <t>CC10974</t>
  </si>
  <si>
    <t>CC10973 Student Engagement &amp; Leadership Development</t>
  </si>
  <si>
    <t>CC10973</t>
  </si>
  <si>
    <t>CC10972 Dean's Office - Concessions - CAH</t>
  </si>
  <si>
    <t>CC10972</t>
  </si>
  <si>
    <t>CC10971 CREATE - Research</t>
  </si>
  <si>
    <t>CC10971</t>
  </si>
  <si>
    <t>CC10970 CREATE - Auxiliary</t>
  </si>
  <si>
    <t>CC10970</t>
  </si>
  <si>
    <t>College of Nursing - Nursing Systems
RCM-CON</t>
  </si>
  <si>
    <t>CC10969 Nursing Systems - Research</t>
  </si>
  <si>
    <t>CC10969</t>
  </si>
  <si>
    <t>College of Business Administration - DeVos Sport Business Management
RCM-CBA</t>
  </si>
  <si>
    <t>CC10968 DeVos Sport Business Management - Research</t>
  </si>
  <si>
    <t>CC10968</t>
  </si>
  <si>
    <t>CC10967 DeVos Sport Business Management - Auxiliary</t>
  </si>
  <si>
    <t>CC10967</t>
  </si>
  <si>
    <t>CC10966 Institute for Economic Forecasting - Research</t>
  </si>
  <si>
    <t>CC10966</t>
  </si>
  <si>
    <t>College of Business Administration - Kenneth G. Dixon School of Accounting
RCM-CBA</t>
  </si>
  <si>
    <t>CC10965 Kenneth G. Dixon School of Accounting - Research</t>
  </si>
  <si>
    <t>CC10965</t>
  </si>
  <si>
    <t>CC10964 Kenneth G. Dixon School of Accounting - Auxiliary</t>
  </si>
  <si>
    <t>CC10964</t>
  </si>
  <si>
    <t>Office of Honors Research
RCM-BHC</t>
  </si>
  <si>
    <t>CC10963 Office of Honors Research - Burnett Honors College</t>
  </si>
  <si>
    <t>CC10963</t>
  </si>
  <si>
    <t>Office of Prestigious Awards
RCM-BHC</t>
  </si>
  <si>
    <t>CC10962 Office of Prestigious Awards - Burnett Honors College</t>
  </si>
  <si>
    <t>CC10962</t>
  </si>
  <si>
    <t>Burnett Honors College - Advising Services
RCM-BHC</t>
  </si>
  <si>
    <t>CC10961 Advising - Burnett Honors College</t>
  </si>
  <si>
    <t>CC10961</t>
  </si>
  <si>
    <t>Burnett Honors College - Administrative Services
RCM-BHC</t>
  </si>
  <si>
    <t>CC10960 Administrative Services - Burnett Honors College</t>
  </si>
  <si>
    <t>CC10960</t>
  </si>
  <si>
    <t>Admissions
RCM-BHC</t>
  </si>
  <si>
    <t>CC10959 Admissions - Burnett Honors College</t>
  </si>
  <si>
    <t>CC10959</t>
  </si>
  <si>
    <t>Library
RCM-LIB</t>
  </si>
  <si>
    <t>PG41 Libraries</t>
  </si>
  <si>
    <t>UCF Libraries Cost Centers</t>
  </si>
  <si>
    <t>RCM-LIB</t>
  </si>
  <si>
    <t>CC10958 UCF Libraries Materials</t>
  </si>
  <si>
    <t>CC10958</t>
  </si>
  <si>
    <t>CC10957 Office of Undergraduate Studies - Research</t>
  </si>
  <si>
    <t>CC10957</t>
  </si>
  <si>
    <t>College of Community Innovation and Education - Interdisciplinary Studies
RCM-CCIE</t>
  </si>
  <si>
    <t>CC10956 Interdisciplinary Studies - Research</t>
  </si>
  <si>
    <t>CC10956</t>
  </si>
  <si>
    <t>CC10955 EXCEL</t>
  </si>
  <si>
    <t>CC10955</t>
  </si>
  <si>
    <t>CC10954 Academic Advancement Programs</t>
  </si>
  <si>
    <t>CC10954</t>
  </si>
  <si>
    <t>College of Community Innovation and Education - Academic Departments
RCM-CCIE</t>
  </si>
  <si>
    <t>FD350 Service Centers</t>
  </si>
  <si>
    <t>CC10953 PEER Program Evaluation and Educational Research</t>
  </si>
  <si>
    <t>CC10953</t>
  </si>
  <si>
    <t>College of Community Innovation and Education - School of Teacher Education
RCM-CCIE</t>
  </si>
  <si>
    <t>CC10952 School of Teacher Education - Research</t>
  </si>
  <si>
    <t>CC10952</t>
  </si>
  <si>
    <t>CC10951 School of Teacher Education - Academic Instruction</t>
  </si>
  <si>
    <t>CC10951</t>
  </si>
  <si>
    <t>College of Community Innovation and Education - School of Public Administration
RCM-CCIE</t>
  </si>
  <si>
    <t>CC10950 School of Public Administration - Auxiliary</t>
  </si>
  <si>
    <t>CC10950</t>
  </si>
  <si>
    <t>CC10949 School of Public Administration - Public Affairs PhD - Research</t>
  </si>
  <si>
    <t>CC10949</t>
  </si>
  <si>
    <t>CC10948 School of Public Administration - Public Affairs PhD - Academic Instruction</t>
  </si>
  <si>
    <t>CC10948</t>
  </si>
  <si>
    <t>CC10947 School of Public Administration - Academic Instruction</t>
  </si>
  <si>
    <t>CC10947</t>
  </si>
  <si>
    <t>College of Community Innovation and Education - School of Global Health Management and Informatics
RCM-CCIE</t>
  </si>
  <si>
    <t>CC10946 School of Global Health Management and Informatics - Research</t>
  </si>
  <si>
    <t>CC10946</t>
  </si>
  <si>
    <t>College of Community Innovation and Education - Dean's Office
RCM-CCIE</t>
  </si>
  <si>
    <t>CC10945 Dean's Office - Academic Affairs - CCIE</t>
  </si>
  <si>
    <t>CC10945</t>
  </si>
  <si>
    <t>CC10944 Dean's Office - Continuing Education - CCIE (inactive)</t>
  </si>
  <si>
    <t>CC10944</t>
  </si>
  <si>
    <t>CC10943 Dean's Office - Administration - CCIE (inactive)</t>
  </si>
  <si>
    <t>CC10943</t>
  </si>
  <si>
    <t>CC10942 Communications - CCIE</t>
  </si>
  <si>
    <t>CC10942</t>
  </si>
  <si>
    <t>CC10939 Planning Design and Construction</t>
  </si>
  <si>
    <t>CC10939</t>
  </si>
  <si>
    <t>Aida Ribeiro Salazar</t>
  </si>
  <si>
    <t>CC10938 Facilities Ops- Reliability</t>
  </si>
  <si>
    <t>CC10938</t>
  </si>
  <si>
    <t>CC10936 Engineering</t>
  </si>
  <si>
    <t>CC10936</t>
  </si>
  <si>
    <t>CC10934 Center for Higher Education Innovation</t>
  </si>
  <si>
    <t>CC10934</t>
  </si>
  <si>
    <t>College of Graduate Studies - Academic Affairs
RCM-CGS</t>
  </si>
  <si>
    <t>CC10933 College of Graduate Studies - Admissions &amp; Graduate Funding</t>
  </si>
  <si>
    <t>CC10933</t>
  </si>
  <si>
    <t>CC10932 UCF Preeminent Postdoctoral Program</t>
  </si>
  <si>
    <t>CC10932</t>
  </si>
  <si>
    <t>CC10931 GrowFL (inactive)</t>
  </si>
  <si>
    <t>CC10931</t>
  </si>
  <si>
    <t>Hallie White</t>
  </si>
  <si>
    <t>Advancement &amp; Partnerships - Development
RCM-DEV</t>
  </si>
  <si>
    <t>Advancement &amp; Partnerships Cost Centers</t>
  </si>
  <si>
    <t>RCM-DEV</t>
  </si>
  <si>
    <t>CC10930 Partnerships</t>
  </si>
  <si>
    <t>CC10930</t>
  </si>
  <si>
    <t>CC10929 Global Central Administration</t>
  </si>
  <si>
    <t>CC10929</t>
  </si>
  <si>
    <t>CC10928 Global Short-Term Programs (inactive)</t>
  </si>
  <si>
    <t>CC10928</t>
  </si>
  <si>
    <t>CC10927 Global Rosen Partnership Programs</t>
  </si>
  <si>
    <t>CC10927</t>
  </si>
  <si>
    <t>CC10926 Global Community English Program</t>
  </si>
  <si>
    <t>CC10926</t>
  </si>
  <si>
    <t>CC10925 Global Online English Program</t>
  </si>
  <si>
    <t>CC10925</t>
  </si>
  <si>
    <t>CC10924 Global Intensive English Program</t>
  </si>
  <si>
    <t>CC10924</t>
  </si>
  <si>
    <t>CC10923 Global Compliance - International Fee J-1 (inactive)</t>
  </si>
  <si>
    <t>CC10923</t>
  </si>
  <si>
    <t>Public Safety - Administration and Finance
RCM-PSA</t>
  </si>
  <si>
    <t>Public Safety Cost Centers</t>
  </si>
  <si>
    <t>RCM-PSA</t>
  </si>
  <si>
    <t>CC10922 UCF Police Department - Forfeitures</t>
  </si>
  <si>
    <t>CC10922</t>
  </si>
  <si>
    <t>CC10921 Victim Services</t>
  </si>
  <si>
    <t>CC10921</t>
  </si>
  <si>
    <t>CC10920 Security</t>
  </si>
  <si>
    <t>CC10920</t>
  </si>
  <si>
    <t>CC10919 Finance - Direct Support Organizations</t>
  </si>
  <si>
    <t>CC10919</t>
  </si>
  <si>
    <t>Office of the CFO - Administration and Finance
RCM-ADM</t>
  </si>
  <si>
    <t>CC10918 Budget Planning and Analysis</t>
  </si>
  <si>
    <t>CC10918</t>
  </si>
  <si>
    <t>CC10917 Finance - General Accounting</t>
  </si>
  <si>
    <t>CC10917</t>
  </si>
  <si>
    <t>Graduate Medical Education
RCM-COM</t>
  </si>
  <si>
    <t>CC10916 Graduate Medical Education Program - COM</t>
  </si>
  <si>
    <t>CC10916</t>
  </si>
  <si>
    <t>COM - Faculty Affairs
RCM-COM</t>
  </si>
  <si>
    <t>CC10915 Faculty Affairs - Auxiliary - COM</t>
  </si>
  <si>
    <t>CC10915</t>
  </si>
  <si>
    <t>CC10914 Faculty Affairs - Operations - COM</t>
  </si>
  <si>
    <t>CC10914</t>
  </si>
  <si>
    <t>CC10913 Academic Affairs - Clerkship - COM</t>
  </si>
  <si>
    <t>CC10913</t>
  </si>
  <si>
    <t>CC10912 Academic Affairs - Anatomy - COM</t>
  </si>
  <si>
    <t>CC10912</t>
  </si>
  <si>
    <t>CC10911 Academic Affairs - Clinical Skills and Simulation - COM</t>
  </si>
  <si>
    <t>CC10911</t>
  </si>
  <si>
    <t>COM - Medical Education
RCM-COM</t>
  </si>
  <si>
    <t>CC10910 Medical Education - Auxiliary - COM</t>
  </si>
  <si>
    <t>CC10910</t>
  </si>
  <si>
    <t>COM - Office of Research
RCM-COM</t>
  </si>
  <si>
    <t>CC10909 Research Administration - Clinical Trials - COM</t>
  </si>
  <si>
    <t>CC10909</t>
  </si>
  <si>
    <t>CC10908 Dean's Office - Office of Clinical Affairs - COM</t>
  </si>
  <si>
    <t>CC10908</t>
  </si>
  <si>
    <t>CC10907 Dean's Office - Communications - COM</t>
  </si>
  <si>
    <t>CC10907</t>
  </si>
  <si>
    <t>CC10906 Dean's Office - Office of Access, Belonging &amp; Community Engagement - COM</t>
  </si>
  <si>
    <t>CC10906</t>
  </si>
  <si>
    <t>CC10905 Dean's Office - Development - COM</t>
  </si>
  <si>
    <t>CC10905</t>
  </si>
  <si>
    <t>CC10904 Dean's Office - MD Program Student Tuition and Fees - COM</t>
  </si>
  <si>
    <t>CC10904</t>
  </si>
  <si>
    <t>COM - Operations and Facilities
RCM-COM</t>
  </si>
  <si>
    <t>CC10902 Operations and Facilities - Safety and Security, Emergency Preparedness, Welcome Desks - COM</t>
  </si>
  <si>
    <t>CC10902</t>
  </si>
  <si>
    <t>CC10901 Human Resources - Talent Acquisition</t>
  </si>
  <si>
    <t>CC10901</t>
  </si>
  <si>
    <t>CC10900 Human Resources - Learning &amp; Org Dev</t>
  </si>
  <si>
    <t>CC10900</t>
  </si>
  <si>
    <t>College of Engineering &amp; Computer Science - Academic Departments
RCM-CECS</t>
  </si>
  <si>
    <t>CC10899 AF ROTC - Research</t>
  </si>
  <si>
    <t>CC10899</t>
  </si>
  <si>
    <t>CC10898 Army ROTC - Research</t>
  </si>
  <si>
    <t>CC10898</t>
  </si>
  <si>
    <t>CC10897 AF ROTC - Academic Instruction</t>
  </si>
  <si>
    <t>CC10897</t>
  </si>
  <si>
    <t>CC10896 Army ROTC - Academic Instruction</t>
  </si>
  <si>
    <t>CC10896</t>
  </si>
  <si>
    <t>Alex Leon</t>
  </si>
  <si>
    <t>College of Engineering &amp; Computer Science - Materials Science &amp; Engineering
RCM-CECS</t>
  </si>
  <si>
    <t>CC10895 Materials Science &amp; Engineering - Auxiliary</t>
  </si>
  <si>
    <t>CC10895</t>
  </si>
  <si>
    <t>College of Engineering &amp; Computer Science - Mechanical &amp; Aerospace Engineering
RCM-CECS</t>
  </si>
  <si>
    <t>CC10894 Mechanical &amp; Aerospace Engineering - Auxiliary</t>
  </si>
  <si>
    <t>CC10894</t>
  </si>
  <si>
    <t>Renan Barros</t>
  </si>
  <si>
    <t>College of Engineering &amp; Computer Science - Electrical and Computing Engineering
RCM-CECS</t>
  </si>
  <si>
    <t>CC10893 Electrical and Computer Engineering - Auxiliary</t>
  </si>
  <si>
    <t>CC10893</t>
  </si>
  <si>
    <t>College of Engineering &amp; Computer Science - Computer Science
RCM-CECS</t>
  </si>
  <si>
    <t>CC10892 Computer Science - Auxiliary</t>
  </si>
  <si>
    <t>CC10892</t>
  </si>
  <si>
    <t>CC10891 Dean's Office - Concessions</t>
  </si>
  <si>
    <t>CC10891</t>
  </si>
  <si>
    <t>CC10890 Dean's Office - Research Administration - CECS</t>
  </si>
  <si>
    <t>CC10890</t>
  </si>
  <si>
    <t>CC10889 Mechanical &amp; Aerospace Engineering - Research</t>
  </si>
  <si>
    <t>CC10889</t>
  </si>
  <si>
    <t>CC10888 Materials Science &amp; Engineering - Research</t>
  </si>
  <si>
    <t>CC10888</t>
  </si>
  <si>
    <t>College of Engineering &amp; Computer Science - Industrial Engineering &amp; Management Systems
RCM-CECS</t>
  </si>
  <si>
    <t>CC10887 Industrial Engineering &amp; Management Systems - Research</t>
  </si>
  <si>
    <t>CC10887</t>
  </si>
  <si>
    <t>CC10886 Electrical and Computer Engineering - Research</t>
  </si>
  <si>
    <t>CC10886</t>
  </si>
  <si>
    <t>CC10885 Computer Science - Research</t>
  </si>
  <si>
    <t>CC10885</t>
  </si>
  <si>
    <t>College of Engineering &amp; Computer Science - Civil, Environmental, and Construction Engineering
RCM-CECS</t>
  </si>
  <si>
    <t>CC10884 Civil, Environmental, and Construction Engineering - Research</t>
  </si>
  <si>
    <t>CC10884</t>
  </si>
  <si>
    <t>CC10883 Academic Affairs - Graduate - CECS</t>
  </si>
  <si>
    <t>CC10883</t>
  </si>
  <si>
    <t>CC10881 Industrial Engineering &amp; Management Systems - Auxiliary</t>
  </si>
  <si>
    <t>CC10881</t>
  </si>
  <si>
    <t>CC10880 Civil, Environmental, and Construction Engineering - Auxiliary</t>
  </si>
  <si>
    <t>CC10880</t>
  </si>
  <si>
    <t>College of Health Professions and Sciences - Academic Departments
RCM-CHPS</t>
  </si>
  <si>
    <t>CC10879 Wellness Research Center - Auxiliary</t>
  </si>
  <si>
    <t>CC10879</t>
  </si>
  <si>
    <t>Vianka Ordonez</t>
  </si>
  <si>
    <t>FD328 Auxiliary - Student Activities</t>
  </si>
  <si>
    <t>CC10878 Student Government Ticket Center</t>
  </si>
  <si>
    <t>CC10878</t>
  </si>
  <si>
    <t>CC10877 Health Sciences - Auxiliary</t>
  </si>
  <si>
    <t>CC10877</t>
  </si>
  <si>
    <t>CC10876 Physical Therapy - Auxiliary</t>
  </si>
  <si>
    <t>CC10876</t>
  </si>
  <si>
    <t>CC10875 Social Work Online Program - Research (inactive)</t>
  </si>
  <si>
    <t>CC10875</t>
  </si>
  <si>
    <t>CC10874 Social Work Online Program - Auxiliary (inactive)</t>
  </si>
  <si>
    <t>CC10874</t>
  </si>
  <si>
    <t>College of Health Professions and Sciences - Social Work Online Program
RCM-CHPS</t>
  </si>
  <si>
    <t>CC10873 Social Work Online Program - Academic Instruction</t>
  </si>
  <si>
    <t>CC10873</t>
  </si>
  <si>
    <t>CC10872 Institute of Exercise Physiology and Rehabilitation Science - Research</t>
  </si>
  <si>
    <t>CC10872</t>
  </si>
  <si>
    <t>CC10871 Institute of Exercise Physiology and Rehabilitation Science - Auxiliary (inactive)</t>
  </si>
  <si>
    <t>CC10871</t>
  </si>
  <si>
    <t>CC10870 Institute of Exercise Physiology and Rehabilitation Science - Academic Instruction</t>
  </si>
  <si>
    <t>CC10870</t>
  </si>
  <si>
    <t>College of Health Professions and Sciences - Dean's Office
RCM-CHPS</t>
  </si>
  <si>
    <t>CC10869 Communications - CHPS</t>
  </si>
  <si>
    <t>CC10869</t>
  </si>
  <si>
    <t>CC10868 Clinical Affairs - CHPS</t>
  </si>
  <si>
    <t>CC10868</t>
  </si>
  <si>
    <t>CC10867 Graduate Affairs - CHPS</t>
  </si>
  <si>
    <t>CC10867</t>
  </si>
  <si>
    <t>CC10866 Communication Disorders Clinic - Academic Instruction</t>
  </si>
  <si>
    <t>CC10866</t>
  </si>
  <si>
    <t>CC10865 Clinical Physical Therapy - Academic Instruction</t>
  </si>
  <si>
    <t>CC10865</t>
  </si>
  <si>
    <t>CC10864 Office of Research - Shared Facilities</t>
  </si>
  <si>
    <t>CC10864</t>
  </si>
  <si>
    <t>CC10863 Marketing Tech</t>
  </si>
  <si>
    <t>CC10863</t>
  </si>
  <si>
    <t>RCM-C&amp;M
WUCF FM - Broadcasting</t>
  </si>
  <si>
    <t>PG75 Broadcasting (Auxiliary)</t>
  </si>
  <si>
    <t>WUCF FM Cost Centers</t>
  </si>
  <si>
    <t>CC10862 WUCF FM - Auxiliary</t>
  </si>
  <si>
    <t>CC10862</t>
  </si>
  <si>
    <t>Zachary McCarty</t>
  </si>
  <si>
    <t>Business Services - Administration and Finance
RCM-BUS</t>
  </si>
  <si>
    <t>PG63 Printing and Duplicating</t>
  </si>
  <si>
    <t>Business Services Cost Centers</t>
  </si>
  <si>
    <t>RCM-BUS</t>
  </si>
  <si>
    <t>CC10861 Business Services - Copiers</t>
  </si>
  <si>
    <t>CC10861</t>
  </si>
  <si>
    <t>CC10860 Florida High Tech Corridor Council (FHTCC) - General Administration</t>
  </si>
  <si>
    <t>CC10860</t>
  </si>
  <si>
    <t>CC10859 College of Graduate Studies - Graduate Student Life</t>
  </si>
  <si>
    <t>CC10859</t>
  </si>
  <si>
    <t>RCM-SIP
University of Central Florida Self-Insurance Program - Component Unit</t>
  </si>
  <si>
    <t>FD920 UCF Self-Insurance Program (Blended CU)</t>
  </si>
  <si>
    <t>University of Central Florida Self-Insurance Program Cost Centers</t>
  </si>
  <si>
    <t>RCM-SIP</t>
  </si>
  <si>
    <t>SIP Cost Centers</t>
  </si>
  <si>
    <t>CC10858 UCF Self-Insurance Program</t>
  </si>
  <si>
    <t>CC10858</t>
  </si>
  <si>
    <t>CC10857 Athletics Concessions</t>
  </si>
  <si>
    <t>CC10857</t>
  </si>
  <si>
    <t>CC10856 LLC Payments</t>
  </si>
  <si>
    <t>CC10856</t>
  </si>
  <si>
    <t>Dana Boone</t>
  </si>
  <si>
    <t>CC10855 Women's Track/Cross Country</t>
  </si>
  <si>
    <t>CC10855</t>
  </si>
  <si>
    <t>CC10854 Knight Legacy Walk</t>
  </si>
  <si>
    <t>CC10854</t>
  </si>
  <si>
    <t>Bryan Koniecko</t>
  </si>
  <si>
    <t>CC10853 Women's Tennis</t>
  </si>
  <si>
    <t>CC10853</t>
  </si>
  <si>
    <t>CC10852 Hall of Fame</t>
  </si>
  <si>
    <t>CC10852</t>
  </si>
  <si>
    <t>Victoria Forney</t>
  </si>
  <si>
    <t>CC10851 Women's Soccer Home Events</t>
  </si>
  <si>
    <t>CC10851</t>
  </si>
  <si>
    <t>Tiffany Sahaydak</t>
  </si>
  <si>
    <t>CC10850 Women's Soccer</t>
  </si>
  <si>
    <t>CC10850</t>
  </si>
  <si>
    <t>Benjamin Cousins</t>
  </si>
  <si>
    <t>CC10849 Golf Practice Facility</t>
  </si>
  <si>
    <t>CC10849</t>
  </si>
  <si>
    <t>Mara Allen</t>
  </si>
  <si>
    <t>CC10848 Women's Rowing</t>
  </si>
  <si>
    <t>CC10848</t>
  </si>
  <si>
    <t>CC10847 Women's Track/Cross Country Excellence</t>
  </si>
  <si>
    <t>CC10847</t>
  </si>
  <si>
    <t>Emily Marron</t>
  </si>
  <si>
    <t>CC10846 Women's Golf</t>
  </si>
  <si>
    <t>CC10846</t>
  </si>
  <si>
    <t>CC10845 Women's Basketball Other</t>
  </si>
  <si>
    <t>CC10845</t>
  </si>
  <si>
    <t>CC10844 Women's Basketball Home Events</t>
  </si>
  <si>
    <t>CC10844</t>
  </si>
  <si>
    <t>Chris McFarlane</t>
  </si>
  <si>
    <t>CC10843 Women's Basketball</t>
  </si>
  <si>
    <t>CC10843</t>
  </si>
  <si>
    <t>CC10842 Garvy Nutrition Center</t>
  </si>
  <si>
    <t>CC10842</t>
  </si>
  <si>
    <t>Spencer Douches</t>
  </si>
  <si>
    <t>CC10841 Volleyball Home Events</t>
  </si>
  <si>
    <t>CC10841</t>
  </si>
  <si>
    <t>Matthew Botsford</t>
  </si>
  <si>
    <t>CC10840 Volleyball</t>
  </si>
  <si>
    <t>CC10840</t>
  </si>
  <si>
    <t>CC10839 Football Offices</t>
  </si>
  <si>
    <t>CC10839</t>
  </si>
  <si>
    <t>CC10838 Softball Home Events</t>
  </si>
  <si>
    <t>CC10838</t>
  </si>
  <si>
    <t>Cynthia Malone</t>
  </si>
  <si>
    <t>CC10837 Softball</t>
  </si>
  <si>
    <t>CC10837</t>
  </si>
  <si>
    <t>CC10836 Football Indoor Fieldhouse</t>
  </si>
  <si>
    <t>CC10836</t>
  </si>
  <si>
    <t>Lloyd Bruce-Burgess</t>
  </si>
  <si>
    <t>CC10835 Men's Tennis</t>
  </si>
  <si>
    <t>CC10835</t>
  </si>
  <si>
    <t>CC10834 Men's Soccer Other</t>
  </si>
  <si>
    <t>CC10834</t>
  </si>
  <si>
    <t>CC10833 Men's Soccer Home Events</t>
  </si>
  <si>
    <t>CC10833</t>
  </si>
  <si>
    <t>Louis Calabrese</t>
  </si>
  <si>
    <t>CC10832 Men's Soccer</t>
  </si>
  <si>
    <t>CC10832</t>
  </si>
  <si>
    <t>CC10831 Volleyball Excellence</t>
  </si>
  <si>
    <t>CC10831</t>
  </si>
  <si>
    <t>Bryce Wallor</t>
  </si>
  <si>
    <t>CC10830 Men's Golf</t>
  </si>
  <si>
    <t>CC10830</t>
  </si>
  <si>
    <t>CC10829 Men's Basketball Other</t>
  </si>
  <si>
    <t>CC10829</t>
  </si>
  <si>
    <t>CC10828 Men's Basketball Home Events</t>
  </si>
  <si>
    <t>CC10828</t>
  </si>
  <si>
    <t>Jeff Chapman</t>
  </si>
  <si>
    <t>CC10827 Men's Basketball</t>
  </si>
  <si>
    <t>CC10827</t>
  </si>
  <si>
    <t>FD980 Specific Sports' Activities - Restricted</t>
  </si>
  <si>
    <t>CC10826 Softball Excellence</t>
  </si>
  <si>
    <t>CC10826</t>
  </si>
  <si>
    <t>CC10825 Football Stadium</t>
  </si>
  <si>
    <t>CC10825</t>
  </si>
  <si>
    <t>CC10824 Football Other</t>
  </si>
  <si>
    <t>CC10824</t>
  </si>
  <si>
    <t>CC10823 Women's Rowing Excellence</t>
  </si>
  <si>
    <t>CC10823</t>
  </si>
  <si>
    <t>CC10822 Football Home Events</t>
  </si>
  <si>
    <t>CC10822</t>
  </si>
  <si>
    <t>Andrew Sims</t>
  </si>
  <si>
    <t>CC10821 Football</t>
  </si>
  <si>
    <t>CC10821</t>
  </si>
  <si>
    <t>CC10820 Men's Tennis Excellence</t>
  </si>
  <si>
    <t>CC10820</t>
  </si>
  <si>
    <t>Linda Gooch</t>
  </si>
  <si>
    <t>CC10819 Cheerleading</t>
  </si>
  <si>
    <t>CC10819</t>
  </si>
  <si>
    <t>CC10818 Men's Soccer Excellence</t>
  </si>
  <si>
    <t>CC10818</t>
  </si>
  <si>
    <t>CC10817 Football Atrium</t>
  </si>
  <si>
    <t>CC10817</t>
  </si>
  <si>
    <t>CC10816 Baseball Home Events</t>
  </si>
  <si>
    <t>CC10816</t>
  </si>
  <si>
    <t>Richard Wallace</t>
  </si>
  <si>
    <t>CC10815 Baseball</t>
  </si>
  <si>
    <t>CC10815</t>
  </si>
  <si>
    <t>Tremon Kizer</t>
  </si>
  <si>
    <t>CC10814 Band</t>
  </si>
  <si>
    <t>CC10814</t>
  </si>
  <si>
    <t>Haley Rose</t>
  </si>
  <si>
    <t>CC10813 Athletics Wellness</t>
  </si>
  <si>
    <t>CC10813</t>
  </si>
  <si>
    <t>CC10812 Dixon Village</t>
  </si>
  <si>
    <t>CC10812</t>
  </si>
  <si>
    <t>CC10811 Conference Officials</t>
  </si>
  <si>
    <t>CC10811</t>
  </si>
  <si>
    <t>Brad Helton</t>
  </si>
  <si>
    <t>CC10810 Athletics Video (Football)</t>
  </si>
  <si>
    <t>CC10810</t>
  </si>
  <si>
    <t>Major Howe</t>
  </si>
  <si>
    <t>CC10809 Athletics Production</t>
  </si>
  <si>
    <t>CC10809</t>
  </si>
  <si>
    <t>CC10808 Men's Golf Excellence</t>
  </si>
  <si>
    <t>CC10808</t>
  </si>
  <si>
    <t>Anthony Hulse</t>
  </si>
  <si>
    <t>CC10807 Athletics Ticket Sales</t>
  </si>
  <si>
    <t>CC10807</t>
  </si>
  <si>
    <t>CC10806 Champions Way</t>
  </si>
  <si>
    <t>CC10806</t>
  </si>
  <si>
    <t>Brian King</t>
  </si>
  <si>
    <t>CC10805 Athletics Ticket Operations</t>
  </si>
  <si>
    <t>CC10805</t>
  </si>
  <si>
    <t>CC10804 Baseball Videoboard</t>
  </si>
  <si>
    <t>CC10804</t>
  </si>
  <si>
    <t>CC10803 Baseball Excellence</t>
  </si>
  <si>
    <t>CC10803</t>
  </si>
  <si>
    <t>CC10802 Athletics Team Charters</t>
  </si>
  <si>
    <t>CC10802</t>
  </si>
  <si>
    <t>CC10801 Athletics Support Salaries</t>
  </si>
  <si>
    <t>CC10801</t>
  </si>
  <si>
    <t>CC10800 Athletics Student Fees</t>
  </si>
  <si>
    <t>CC10800</t>
  </si>
  <si>
    <t>CC10799 Athletics Sports Performance</t>
  </si>
  <si>
    <t>CC10799</t>
  </si>
  <si>
    <t>Tim Allen</t>
  </si>
  <si>
    <t>CC10798 Men's &amp; Women's Golf</t>
  </si>
  <si>
    <t>CC10798</t>
  </si>
  <si>
    <t>Jessie Gardner</t>
  </si>
  <si>
    <t>CC10797 Athletics Sports Medicine Medical Services</t>
  </si>
  <si>
    <t>CC10797</t>
  </si>
  <si>
    <t>CC10796 Athletics Sports Medicine</t>
  </si>
  <si>
    <t>CC10796</t>
  </si>
  <si>
    <t>CC10795 Athletics Radio Broadcast</t>
  </si>
  <si>
    <t>CC10795</t>
  </si>
  <si>
    <t>Eric DeSalvo</t>
  </si>
  <si>
    <t>CC10794 Athletics Content</t>
  </si>
  <si>
    <t>CC10794</t>
  </si>
  <si>
    <t>CC10793 Athletics Nutrition</t>
  </si>
  <si>
    <t>CC10793</t>
  </si>
  <si>
    <t>CC10792 Athletics Non-Recurring (Unbudgeted)</t>
  </si>
  <si>
    <t>CC10792</t>
  </si>
  <si>
    <t>CC10791 Athletics Non-Recurring (Budgeted)</t>
  </si>
  <si>
    <t>CC10791</t>
  </si>
  <si>
    <t>Brodrick Johnson</t>
  </si>
  <si>
    <t>CC10789 Athletics Knights Leadership Academy</t>
  </si>
  <si>
    <t>CC10789</t>
  </si>
  <si>
    <t>CC10788 Athletics Sponsorship/Royalties</t>
  </si>
  <si>
    <t>CC10788</t>
  </si>
  <si>
    <t>CC10787 Athletics Postseason</t>
  </si>
  <si>
    <t>CC10787</t>
  </si>
  <si>
    <t>Al Salleh</t>
  </si>
  <si>
    <t>CC10786 Athletics Information Technology</t>
  </si>
  <si>
    <t>CC10786</t>
  </si>
  <si>
    <t>Latoya Jackson</t>
  </si>
  <si>
    <t>CC10785 Athletics Per Seat</t>
  </si>
  <si>
    <t>CC10785</t>
  </si>
  <si>
    <t>CC10784 Athletics Human Resources</t>
  </si>
  <si>
    <t>CC10784</t>
  </si>
  <si>
    <t>CC10783 Athletics Home Events</t>
  </si>
  <si>
    <t>CC10783</t>
  </si>
  <si>
    <t>CC10782 Athletics Financial Statement Adjustments</t>
  </si>
  <si>
    <t>CC10782</t>
  </si>
  <si>
    <t>CC10781 Athletics Game Guarantees/Competition Fees</t>
  </si>
  <si>
    <t>CC10781</t>
  </si>
  <si>
    <t>CC10780 Athletics Facilities Utilities and Telecom</t>
  </si>
  <si>
    <t>CC10780</t>
  </si>
  <si>
    <t>CC10779 Athletics Facilities Rental</t>
  </si>
  <si>
    <t>CC10779</t>
  </si>
  <si>
    <t>CC10778 Athletics Facilities Maintenance</t>
  </si>
  <si>
    <t>CC10778</t>
  </si>
  <si>
    <t>Jonathan Palmer</t>
  </si>
  <si>
    <t>CC10777 Athletics Facilities Grounds</t>
  </si>
  <si>
    <t>CC10777</t>
  </si>
  <si>
    <t>CC10776 Athletics Executive Staff</t>
  </si>
  <si>
    <t>CC10776</t>
  </si>
  <si>
    <t>CC10775 Athletics ESPN Broadcast</t>
  </si>
  <si>
    <t>CC10775</t>
  </si>
  <si>
    <t>CC10774 Athletics Donations</t>
  </si>
  <si>
    <t>CC10774</t>
  </si>
  <si>
    <t>Bradley Anderson</t>
  </si>
  <si>
    <t>CC10773 Athletics Equipment Room</t>
  </si>
  <si>
    <t>CC10773</t>
  </si>
  <si>
    <t>CC10772 Women's Basketball Excellence</t>
  </si>
  <si>
    <t>CC10772</t>
  </si>
  <si>
    <t>Claire Betz-Haukap</t>
  </si>
  <si>
    <t>CC10771 Athletics Director</t>
  </si>
  <si>
    <t>CC10771</t>
  </si>
  <si>
    <t>Nicholas Smith</t>
  </si>
  <si>
    <t>CC10770 Athletics Development Shareholder Society</t>
  </si>
  <si>
    <t>CC10770</t>
  </si>
  <si>
    <t>CC10769 Men's Basketball Excellence</t>
  </si>
  <si>
    <t>CC10769</t>
  </si>
  <si>
    <t>CC10768 Athletics Development Fulfillment</t>
  </si>
  <si>
    <t>CC10768</t>
  </si>
  <si>
    <t>CC10767 Athletics Development Annual Fund</t>
  </si>
  <si>
    <t>CC10767</t>
  </si>
  <si>
    <t>CC10766 Athletics Debt Service</t>
  </si>
  <si>
    <t>CC10766</t>
  </si>
  <si>
    <t>CC10765 Football Excellence</t>
  </si>
  <si>
    <t>CC10765</t>
  </si>
  <si>
    <t>Adam Haukap</t>
  </si>
  <si>
    <t>CC10764 Athletics Corporate Partnerships</t>
  </si>
  <si>
    <t>CC10764</t>
  </si>
  <si>
    <t>CC10763 Athletics Development Varsity Knights</t>
  </si>
  <si>
    <t>CC10763</t>
  </si>
  <si>
    <t>CC10762 Athletics Development</t>
  </si>
  <si>
    <t>CC10762</t>
  </si>
  <si>
    <t>J.T. Reinert</t>
  </si>
  <si>
    <t>CC10761 Athletics Compliance</t>
  </si>
  <si>
    <t>CC10761</t>
  </si>
  <si>
    <t>Adam Widman</t>
  </si>
  <si>
    <t>CC10760 Athletics Communications</t>
  </si>
  <si>
    <t>CC10760</t>
  </si>
  <si>
    <t>CC10759 Athletics Central Ticket Sales</t>
  </si>
  <si>
    <t>CC10759</t>
  </si>
  <si>
    <t>CC10758 Athletics Central Financial Aid</t>
  </si>
  <si>
    <t>CC10758</t>
  </si>
  <si>
    <t>CC10757 Athletics Business Office</t>
  </si>
  <si>
    <t>CC10757</t>
  </si>
  <si>
    <t>CC10756 Revenue Sharing</t>
  </si>
  <si>
    <t>CC10756</t>
  </si>
  <si>
    <t>Alexander Cesarano</t>
  </si>
  <si>
    <t>CC10755 Athletics Brand Advancement</t>
  </si>
  <si>
    <t>CC10755</t>
  </si>
  <si>
    <t>CC10754 Athletics Administration Revenue</t>
  </si>
  <si>
    <t>CC10754</t>
  </si>
  <si>
    <t>CC10753 Athletics Academic Services for Student-Athletes Designated</t>
  </si>
  <si>
    <t>CC10753</t>
  </si>
  <si>
    <t>CC10752 Athletics Administration</t>
  </si>
  <si>
    <t>CC10752</t>
  </si>
  <si>
    <t>CC10751 Academic Enhancement Designated</t>
  </si>
  <si>
    <t>CC10751</t>
  </si>
  <si>
    <t>Tara Helton</t>
  </si>
  <si>
    <t>CC10750 Athletics Academic Services for Student-Athletes</t>
  </si>
  <si>
    <t>CC10750</t>
  </si>
  <si>
    <t>CC10749 Athletics - Arena</t>
  </si>
  <si>
    <t>CC10749</t>
  </si>
  <si>
    <t>CC10748 Athletics Administration Other</t>
  </si>
  <si>
    <t>CC10748</t>
  </si>
  <si>
    <t>Board of Governors
RCM-FND</t>
  </si>
  <si>
    <t>CC10747 UCFF University Support General</t>
  </si>
  <si>
    <t>CC10747</t>
  </si>
  <si>
    <t>Richard Welsh</t>
  </si>
  <si>
    <t>Legal
RCM-FND</t>
  </si>
  <si>
    <t>CC10746 UCFF Operations Legal</t>
  </si>
  <si>
    <t>CC10746</t>
  </si>
  <si>
    <t>CC10745 UCFF Operations General</t>
  </si>
  <si>
    <t>CC10745</t>
  </si>
  <si>
    <t>RCM-FND
Units</t>
  </si>
  <si>
    <t>CC10744 UCFF Development Colleges &amp; Units</t>
  </si>
  <si>
    <t>CC10744</t>
  </si>
  <si>
    <t>Executive Operations
RCM-FND</t>
  </si>
  <si>
    <t>CC10743 UCFF Development Executive</t>
  </si>
  <si>
    <t>CC10743</t>
  </si>
  <si>
    <t>Planned Giving &amp; Regional
RCM-FND</t>
  </si>
  <si>
    <t>CC10742 UCFF Regional Development</t>
  </si>
  <si>
    <t>CC10742</t>
  </si>
  <si>
    <t>F&amp;A Operations
RCM-FND</t>
  </si>
  <si>
    <t>CC10741 UCFF Operations Accounting</t>
  </si>
  <si>
    <t>CC10741</t>
  </si>
  <si>
    <t>Donor Experience
RCM-FND</t>
  </si>
  <si>
    <t>CC10740 UCFF Operations Donor Relations</t>
  </si>
  <si>
    <t>CC10740</t>
  </si>
  <si>
    <t>Lee Williams-Lopapa</t>
  </si>
  <si>
    <t>CC10739 UCFF Development Central</t>
  </si>
  <si>
    <t>CC10739</t>
  </si>
  <si>
    <t>Alumni Engagement
RCM-FND</t>
  </si>
  <si>
    <t>CC10738 UCFF Development Annual Giving</t>
  </si>
  <si>
    <t>CC10738</t>
  </si>
  <si>
    <t>Daniel Gross</t>
  </si>
  <si>
    <t>RCM-FND
Research Park Properties</t>
  </si>
  <si>
    <t>CC10737 UCFF Real Estate General</t>
  </si>
  <si>
    <t>CC10737</t>
  </si>
  <si>
    <t>Marcia Munroe</t>
  </si>
  <si>
    <t>RCM-AGENCY
Waterfall Payment Agreements</t>
  </si>
  <si>
    <t>RCM-AGENCY</t>
  </si>
  <si>
    <t>CC10736 UCFF Knights Crossing</t>
  </si>
  <si>
    <t>CC10736</t>
  </si>
  <si>
    <t>CC10733 UCFF Operations Advancement</t>
  </si>
  <si>
    <t>CC10733</t>
  </si>
  <si>
    <t>Operations
RCM-FND</t>
  </si>
  <si>
    <t>CC10732 UCFF Real Estate Other Projects</t>
  </si>
  <si>
    <t>CC10732</t>
  </si>
  <si>
    <t>CC10731 UCFF Real Estate Operations</t>
  </si>
  <si>
    <t>CC10731</t>
  </si>
  <si>
    <t>Central Accounting
RCM-FND</t>
  </si>
  <si>
    <t>CC10730 UCFF Real Estate Debt</t>
  </si>
  <si>
    <t>CC10730</t>
  </si>
  <si>
    <t>Board Relations
RCM-FND</t>
  </si>
  <si>
    <t>CC10729 UCFF Operations Executive</t>
  </si>
  <si>
    <t>CC10729</t>
  </si>
  <si>
    <t>ITS
RCM-FND</t>
  </si>
  <si>
    <t>CC10728 UCFF Operations IT&amp;Records and Gifts</t>
  </si>
  <si>
    <t>CC10728</t>
  </si>
  <si>
    <t>Athletics
RCM-FND</t>
  </si>
  <si>
    <t>CC10725 UCFF Development Athletics</t>
  </si>
  <si>
    <t>CC10725</t>
  </si>
  <si>
    <t>CC10707 UCFF General Endowed</t>
  </si>
  <si>
    <t>CC10707</t>
  </si>
  <si>
    <t>CC10706 UCFF General Restricted</t>
  </si>
  <si>
    <t>CC10706</t>
  </si>
  <si>
    <t>Angela Shaw</t>
  </si>
  <si>
    <t>Alumni Professional Development
RCM-FND</t>
  </si>
  <si>
    <t>CC10705 UCFF Alumni Signature Events</t>
  </si>
  <si>
    <t>CC10705</t>
  </si>
  <si>
    <t>CC10704 UCFF Alumni Student Engagement</t>
  </si>
  <si>
    <t>CC10704</t>
  </si>
  <si>
    <t>Julie Knight</t>
  </si>
  <si>
    <t>CC10703 UCFF Alumni Parent Engagement</t>
  </si>
  <si>
    <t>CC10703</t>
  </si>
  <si>
    <t>CC10702 UCFF Alumni College Engagement</t>
  </si>
  <si>
    <t>CC10702</t>
  </si>
  <si>
    <t>CC10701 UCFF Alumni General</t>
  </si>
  <si>
    <t>CC10701</t>
  </si>
  <si>
    <t>CC10700 UCFF Alumni Building Operations</t>
  </si>
  <si>
    <t>CC10700</t>
  </si>
  <si>
    <t>Annual Giving
RCM-FND</t>
  </si>
  <si>
    <t>CC10699 UCFF Alumni Fundraising</t>
  </si>
  <si>
    <t>CC10699</t>
  </si>
  <si>
    <t>CC10698 UCFF Young Alumni Engagement</t>
  </si>
  <si>
    <t>CC10698</t>
  </si>
  <si>
    <t>Alumni Signature Events
RCM-FND</t>
  </si>
  <si>
    <t>CC10697 UCFF Signature Events</t>
  </si>
  <si>
    <t>CC10697</t>
  </si>
  <si>
    <t>CC10696 UCFF Regional Alumni Engagement</t>
  </si>
  <si>
    <t>CC10696</t>
  </si>
  <si>
    <t>Louis Lubin</t>
  </si>
  <si>
    <t>CC10695 UCFF Professional Alumni Engagement</t>
  </si>
  <si>
    <t>CC10695</t>
  </si>
  <si>
    <t>RCM-DSO
UCF Lake Nona Medical Center - Component Unit</t>
  </si>
  <si>
    <t>ST142 UCF Lake Nona Medical Center</t>
  </si>
  <si>
    <t>CC10694 UCFAH - UCF Lake Nona Medical Center - Joint Venture</t>
  </si>
  <si>
    <t>CC10694</t>
  </si>
  <si>
    <t>CC10693 UCFAH - UCF Lake Nona Cancer Center - Clinical Lease Management</t>
  </si>
  <si>
    <t>CC10693</t>
  </si>
  <si>
    <t>HealthARCH - Component Unit - ADH
RCM-DSO</t>
  </si>
  <si>
    <t>CC10692 UCFAH - HealthARCH Contract Servicing</t>
  </si>
  <si>
    <t>CC10692</t>
  </si>
  <si>
    <t>HealthARCH - Component Unit - CPO
RCM-DSO</t>
  </si>
  <si>
    <t>CFCPO - HealthARCH</t>
  </si>
  <si>
    <t>CC10691 CFCPO - HealthARCH Fee for Service</t>
  </si>
  <si>
    <t>CC10691</t>
  </si>
  <si>
    <t>RCM-DSO
UCF Health Compnent Unit - CPO</t>
  </si>
  <si>
    <t>ST106 FPP - Gateway</t>
  </si>
  <si>
    <t>CFCPO - UCF Health</t>
  </si>
  <si>
    <t>CC10690 CFCPO - Infusion Center</t>
  </si>
  <si>
    <t>CC10690</t>
  </si>
  <si>
    <t>CC10689 CFCPO - Faculty Practice Plan</t>
  </si>
  <si>
    <t>CC10689</t>
  </si>
  <si>
    <t>CC10688 CFCPO - Operations</t>
  </si>
  <si>
    <t>CC10688</t>
  </si>
  <si>
    <t>CC10687 Housing Maintenance &amp; Custodial</t>
  </si>
  <si>
    <t>CC10687</t>
  </si>
  <si>
    <t>CC10686 Arena Maintenance &amp; Custodial</t>
  </si>
  <si>
    <t>CC10686</t>
  </si>
  <si>
    <t>Jonathon Bates</t>
  </si>
  <si>
    <t>CC10685 Retail Operations</t>
  </si>
  <si>
    <t>CC10685</t>
  </si>
  <si>
    <t>CC10684 Housing Retail Operations</t>
  </si>
  <si>
    <t>CC10684</t>
  </si>
  <si>
    <t>CC10683 Arena Retail Operations</t>
  </si>
  <si>
    <t>CC10683</t>
  </si>
  <si>
    <t>CC10682 Arena Operations</t>
  </si>
  <si>
    <t>CC10682</t>
  </si>
  <si>
    <t>CC10681 Towers Housing Operations</t>
  </si>
  <si>
    <t>CC10681</t>
  </si>
  <si>
    <t>RCM-DSO
UCF Stadium Corporation - Component Unit</t>
  </si>
  <si>
    <t>UCF Stadium Corporation Cost Centers</t>
  </si>
  <si>
    <t>STM Cost Centers</t>
  </si>
  <si>
    <t>CC10680 Stadium Operations</t>
  </si>
  <si>
    <t>CC10680</t>
  </si>
  <si>
    <t>RCM-DSO
UCF Finance Corporation - Component Unit</t>
  </si>
  <si>
    <t>UCF Finance Corporation Cost Centers</t>
  </si>
  <si>
    <t>FNC Cost Centers</t>
  </si>
  <si>
    <t>CC10679 Finance Corporation Operations</t>
  </si>
  <si>
    <t>CC10679</t>
  </si>
  <si>
    <t>Limbitless Solutions, Inc. - Component Unit
RCM-DSO</t>
  </si>
  <si>
    <t>Limbitless Solutions, Inc. Cost Centers</t>
  </si>
  <si>
    <t>LSI Cost Centers</t>
  </si>
  <si>
    <t>CC10678 Limbitless Solutions Operations</t>
  </si>
  <si>
    <t>CC10678</t>
  </si>
  <si>
    <t>RCM-C&amp;M
WUCF TV - Broadcasting</t>
  </si>
  <si>
    <t>PG34 Public Broadcasting Services (E&amp;G and C&amp;G)</t>
  </si>
  <si>
    <t>FD505 Sponsored Programs - State</t>
  </si>
  <si>
    <t>WUCF TV Cost Centers</t>
  </si>
  <si>
    <t>CC10677 WUCF TV - Research</t>
  </si>
  <si>
    <t>CC10677</t>
  </si>
  <si>
    <t>CC10676 WUCF FM - Research</t>
  </si>
  <si>
    <t>CC10676</t>
  </si>
  <si>
    <t>CC10675 ACE Grant Initiatives and Partnerships - Research</t>
  </si>
  <si>
    <t>CC10675</t>
  </si>
  <si>
    <t>CC10674 Dean's Office - Research - CECS</t>
  </si>
  <si>
    <t>CC10674</t>
  </si>
  <si>
    <t>Environmental Health &amp; Safety
RCM-CRM</t>
  </si>
  <si>
    <t>CC10673 Environmental Health &amp; Safety - Research</t>
  </si>
  <si>
    <t>CC10673</t>
  </si>
  <si>
    <t>RCM-SHS
Student Health Services - Health Center Administration</t>
  </si>
  <si>
    <t>Student Health Services Cost Centers</t>
  </si>
  <si>
    <t>RCM-SHS</t>
  </si>
  <si>
    <t>CC10670 Student Health Services - Research</t>
  </si>
  <si>
    <t>CC10670</t>
  </si>
  <si>
    <t>PG86 Student Financial Aid</t>
  </si>
  <si>
    <t>FD515 Sponsored Programs - Non-sponsored</t>
  </si>
  <si>
    <t>CC10668 Office of Research - Academic-Based Aid</t>
  </si>
  <si>
    <t>CC10668</t>
  </si>
  <si>
    <t>Faculty Teaching &amp; Learning
RCM-ACAAFF</t>
  </si>
  <si>
    <t>CC10665 Faculty Excellence - Administration - Research</t>
  </si>
  <si>
    <t>CC10665</t>
  </si>
  <si>
    <t>CC10664 ACE Grant Initiatives and Partnerships - Public Services</t>
  </si>
  <si>
    <t>CC10664</t>
  </si>
  <si>
    <t>CC10663 Kinesiology - Research</t>
  </si>
  <si>
    <t>CC10663</t>
  </si>
  <si>
    <t>College of Optics and Photonics - Dean's Office
RCM-CREOL</t>
  </si>
  <si>
    <t>CC10662 Dean's Office - Public Services - CREOL</t>
  </si>
  <si>
    <t>CC10662</t>
  </si>
  <si>
    <t>College of Nursing - Dean's Office
RCM-CON</t>
  </si>
  <si>
    <t>CC10661 Nursing Dean's Office - Research</t>
  </si>
  <si>
    <t>CC10661</t>
  </si>
  <si>
    <t>CC10659 Nicholson School of Communication and Media - Research</t>
  </si>
  <si>
    <t>CC10659</t>
  </si>
  <si>
    <t>CC10657 School of Visual Arts and Design - Research</t>
  </si>
  <si>
    <t>CC10657</t>
  </si>
  <si>
    <t>CC10655 School of Visual Arts and Design - Academic Instruction</t>
  </si>
  <si>
    <t>CC10655</t>
  </si>
  <si>
    <t>CC10654 School of Visual Arts and Design - Auxiliary</t>
  </si>
  <si>
    <t>CC10654</t>
  </si>
  <si>
    <t>CC10653 Zora Neale Hurston Institute for Documentary Studies</t>
  </si>
  <si>
    <t>CC10653</t>
  </si>
  <si>
    <t>CC10651 WUCF TV Operations</t>
  </si>
  <si>
    <t>CC10651</t>
  </si>
  <si>
    <t>CC10649 WUCF TV</t>
  </si>
  <si>
    <t>CC10649</t>
  </si>
  <si>
    <t>CC10648 WUCF TV - Auxiliary</t>
  </si>
  <si>
    <t>CC10648</t>
  </si>
  <si>
    <t>CC10646 WUCF FM</t>
  </si>
  <si>
    <t>CC10646</t>
  </si>
  <si>
    <t>CC10645 Women's and Gender Studies - Research</t>
  </si>
  <si>
    <t>CC10645</t>
  </si>
  <si>
    <t>CC10643 Women's and Gender Studies - Academic Instruction</t>
  </si>
  <si>
    <t>CC10643</t>
  </si>
  <si>
    <t>CC10642 Wellness Research Center - Academic Instruction</t>
  </si>
  <si>
    <t>CC10642</t>
  </si>
  <si>
    <t>CC10641 Wellness and Health Promotion Services</t>
  </si>
  <si>
    <t>CC10641</t>
  </si>
  <si>
    <t>CC10639 Military and Veteran Student Success</t>
  </si>
  <si>
    <t>CC10639</t>
  </si>
  <si>
    <t>CC10636 Writing and Rhetoric - University Writing Center</t>
  </si>
  <si>
    <t>CC10636</t>
  </si>
  <si>
    <t>CC10635 University Development - General Administration</t>
  </si>
  <si>
    <t>CC10635</t>
  </si>
  <si>
    <t>President Administration
RCM-CRM</t>
  </si>
  <si>
    <t>CC10634 University Audit - General Administration</t>
  </si>
  <si>
    <t>CC10634</t>
  </si>
  <si>
    <t>RCM-AGENCY
UnionWest Housing - Housing &amp; Residence Life</t>
  </si>
  <si>
    <t>UnionWest Housing Cost Centers</t>
  </si>
  <si>
    <t>CC10633 UnionWest Housing Operations</t>
  </si>
  <si>
    <t>CC10633</t>
  </si>
  <si>
    <t>CC10631 Academic Innovation &amp; Engagement</t>
  </si>
  <si>
    <t>CC10631</t>
  </si>
  <si>
    <t>CC10630 University Testing Center</t>
  </si>
  <si>
    <t>CC10630</t>
  </si>
  <si>
    <t>Office of Undergraduate Studies
RCM-SLAS</t>
  </si>
  <si>
    <t>RCM-SLAS</t>
  </si>
  <si>
    <t>CC10628 College of Undergraduate Studies - General</t>
  </si>
  <si>
    <t>CC10628</t>
  </si>
  <si>
    <t>CC10627 Undergraduate Research</t>
  </si>
  <si>
    <t>CC10627</t>
  </si>
  <si>
    <t>RCM-GLOBAL
UCF Global - UCF Abroad</t>
  </si>
  <si>
    <t>CC10626 UCF Abroad</t>
  </si>
  <si>
    <t>CC10626</t>
  </si>
  <si>
    <t>CC10625 Undergraduate Student Affairs - CCIE</t>
  </si>
  <si>
    <t>CC10625</t>
  </si>
  <si>
    <t>College of Health Professions and Sciences - Student Affairs
RCM-CHPS</t>
  </si>
  <si>
    <t>CC10622 Undergraduate Affairs - CHPS</t>
  </si>
  <si>
    <t>CC10622</t>
  </si>
  <si>
    <t>CC10621 Undergraduate Admissions - Operations and Tech</t>
  </si>
  <si>
    <t>CC10621</t>
  </si>
  <si>
    <t>RCM-SFA
Student Success &amp; Well-Being - Enrollment Services Administration</t>
  </si>
  <si>
    <t>RCM-SFA</t>
  </si>
  <si>
    <t>CC10620 Undergraduate Admissions - Student Financial Aid</t>
  </si>
  <si>
    <t>CC10620</t>
  </si>
  <si>
    <t>CC10619 School of Performing Arts - Research</t>
  </si>
  <si>
    <t>CC10619</t>
  </si>
  <si>
    <t>CC10618 School of Performing Arts - Jazz Studies</t>
  </si>
  <si>
    <t>CC10618</t>
  </si>
  <si>
    <t>CC10617 School of Performing Arts - Academic Instruction</t>
  </si>
  <si>
    <t>CC10617</t>
  </si>
  <si>
    <t>CC10616 UCF RESTORES - Research</t>
  </si>
  <si>
    <t>CC10616</t>
  </si>
  <si>
    <t>CC10615 UCF RESTORES - Public Service</t>
  </si>
  <si>
    <t>CC10615</t>
  </si>
  <si>
    <t>CC10614 UCF RESTORES - Auxiliary</t>
  </si>
  <si>
    <t>CC10614</t>
  </si>
  <si>
    <t>CC10613 UCF RESTORES - Academic Instruction</t>
  </si>
  <si>
    <t>CC10613</t>
  </si>
  <si>
    <t>CC10612 UCF Police Department - Administration</t>
  </si>
  <si>
    <t>CC10612</t>
  </si>
  <si>
    <t>RCM-DDL
UCF Online</t>
  </si>
  <si>
    <t>FD325 Auxiliary - Distance Learning Fee</t>
  </si>
  <si>
    <t>Digital Learning Cost Centers</t>
  </si>
  <si>
    <t>RCM-DDL</t>
  </si>
  <si>
    <t>CC10611 UCF Online - Academic Administration</t>
  </si>
  <si>
    <t>CC10611</t>
  </si>
  <si>
    <t>CC10608 Creative Services</t>
  </si>
  <si>
    <t>CC10608</t>
  </si>
  <si>
    <t>CC10607 UCF Libraries - Academic Administration</t>
  </si>
  <si>
    <t>CC10607</t>
  </si>
  <si>
    <t>PG92 Data Center Operations/Computer Services</t>
  </si>
  <si>
    <t>CC10600 IT Data Center Services</t>
  </si>
  <si>
    <t>CC10600</t>
  </si>
  <si>
    <t>CC10599 Enterprise &amp; Infrastructure Services</t>
  </si>
  <si>
    <t>CC10599</t>
  </si>
  <si>
    <t>RCM-ACAAFF
UCF Downtown</t>
  </si>
  <si>
    <t>CC10596 UCF Downtown Operations</t>
  </si>
  <si>
    <t>CC10596</t>
  </si>
  <si>
    <t>CC10595 Arboretum - Public Service</t>
  </si>
  <si>
    <t>CC10595</t>
  </si>
  <si>
    <t>CC10594 UCF Study Abroad</t>
  </si>
  <si>
    <t>CC10594</t>
  </si>
  <si>
    <t>CC10590 SSWB Budget Initiatives</t>
  </si>
  <si>
    <t>CC10590</t>
  </si>
  <si>
    <t>CC10589 Tourism, Events, Entertainment and Attractions</t>
  </si>
  <si>
    <t>CC10589</t>
  </si>
  <si>
    <t>CC10588 Toni Jennings Exceptional Education Institute - Auxiliary</t>
  </si>
  <si>
    <t>CC10588</t>
  </si>
  <si>
    <t>College of Arts and Humanities - Theater
RCM-CAH</t>
  </si>
  <si>
    <t>PG87 Extracurricular Activities</t>
  </si>
  <si>
    <t>CC10586 Theater - Auxiliary</t>
  </si>
  <si>
    <t>CC10586</t>
  </si>
  <si>
    <t>CC10585 Theater - Academic Instruction</t>
  </si>
  <si>
    <t>CC10585</t>
  </si>
  <si>
    <t>PG43 Audio-Visual Services (E&amp;G and C&amp;G)</t>
  </si>
  <si>
    <t>CC10583 IT Instructional Resource Services</t>
  </si>
  <si>
    <t>CC10583</t>
  </si>
  <si>
    <t>CC10581 Telecommunication Services</t>
  </si>
  <si>
    <t>CC10581</t>
  </si>
  <si>
    <t>CC10580 Technology Resource Center</t>
  </si>
  <si>
    <t>CC10580</t>
  </si>
  <si>
    <t>CC10579 Technology Product Center</t>
  </si>
  <si>
    <t>CC10579</t>
  </si>
  <si>
    <t>CC10577 Technology - CCIE</t>
  </si>
  <si>
    <t>CC10577</t>
  </si>
  <si>
    <t>CC10576 TeachLive</t>
  </si>
  <si>
    <t>CC10576</t>
  </si>
  <si>
    <t>CC10574 Student Union</t>
  </si>
  <si>
    <t>CC10574</t>
  </si>
  <si>
    <t>CC10573 Student Legal Services</t>
  </si>
  <si>
    <t>CC10573</t>
  </si>
  <si>
    <t>CC10572 Student Health Services Operations</t>
  </si>
  <si>
    <t>CC10572</t>
  </si>
  <si>
    <t>FD823 Student Health CIP</t>
  </si>
  <si>
    <t>CC10570 Student Health Services - Repair and Replacement</t>
  </si>
  <si>
    <t>CC10570</t>
  </si>
  <si>
    <t>CC10567 Student Government</t>
  </si>
  <si>
    <t>CC10567</t>
  </si>
  <si>
    <t>CC10564 Student Affairs - Operations - COM</t>
  </si>
  <si>
    <t>CC10564</t>
  </si>
  <si>
    <t>CC10563 Student Accessibility Services</t>
  </si>
  <si>
    <t>CC10563</t>
  </si>
  <si>
    <t>CC10559 Student Academic Resource Center</t>
  </si>
  <si>
    <t>CC10559</t>
  </si>
  <si>
    <t>FD530 Sponsored Programs - Designated Balance</t>
  </si>
  <si>
    <t>CC10558 Stormwater Management Academy</t>
  </si>
  <si>
    <t>CC10558</t>
  </si>
  <si>
    <t>CC10557 Space Administration</t>
  </si>
  <si>
    <t>CC10557</t>
  </si>
  <si>
    <t>CC10555 Student Success Research - Data and Strategic Projects (inactive)</t>
  </si>
  <si>
    <t>CC10555</t>
  </si>
  <si>
    <t>CC10554 Civil Discourse and Engagement</t>
  </si>
  <si>
    <t>CC10554</t>
  </si>
  <si>
    <t>CC10553 Small Business Development Center</t>
  </si>
  <si>
    <t>CC10553</t>
  </si>
  <si>
    <t>CC10552 TRiO Programs</t>
  </si>
  <si>
    <t>CC10552</t>
  </si>
  <si>
    <t>CC10550 School of Teacher Education - Auxiliary</t>
  </si>
  <si>
    <t>CC10550</t>
  </si>
  <si>
    <t>CC10549 School of Public Administration - Research</t>
  </si>
  <si>
    <t>CC10549</t>
  </si>
  <si>
    <t>CC10548 Kinesiology and Physical Therapy - Research</t>
  </si>
  <si>
    <t>CC10548</t>
  </si>
  <si>
    <t>CC10546 Institute of Exercise Physiology and Rehabilitation Science - Auxiliary</t>
  </si>
  <si>
    <t>CC10546</t>
  </si>
  <si>
    <t>CC10545 Kinesiology and Physical Therapy - Academic Instruction</t>
  </si>
  <si>
    <t>CC10545</t>
  </si>
  <si>
    <t>CC10544 School of Global Health Management and Informatics - Academic Instruction</t>
  </si>
  <si>
    <t>CC10544</t>
  </si>
  <si>
    <t>CC10542 Rosen Housing Operations</t>
  </si>
  <si>
    <t>CC10542</t>
  </si>
  <si>
    <t>CC10541 Risk Management - General Administration</t>
  </si>
  <si>
    <t>CC10541</t>
  </si>
  <si>
    <t>CC10539 Facilities Ops- Central Stores</t>
  </si>
  <si>
    <t>CC10539</t>
  </si>
  <si>
    <t>CC10538 Business Services- Surplus</t>
  </si>
  <si>
    <t>CC10538</t>
  </si>
  <si>
    <t>College of Community Innovation and Education - Research Administration
RCM-CCIE</t>
  </si>
  <si>
    <t>CC10533 Dean's Office - Research Administration - CCIE - Research</t>
  </si>
  <si>
    <t>CC10533</t>
  </si>
  <si>
    <t>CC10531 Dean's Office - Research Administration - CCIE - Auxiliary</t>
  </si>
  <si>
    <t>CC10531</t>
  </si>
  <si>
    <t>CC10530 Dean's Office - Research Administration - CCIE</t>
  </si>
  <si>
    <t>CC10530</t>
  </si>
  <si>
    <t>CC10529 Registrar's Office</t>
  </si>
  <si>
    <t>CC10529</t>
  </si>
  <si>
    <t>CC10515 UCF Connect</t>
  </si>
  <si>
    <t>CC10515</t>
  </si>
  <si>
    <t>CC10514 UCF Connect - Research</t>
  </si>
  <si>
    <t>CC10514</t>
  </si>
  <si>
    <t>CC10508 Recreation and Wellness Center</t>
  </si>
  <si>
    <t>CC10508</t>
  </si>
  <si>
    <t>CC10504 Academic Affairs - Research</t>
  </si>
  <si>
    <t>CC10504</t>
  </si>
  <si>
    <t>CC10497 Provost Office Administration</t>
  </si>
  <si>
    <t>CC10497</t>
  </si>
  <si>
    <t>CC10493 Finance - Tax, Payables and Procurement Services</t>
  </si>
  <si>
    <t>CC10493</t>
  </si>
  <si>
    <t>RCM-GLOBAL
UCF Global - Centers, Institutes &amp; Initiatives</t>
  </si>
  <si>
    <t>CC10492 Prince Mohammad Bin Fahd Program</t>
  </si>
  <si>
    <t>CC10492</t>
  </si>
  <si>
    <t>CC10491 President's Office - General Administration</t>
  </si>
  <si>
    <t>CC10491</t>
  </si>
  <si>
    <t>CC10490 University Events &amp; Engagement - General Administration</t>
  </si>
  <si>
    <t>CC10490</t>
  </si>
  <si>
    <t>CC10489 Politics, Security, and International Affairs - Research</t>
  </si>
  <si>
    <t>CC10489</t>
  </si>
  <si>
    <t>CC10487 Politics, Security, and International Affairs - Auxiliary</t>
  </si>
  <si>
    <t>CC10487</t>
  </si>
  <si>
    <t>CC10486 Politics, Security, and International Affairs - Academic Instruction</t>
  </si>
  <si>
    <t>CC10486</t>
  </si>
  <si>
    <t>COM - Planning and Knowledge Management
RCM-COM</t>
  </si>
  <si>
    <t>CC10485 Planning and Knowledge Management - Auxiliary Administration - COM</t>
  </si>
  <si>
    <t>CC10485</t>
  </si>
  <si>
    <t>CC10484 Planning and Knowledge Management - Education Technology - COM</t>
  </si>
  <si>
    <t>CC10484</t>
  </si>
  <si>
    <t>CC10483 Planning and Knowledge Management - Knowledge Management - COM</t>
  </si>
  <si>
    <t>CC10483</t>
  </si>
  <si>
    <t>CC10482 Planning and Knowledge Management - Assessment and Planning - COM</t>
  </si>
  <si>
    <t>CC10482</t>
  </si>
  <si>
    <t>CC10481 Physics Machine Shop</t>
  </si>
  <si>
    <t>CC10481</t>
  </si>
  <si>
    <t>CC10480 Physics Cleanroom Access</t>
  </si>
  <si>
    <t>CC10480</t>
  </si>
  <si>
    <t>CC10479 VP Office</t>
  </si>
  <si>
    <t>CC10479</t>
  </si>
  <si>
    <t>Parking Services
RCM-PARKING</t>
  </si>
  <si>
    <t>PG74 Traffic/Parking/Transportation</t>
  </si>
  <si>
    <t>FD360 Parking Operations</t>
  </si>
  <si>
    <t>Parking Services Cost Centers</t>
  </si>
  <si>
    <t>RCM-PARKING</t>
  </si>
  <si>
    <t>CC10477 Parking Operations</t>
  </si>
  <si>
    <t>CC10477</t>
  </si>
  <si>
    <t>Operational Excellence &amp; Assessment
RCM-ACAAFF</t>
  </si>
  <si>
    <t>CC10468 Academic Program Quality - Operational Excellence</t>
  </si>
  <si>
    <t>CC10468</t>
  </si>
  <si>
    <t>CC10466 Ombuds - General Administration</t>
  </si>
  <si>
    <t>CC10466</t>
  </si>
  <si>
    <t>CC10464 Student Conduct &amp; Academic Integrity</t>
  </si>
  <si>
    <t>CC10464</t>
  </si>
  <si>
    <t>CC10463 Downtown Student Services</t>
  </si>
  <si>
    <t>CC10463</t>
  </si>
  <si>
    <t>CC10461 SSWB Administration - Research OH</t>
  </si>
  <si>
    <t>CC10461</t>
  </si>
  <si>
    <t>CC10458 Office of Student Involvement</t>
  </si>
  <si>
    <t>CC10458</t>
  </si>
  <si>
    <t>COM - Financial Aid
RCM-COM</t>
  </si>
  <si>
    <t>FD760 Student Financial Aid Fee</t>
  </si>
  <si>
    <t>CC10456 Office of Student Financial Assistance - COM - Academic-Based Aid</t>
  </si>
  <si>
    <t>CC10456</t>
  </si>
  <si>
    <t>CC10455 Office of Research Operations</t>
  </si>
  <si>
    <t>CC10455</t>
  </si>
  <si>
    <t>CC10454 Office of Research - Research Development</t>
  </si>
  <si>
    <t>CC10454</t>
  </si>
  <si>
    <t>ST109 Merritt Island</t>
  </si>
  <si>
    <t>CC10453 Office of Research - Townes Institute Science and Technology Experimentation Facility (TISTEF)</t>
  </si>
  <si>
    <t>CC10453</t>
  </si>
  <si>
    <t>CC10452 Office of Research - Technology Transfer</t>
  </si>
  <si>
    <t>CC10452</t>
  </si>
  <si>
    <t>CC10451 Office of Research - Seed Funding</t>
  </si>
  <si>
    <t>CC10451</t>
  </si>
  <si>
    <t>CC10450 Office of Research - Innovation Cultivation (UCFRF)</t>
  </si>
  <si>
    <t>CC10450</t>
  </si>
  <si>
    <t>CC10449 Office of Research - Pre-Award</t>
  </si>
  <si>
    <t>CC10449</t>
  </si>
  <si>
    <t>CC10448 Office of Research - Awards Management</t>
  </si>
  <si>
    <t>CC10448</t>
  </si>
  <si>
    <t>CC10447 Office of Research - OPTEC</t>
  </si>
  <si>
    <t>CC10447</t>
  </si>
  <si>
    <t>CC10446 Office of Research - Operations and Maintenance</t>
  </si>
  <si>
    <t>CC10446</t>
  </si>
  <si>
    <t>CC10444 Office of Research - Marketing</t>
  </si>
  <si>
    <t>CC10444</t>
  </si>
  <si>
    <t>CC10443 Office of Research - Institutional Review Board</t>
  </si>
  <si>
    <t>CC10443</t>
  </si>
  <si>
    <t>CC10442 Office of Research - Office of Animal Welfare</t>
  </si>
  <si>
    <t>CC10442</t>
  </si>
  <si>
    <t>FD520 Sponsored Programs - Designated Overhead</t>
  </si>
  <si>
    <t>CC10441 Office of Research - Business Accounting</t>
  </si>
  <si>
    <t>CC10441</t>
  </si>
  <si>
    <t>Sarah Farrell</t>
  </si>
  <si>
    <t>CC10440 Office of Research - Auxiliary</t>
  </si>
  <si>
    <t>CC10440</t>
  </si>
  <si>
    <t>CC10439 Office of Research - Animal Facility</t>
  </si>
  <si>
    <t>CC10439</t>
  </si>
  <si>
    <t>CC10438 Office of Research - Academic Administration</t>
  </si>
  <si>
    <t>CC10438</t>
  </si>
  <si>
    <t>College of Business Administration - Academic Departments
RCM-CBA</t>
  </si>
  <si>
    <t>CC10437 Office of Professional Development</t>
  </si>
  <si>
    <t>CC10437</t>
  </si>
  <si>
    <t>CC10433 Experiential Learning</t>
  </si>
  <si>
    <t>CC10433</t>
  </si>
  <si>
    <t>CC10432 Administration &amp; Student Life</t>
  </si>
  <si>
    <t>CC10432</t>
  </si>
  <si>
    <t>CC10431 Vice President - SSWB</t>
  </si>
  <si>
    <t>CC10431</t>
  </si>
  <si>
    <t>President - Communications &amp; Marketing VP Office
RCM-PGR</t>
  </si>
  <si>
    <t>CC10430 Executive Operations &amp; Engagement</t>
  </si>
  <si>
    <t>CC10430</t>
  </si>
  <si>
    <t>CC10429 Nursing Systems - Academic Instruction</t>
  </si>
  <si>
    <t>CC10429</t>
  </si>
  <si>
    <t>College of Nursing - Nursing Practice
RCM-CON</t>
  </si>
  <si>
    <t>CC10428 Nursing Practice - Research</t>
  </si>
  <si>
    <t>CC10428</t>
  </si>
  <si>
    <t>CC10427 Nursing Practice - Auxiliary</t>
  </si>
  <si>
    <t>CC10427</t>
  </si>
  <si>
    <t>CC10426 Nursing Practice - Academic Instruction</t>
  </si>
  <si>
    <t>CC10426</t>
  </si>
  <si>
    <t>CC10425 Nursing Dean's Office - Academic Administration</t>
  </si>
  <si>
    <t>CC10425</t>
  </si>
  <si>
    <t>NorthView Housing - Housing &amp; Residence Life
RCM-AGENCY</t>
  </si>
  <si>
    <t>ST146 NorthView</t>
  </si>
  <si>
    <t>FD870 Provident Group - UCF Properties LLC</t>
  </si>
  <si>
    <t>NorthView Housing Cost Centers</t>
  </si>
  <si>
    <t>CC10424 NorthView Housing Operations</t>
  </si>
  <si>
    <t>CC10424</t>
  </si>
  <si>
    <t>CC10421 Nicholson School of Communication and Media - Academic Instruction</t>
  </si>
  <si>
    <t>CC10421</t>
  </si>
  <si>
    <t>CC10420 Nicholson School of Communication and Media - Auxiliary</t>
  </si>
  <si>
    <t>CC10420</t>
  </si>
  <si>
    <t>CC10419 Internal/Unit Communications</t>
  </si>
  <si>
    <t>CC10419</t>
  </si>
  <si>
    <t>Ariasari Lair</t>
  </si>
  <si>
    <t>Office of Research - Centers, Institutes &amp; Initiatives
RCM-NANO</t>
  </si>
  <si>
    <t>RCM-NANO</t>
  </si>
  <si>
    <t>CC10418 NanoScience Technology Center</t>
  </si>
  <si>
    <t>CC10418</t>
  </si>
  <si>
    <t>CC10417 Marching Band - Concessions</t>
  </si>
  <si>
    <t>CC10417</t>
  </si>
  <si>
    <t>College of Arts and Humanities - Music
RCM-CAH</t>
  </si>
  <si>
    <t>CC10415 Music - Auxiliary</t>
  </si>
  <si>
    <t>CC10415</t>
  </si>
  <si>
    <t>CC10414 Music - Academic Instruction</t>
  </si>
  <si>
    <t>CC10414</t>
  </si>
  <si>
    <t>CC10413 Student Success and Awareness Initiatives</t>
  </si>
  <si>
    <t>CC10413</t>
  </si>
  <si>
    <t>College of Community Innovation and Education - Morgridge International Reading Center
RCM-CCIE</t>
  </si>
  <si>
    <t>CC10409 Morgridge International Reading Center - Auxiliary</t>
  </si>
  <si>
    <t>CC10409</t>
  </si>
  <si>
    <t>CC10408 Morgridge International Reading Center</t>
  </si>
  <si>
    <t>CC10408</t>
  </si>
  <si>
    <t>CC10404 Modern Languages &amp; Literatures - Research</t>
  </si>
  <si>
    <t>CC10404</t>
  </si>
  <si>
    <t>CC10402 Modern Languages &amp; Literatures - Auxiliary</t>
  </si>
  <si>
    <t>CC10402</t>
  </si>
  <si>
    <t>CC10401 Modern Languages &amp; Literatures - Academic Instruction</t>
  </si>
  <si>
    <t>CC10401</t>
  </si>
  <si>
    <t>CC10400 Modeling and Simulation Graduate Program</t>
  </si>
  <si>
    <t>CC10400</t>
  </si>
  <si>
    <t>Matara Simmons</t>
  </si>
  <si>
    <t>College of Medicine - Academic Departments (BSBS)
RCM-BSBS</t>
  </si>
  <si>
    <t>RCM-BSBS</t>
  </si>
  <si>
    <t>CC10399 Medical Laboratory Science Program</t>
  </si>
  <si>
    <t>CC10399</t>
  </si>
  <si>
    <t>CC10398 Mechanical &amp; Aerospace Engineering - Academic Instruction</t>
  </si>
  <si>
    <t>CC10398</t>
  </si>
  <si>
    <t>CC10397 Materials Science &amp; Engineering - Academic Instruction</t>
  </si>
  <si>
    <t>CC10397</t>
  </si>
  <si>
    <t>CC10396 Lou Frey Institute - Public Service</t>
  </si>
  <si>
    <t>CC10396</t>
  </si>
  <si>
    <t>CC10394 LIFE at UCF</t>
  </si>
  <si>
    <t>CC10394</t>
  </si>
  <si>
    <t>CC10393 LEAD Scholars Academy</t>
  </si>
  <si>
    <t>CC10393</t>
  </si>
  <si>
    <t>PG05 Custodial Services</t>
  </si>
  <si>
    <t>CC10392 Facilities Ops- Landscape</t>
  </si>
  <si>
    <t>CC10392</t>
  </si>
  <si>
    <t>CC10389 Kurdish Political Studies Program</t>
  </si>
  <si>
    <t>CC10389</t>
  </si>
  <si>
    <t>CC10388 Kenneth G. Dixon School of Accounting - Academic Instruction</t>
  </si>
  <si>
    <t>CC10388</t>
  </si>
  <si>
    <t>CC10386 IT - SSWB</t>
  </si>
  <si>
    <t>CC10386</t>
  </si>
  <si>
    <t>CC10385 Office of Research - IT</t>
  </si>
  <si>
    <t>CC10385</t>
  </si>
  <si>
    <t>College of Health Professions and Sciences - Information Technology
RCM-CHPS</t>
  </si>
  <si>
    <t>CC10383 IT - CHPS - Academic Instruction</t>
  </si>
  <si>
    <t>CC10383</t>
  </si>
  <si>
    <t>CC10382 IT - CHPS - Academic Administration</t>
  </si>
  <si>
    <t>CC10382</t>
  </si>
  <si>
    <t>College of Sciences - iSTEM
RCM-COS</t>
  </si>
  <si>
    <t>CC10381 iSTEM - Research</t>
  </si>
  <si>
    <t>CC10381</t>
  </si>
  <si>
    <t>CC10379 iSTEM - Institutes and Research Centers</t>
  </si>
  <si>
    <t>CC10379</t>
  </si>
  <si>
    <t>CC10378 iSTEM - Auxiliary</t>
  </si>
  <si>
    <t>CC10378</t>
  </si>
  <si>
    <t>CC10376 Interdisciplinary Studies - General</t>
  </si>
  <si>
    <t>CC10376</t>
  </si>
  <si>
    <t>CC10375 Institutional Knowledge Management - Administration (inactive)</t>
  </si>
  <si>
    <t>CC10375</t>
  </si>
  <si>
    <t>CC10374 Institute for Simulation and Training</t>
  </si>
  <si>
    <t>CC10374</t>
  </si>
  <si>
    <t>CC10373 Institute for Economic Forecasting - Academic Administration</t>
  </si>
  <si>
    <t>CC10373</t>
  </si>
  <si>
    <t>CC10372 Office of Nondiscrimination &amp; Accommodations Compliance</t>
  </si>
  <si>
    <t>CC10372</t>
  </si>
  <si>
    <t>CC10371 Information Security Administration</t>
  </si>
  <si>
    <t>CC10371</t>
  </si>
  <si>
    <t>CC10370 Industrial Engineering &amp; Management Systems - Academic Instruction</t>
  </si>
  <si>
    <t>CC10370</t>
  </si>
  <si>
    <t>CC10369 India Center</t>
  </si>
  <si>
    <t>CC10369</t>
  </si>
  <si>
    <t>CC10366 Inclusive Education Services</t>
  </si>
  <si>
    <t>CC10366</t>
  </si>
  <si>
    <t>CC10364 Human Resources - General Administration</t>
  </si>
  <si>
    <t>CC10364</t>
  </si>
  <si>
    <t>CC10363 Housing and Residence Life Operations</t>
  </si>
  <si>
    <t>CC10363</t>
  </si>
  <si>
    <t>ST122 Towers at Knights Plaza</t>
  </si>
  <si>
    <t>CC10362 Housing and Res Life - Towers</t>
  </si>
  <si>
    <t>CC10362</t>
  </si>
  <si>
    <t>CC10361 Housing and Residence Life - Neptune Community</t>
  </si>
  <si>
    <t>CC10361</t>
  </si>
  <si>
    <t>CC10360 Housing and Residence Life - Libra I Community</t>
  </si>
  <si>
    <t>CC10360</t>
  </si>
  <si>
    <t>CC10359 Housing and Residence Life - Lake Claire Community</t>
  </si>
  <si>
    <t>CC10359</t>
  </si>
  <si>
    <t>Jason Ellmyer</t>
  </si>
  <si>
    <t>RCM-SSWB
Student Success &amp; Well-Being - Housing &amp; Residence Life</t>
  </si>
  <si>
    <t>ST114 Off Campus Housing</t>
  </si>
  <si>
    <t>CC10358 Housing and Residence Life - Knights Circle</t>
  </si>
  <si>
    <t>CC10358</t>
  </si>
  <si>
    <t>CC10357 Housing and Residence Life - Nike Community</t>
  </si>
  <si>
    <t>CC10357</t>
  </si>
  <si>
    <t>CC10356 Housing and Residence Life - Greek Park Community</t>
  </si>
  <si>
    <t>CC10356</t>
  </si>
  <si>
    <t>CC10355 Housing and Res Life - Billing and Collections</t>
  </si>
  <si>
    <t>CC10355</t>
  </si>
  <si>
    <t>CC10354 Hospitality Management Services</t>
  </si>
  <si>
    <t>CC10354</t>
  </si>
  <si>
    <t>CC10353 School of Global Health Management and Informatics - Auxiliary</t>
  </si>
  <si>
    <t>CC10353</t>
  </si>
  <si>
    <t>COM - Health Information Technology
RCM-COM</t>
  </si>
  <si>
    <t>CC10352 Health Information Technology - Interactive Health Care and Colloborative Technologies - COM</t>
  </si>
  <si>
    <t>CC10352</t>
  </si>
  <si>
    <t>CC10351 Health Information Technology - Operations - COM</t>
  </si>
  <si>
    <t>CC10351</t>
  </si>
  <si>
    <t>CC10350 Health Information Technology - AVP Administration - COM</t>
  </si>
  <si>
    <t>CC10350</t>
  </si>
  <si>
    <t>CC10349 Graduate Medical Education Program - Operations - COM (inactive)</t>
  </si>
  <si>
    <t>CC10349</t>
  </si>
  <si>
    <t>College of Community Innovation and Education - Academic Affairs
RCM-CCIE</t>
  </si>
  <si>
    <t>CC10348 Graduate Student Affairs - CCIE</t>
  </si>
  <si>
    <t>CC10348</t>
  </si>
  <si>
    <t>President - Defense Transition Services
RCM-PGR</t>
  </si>
  <si>
    <t>CC10347 Government Relations - Research</t>
  </si>
  <si>
    <t>CC10347</t>
  </si>
  <si>
    <t>CC10346 Government Relations - General Administration</t>
  </si>
  <si>
    <t>CC10346</t>
  </si>
  <si>
    <t>CC10345 Global Shared Services - Auxiliary</t>
  </si>
  <si>
    <t>CC10345</t>
  </si>
  <si>
    <t>CC10344 Global Shared Services</t>
  </si>
  <si>
    <t>CC10344</t>
  </si>
  <si>
    <t>Global Perspectives
RCM-GLOBAL</t>
  </si>
  <si>
    <t>CC10343 Global Perspectives - Research</t>
  </si>
  <si>
    <t>CC10343</t>
  </si>
  <si>
    <t>CC10342 Global Perspectives - General Administration</t>
  </si>
  <si>
    <t>CC10342</t>
  </si>
  <si>
    <t>CC10341 Global Perspectives Foundation Support General - Auxiliary</t>
  </si>
  <si>
    <t>CC10341</t>
  </si>
  <si>
    <t>CC10340 Global Perspectives - Academic Instruction</t>
  </si>
  <si>
    <t>CC10340</t>
  </si>
  <si>
    <t>CC10336 Global Linkages</t>
  </si>
  <si>
    <t>CC10336</t>
  </si>
  <si>
    <t>CC10334 Global Concessions (inactive)</t>
  </si>
  <si>
    <t>CC10334</t>
  </si>
  <si>
    <t>CC10333 Global Compliance - International Fee F-1</t>
  </si>
  <si>
    <t>CC10333</t>
  </si>
  <si>
    <t>CC10332 Global Compliance - Academic Administration</t>
  </si>
  <si>
    <t>CC10332</t>
  </si>
  <si>
    <t>FD324 Auxiliary - Global Achievement Academy</t>
  </si>
  <si>
    <t>CC10331 Global Pathway Program</t>
  </si>
  <si>
    <t>CC10331</t>
  </si>
  <si>
    <t>CC10330 Geographic Information Systems</t>
  </si>
  <si>
    <t>CC10330</t>
  </si>
  <si>
    <t>CC10328 General Counsel - General Administration</t>
  </si>
  <si>
    <t>CC10328</t>
  </si>
  <si>
    <t>CC10327 Office of Research General Counsel - Academic Administration</t>
  </si>
  <si>
    <t>CC10327</t>
  </si>
  <si>
    <t>CC10326 Fraternity &amp; Sorority Life</t>
  </si>
  <si>
    <t>CC10326</t>
  </si>
  <si>
    <t>COM Financial Aid
RCM-COM</t>
  </si>
  <si>
    <t>CC10325 Foundation Scholarships College of Medicine</t>
  </si>
  <si>
    <t>CC10325</t>
  </si>
  <si>
    <t>College of Sciences - National Center for Forensic Science
RCM-COS</t>
  </si>
  <si>
    <t>CC10324 National Center for Forensic Science - Research</t>
  </si>
  <si>
    <t>CC10324</t>
  </si>
  <si>
    <t>CC10323 National Center for Forensic Science - Academic Instruction</t>
  </si>
  <si>
    <t>CC10323</t>
  </si>
  <si>
    <t>CC10322 Food Service and Lodge Management</t>
  </si>
  <si>
    <t>CC10322</t>
  </si>
  <si>
    <t>CC10321 Flying Horse Editions - Academic Administration</t>
  </si>
  <si>
    <t>CC10321</t>
  </si>
  <si>
    <t>Mildred Rodriguez-Solivan</t>
  </si>
  <si>
    <t>Office of Research - Centers, Institutes &amp; Initiatives
RCM-FSI</t>
  </si>
  <si>
    <t>RCM-FSI</t>
  </si>
  <si>
    <t>CC10320 Florida Space Institute - Institutes &amp; Research Centers</t>
  </si>
  <si>
    <t>CC10320</t>
  </si>
  <si>
    <t>CC10318 Florida Solar Energy Center</t>
  </si>
  <si>
    <t>CC10318</t>
  </si>
  <si>
    <t>College of Optics and Photonics - Centers, Institutes &amp; Initiatives
RCM-CREOL</t>
  </si>
  <si>
    <t>CC10317 Florida Photonics Center of Excellence</t>
  </si>
  <si>
    <t>CC10317</t>
  </si>
  <si>
    <t>College of Sciences - Florida Interactive Entertainment Academy
RCM-COS</t>
  </si>
  <si>
    <t>CC10316 Florida Interactive Entertainment Academy - Auxiliary</t>
  </si>
  <si>
    <t>CC10316</t>
  </si>
  <si>
    <t>CC10315 Florida Interactive Entertainment Academy - Academic Instruction</t>
  </si>
  <si>
    <t>CC10315</t>
  </si>
  <si>
    <t>CC10314 Florida Institute of Government - Research</t>
  </si>
  <si>
    <t>CC10314</t>
  </si>
  <si>
    <t>CC10312 Florida Institute of Government - Auxiliary</t>
  </si>
  <si>
    <t>CC10312</t>
  </si>
  <si>
    <t>CC10311 Florida Consortium of Metropolitan Research Universities</t>
  </si>
  <si>
    <t>CC10311</t>
  </si>
  <si>
    <t>CC10310 Florida Center for Students with Unique Abilities - Grants</t>
  </si>
  <si>
    <t>CC10310</t>
  </si>
  <si>
    <t>CC10308 Knights Major Exploration and Transition Center</t>
  </si>
  <si>
    <t>CC10308</t>
  </si>
  <si>
    <t>CC10307 New Student and Family Programs</t>
  </si>
  <si>
    <t>CC10307</t>
  </si>
  <si>
    <t>Financial Aid - Operations
RCM-SFA</t>
  </si>
  <si>
    <t>Financial Aid Cost Centers</t>
  </si>
  <si>
    <t>CC10306 Financial Aid Operations - Dept Scholarships</t>
  </si>
  <si>
    <t>CC10306</t>
  </si>
  <si>
    <t>CC10305 Financial Aid Operations - Need-Based Aid</t>
  </si>
  <si>
    <t>CC10305</t>
  </si>
  <si>
    <t>FD710 Federal Financial Aid Admin Allowance</t>
  </si>
  <si>
    <t>CC10304 Financial Aid Operations - General</t>
  </si>
  <si>
    <t>CC10304</t>
  </si>
  <si>
    <t>CC10303 Financial Aid Operations - Academic-Based</t>
  </si>
  <si>
    <t>CC10303</t>
  </si>
  <si>
    <t>Financial Aid - Awards
RCM-SFA</t>
  </si>
  <si>
    <t>FD715 Federal Financial Aid Grants</t>
  </si>
  <si>
    <t>CC10302 Financial Aid Awards - Need-Based Aid</t>
  </si>
  <si>
    <t>CC10302</t>
  </si>
  <si>
    <t>CC10301 Financial Aid Awards - General</t>
  </si>
  <si>
    <t>CC10301</t>
  </si>
  <si>
    <t>CC10300 Financial Aid Awards - Academic-Based</t>
  </si>
  <si>
    <t>CC10300</t>
  </si>
  <si>
    <t>CC10298 Finance - Cash Applications and Merchant Services</t>
  </si>
  <si>
    <t>CC10298</t>
  </si>
  <si>
    <t>CC10297 Finance - Student Account Services</t>
  </si>
  <si>
    <t>CC10297</t>
  </si>
  <si>
    <t>CC10291 Finance - ERP</t>
  </si>
  <si>
    <t>CC10291</t>
  </si>
  <si>
    <t>Faculty Senate
RCM-ACAAFF</t>
  </si>
  <si>
    <t>CC10286 Faculty Excellence - Faculty Senate Administration</t>
  </si>
  <si>
    <t>CC10286</t>
  </si>
  <si>
    <t>CC10285 Faculty Practice Plan - Patient Services</t>
  </si>
  <si>
    <t>CC10285</t>
  </si>
  <si>
    <t>CC10282 Faculty Excellence - Faculty Center for Teaching &amp; Learning Administration</t>
  </si>
  <si>
    <t>CC10282</t>
  </si>
  <si>
    <t>Liara Maharaj</t>
  </si>
  <si>
    <t>CC10281 Faculty Cluster Initiative</t>
  </si>
  <si>
    <t>CC10281</t>
  </si>
  <si>
    <t>CC10280 Academic Affairs - Student Research - COM</t>
  </si>
  <si>
    <t>CC10280</t>
  </si>
  <si>
    <t>CC10277 Academic Affairs - Libraries - COM</t>
  </si>
  <si>
    <t>CC10277</t>
  </si>
  <si>
    <t>CC10276 Academic Affairs - Auxiliary - COM (inactive)</t>
  </si>
  <si>
    <t>CC10276</t>
  </si>
  <si>
    <t>CC10275 Academic Affairs - Operations - COM</t>
  </si>
  <si>
    <t>CC10275</t>
  </si>
  <si>
    <t>Faculty Excellence
RCM-ACAAFF</t>
  </si>
  <si>
    <t>CC10274 Faculty Excellence - Administration</t>
  </si>
  <si>
    <t>CC10274</t>
  </si>
  <si>
    <t>CC10273 Utilities</t>
  </si>
  <si>
    <t>CC10273</t>
  </si>
  <si>
    <t>PG70 Postal Services</t>
  </si>
  <si>
    <t>CC10272 Business Services- Postal</t>
  </si>
  <si>
    <t>CC10272</t>
  </si>
  <si>
    <t>CC10266 Facilities Ops- Housekeeping</t>
  </si>
  <si>
    <t>CC10266</t>
  </si>
  <si>
    <t>College of Community Innovation and Education - Facilities Operations
RCM-CCIE</t>
  </si>
  <si>
    <t>CC10265 Facilities Operations - CCIE</t>
  </si>
  <si>
    <t>CC10265</t>
  </si>
  <si>
    <t>CC10264 Facilities Ops- Maintenance</t>
  </si>
  <si>
    <t>CC10264</t>
  </si>
  <si>
    <t>CC10262 Executive Development Nondegree Programs</t>
  </si>
  <si>
    <t>CC10262</t>
  </si>
  <si>
    <t>CC10261 Executive Development Degree Programs</t>
  </si>
  <si>
    <t>CC10261</t>
  </si>
  <si>
    <t>CC10260 Executive Development Center Operations</t>
  </si>
  <si>
    <t>CC10260</t>
  </si>
  <si>
    <t>CC10258 Environmental Health &amp; Safety - General Administration</t>
  </si>
  <si>
    <t>CC10258</t>
  </si>
  <si>
    <t>CC10257 Building Code - General Administration</t>
  </si>
  <si>
    <t>CC10257</t>
  </si>
  <si>
    <t>CC10254 English Language Programs</t>
  </si>
  <si>
    <t>CC10254</t>
  </si>
  <si>
    <t>CC10253 Electrical and Computer Engineering - Academic Instruction</t>
  </si>
  <si>
    <t>CC10253</t>
  </si>
  <si>
    <t>CC10252 Dean's Office - Faculty Excellence - CCIE</t>
  </si>
  <si>
    <t>CC10252</t>
  </si>
  <si>
    <t>CC10250 Facilities - CCIE- Auxiliary</t>
  </si>
  <si>
    <t>CC10250</t>
  </si>
  <si>
    <t>College of Business Administration - Dean's Office
RCM-CBA</t>
  </si>
  <si>
    <t>FD630 Organization Accounts</t>
  </si>
  <si>
    <t>CC10249 Dr. P. Phillips Institute for Research and Education in Real Estate</t>
  </si>
  <si>
    <t>CC10249</t>
  </si>
  <si>
    <t>CC10248 Academic Advocates</t>
  </si>
  <si>
    <t>CC10248</t>
  </si>
  <si>
    <t>CC10246 Student Success and Advising - PreHealth PreLaw (inactive)</t>
  </si>
  <si>
    <t>CC10246</t>
  </si>
  <si>
    <t>CC10245 Access and Community Engagement - General Administration</t>
  </si>
  <si>
    <t>CC10245</t>
  </si>
  <si>
    <t>Digital Learning - Academic Support Services
RCM-DDL</t>
  </si>
  <si>
    <t>CC10241 Digital Learning Projects</t>
  </si>
  <si>
    <t>CC10241</t>
  </si>
  <si>
    <t>CC10240 Digital Learning - Academic Administration</t>
  </si>
  <si>
    <t>CC10240</t>
  </si>
  <si>
    <t>CC10239 Digital Learning Administration</t>
  </si>
  <si>
    <t>CC10239</t>
  </si>
  <si>
    <t>CC10238 DeVos Sport Business Management - Academic Instruction</t>
  </si>
  <si>
    <t>CC10238</t>
  </si>
  <si>
    <t>College of Business Administration - Development
RCM-CBA</t>
  </si>
  <si>
    <t>CC10235 Development and Outreach - CBA</t>
  </si>
  <si>
    <t>CC10235</t>
  </si>
  <si>
    <t>CC10234 Writing and Rhetoric - Research</t>
  </si>
  <si>
    <t>CC10234</t>
  </si>
  <si>
    <t>CC10232 Writing and Rhetoric - Auxiliary</t>
  </si>
  <si>
    <t>CC10232</t>
  </si>
  <si>
    <t>CC10231 Writing and Rhetoric - Academic Instruction</t>
  </si>
  <si>
    <t>CC10231</t>
  </si>
  <si>
    <t>CC10230 Statistics and Data Science - Research</t>
  </si>
  <si>
    <t>CC10230</t>
  </si>
  <si>
    <t>CC10229 Statistics and Data Science - Auxiliary</t>
  </si>
  <si>
    <t>CC10229</t>
  </si>
  <si>
    <t>CC10228 Statistics and Data Science - Academic Instruction</t>
  </si>
  <si>
    <t>CC10228</t>
  </si>
  <si>
    <t>CC10227 Sociology - Research</t>
  </si>
  <si>
    <t>CC10227</t>
  </si>
  <si>
    <t>CC10225 Sociology - Academic Instruction</t>
  </si>
  <si>
    <t>CC10225</t>
  </si>
  <si>
    <t>CC10224 Social Work - Research</t>
  </si>
  <si>
    <t>CC10224</t>
  </si>
  <si>
    <t>CC10222 Social Work - Auxiliary</t>
  </si>
  <si>
    <t>CC10222</t>
  </si>
  <si>
    <t>CC10221 Social Work - Academic Instruction</t>
  </si>
  <si>
    <t>CC10221</t>
  </si>
  <si>
    <t>CC10220 Psychology - Research</t>
  </si>
  <si>
    <t>CC10220</t>
  </si>
  <si>
    <t>CC10218 Psychology - Auxiliary</t>
  </si>
  <si>
    <t>CC10218</t>
  </si>
  <si>
    <t>CC10217 Psychology - Academic Instruction</t>
  </si>
  <si>
    <t>CC10217</t>
  </si>
  <si>
    <t>COM - Population Health
RCM-COM</t>
  </si>
  <si>
    <t>CC10216 Population Health Sciences - Research - COM</t>
  </si>
  <si>
    <t>CC10216</t>
  </si>
  <si>
    <t>CC10215 Population Health Sciences - Operations - COM</t>
  </si>
  <si>
    <t>CC10215</t>
  </si>
  <si>
    <t>CC10214 Physics - Research</t>
  </si>
  <si>
    <t>CC10214</t>
  </si>
  <si>
    <t>CC10212 Physics - Academic Instruction</t>
  </si>
  <si>
    <t>CC10212</t>
  </si>
  <si>
    <t>CC10211 Physical Therapy - Research</t>
  </si>
  <si>
    <t>CC10211</t>
  </si>
  <si>
    <t>CC10210 Physical Therapy - Academic Instruction</t>
  </si>
  <si>
    <t>CC10210</t>
  </si>
  <si>
    <t>CC10209 Philosophy - Research</t>
  </si>
  <si>
    <t>CC10209</t>
  </si>
  <si>
    <t>CC10207 Philosophy - Auxiliary</t>
  </si>
  <si>
    <t>CC10207</t>
  </si>
  <si>
    <t>CC10206 Philosophy - Academic Instruction</t>
  </si>
  <si>
    <t>CC10206</t>
  </si>
  <si>
    <t>CC10205 Medical Education - Research - COM</t>
  </si>
  <si>
    <t>CC10205</t>
  </si>
  <si>
    <t>CC10204 Medical Education - Operations - COM</t>
  </si>
  <si>
    <t>CC10204</t>
  </si>
  <si>
    <t>CC10203 Mathematics - Research</t>
  </si>
  <si>
    <t>CC10203</t>
  </si>
  <si>
    <t>CC10201 Mathematics - Auxiliary</t>
  </si>
  <si>
    <t>CC10201</t>
  </si>
  <si>
    <t>CC10200 Mathematics - Academic Instruction</t>
  </si>
  <si>
    <t>CC10200</t>
  </si>
  <si>
    <t>College of Business Administration - Department of Marketing
RCM-CBA</t>
  </si>
  <si>
    <t>CC10199 Department of Marketing - Research</t>
  </si>
  <si>
    <t>CC10199</t>
  </si>
  <si>
    <t>CC10198 Department of Marketing - Academic Instruction</t>
  </si>
  <si>
    <t>CC10198</t>
  </si>
  <si>
    <t>College of Business Administration - Department of Management
RCM-CBA</t>
  </si>
  <si>
    <t>CC10197 Department of Management - Research</t>
  </si>
  <si>
    <t>CC10197</t>
  </si>
  <si>
    <t>CC10195 Department of Management - Academic Instruction</t>
  </si>
  <si>
    <t>CC10195</t>
  </si>
  <si>
    <t>College of Community Innovation and Education - Legal Studies
RCM-CCIE</t>
  </si>
  <si>
    <t>CC10194 Legal Studies - Research</t>
  </si>
  <si>
    <t>CC10194</t>
  </si>
  <si>
    <t>CC10192 Legal Studies - Auxiliary</t>
  </si>
  <si>
    <t>CC10192</t>
  </si>
  <si>
    <t>CC10191 Legal Studies - Academic Instruction</t>
  </si>
  <si>
    <t>CC10191</t>
  </si>
  <si>
    <t>College of Community Innovation and Education - Learning Science and Educational Research
RCM-CCIE</t>
  </si>
  <si>
    <t>CC10190 Learning Science and Educational Research - Research</t>
  </si>
  <si>
    <t>CC10190</t>
  </si>
  <si>
    <t>CC10189 Learning Science and Educational Research - Auxiliary</t>
  </si>
  <si>
    <t>CC10189</t>
  </si>
  <si>
    <t>CC10188 Learning Science and Educational Research - Academic Instruction</t>
  </si>
  <si>
    <t>CC10188</t>
  </si>
  <si>
    <t>CC10187 Kinesiology - Academic Instruction</t>
  </si>
  <si>
    <t>CC10187</t>
  </si>
  <si>
    <t>CC10186 Department of Medicine  - Research - COM</t>
  </si>
  <si>
    <t>CC10186</t>
  </si>
  <si>
    <t>CC10184 Department of Medicine  - Auxiliary</t>
  </si>
  <si>
    <t>CC10184</t>
  </si>
  <si>
    <t>CC10183 Department of Medicine  - Operations - COM</t>
  </si>
  <si>
    <t>CC10183</t>
  </si>
  <si>
    <t>College of Business Administration - Integrated Business
RCM-CBA</t>
  </si>
  <si>
    <t>CC10182 Integrated Business - Research</t>
  </si>
  <si>
    <t>CC10182</t>
  </si>
  <si>
    <t>CC10180 Integrated Business - Academic Instruction</t>
  </si>
  <si>
    <t>CC10180</t>
  </si>
  <si>
    <t>CC10179 History - Research</t>
  </si>
  <si>
    <t>CC10179</t>
  </si>
  <si>
    <t>CC10177 History - Auxiliary</t>
  </si>
  <si>
    <t>CC10177</t>
  </si>
  <si>
    <t>CC10176 History - Academic Instruction</t>
  </si>
  <si>
    <t>CC10176</t>
  </si>
  <si>
    <t>CC10175 Health Sciences - Research</t>
  </si>
  <si>
    <t>CC10175</t>
  </si>
  <si>
    <t>CC10174 Health Sciences - Academic Instruction</t>
  </si>
  <si>
    <t>CC10174</t>
  </si>
  <si>
    <t>College of Business Administration - Department of Finance
RCM-CBA</t>
  </si>
  <si>
    <t>CC10173 Department of Finance - Research</t>
  </si>
  <si>
    <t>CC10173</t>
  </si>
  <si>
    <t>CC10171 Department of Finance - Auxiliary</t>
  </si>
  <si>
    <t>CC10171</t>
  </si>
  <si>
    <t>CC10170 Department of Finance - Academic Instruction</t>
  </si>
  <si>
    <t>CC10170</t>
  </si>
  <si>
    <t>CC10169 English - Research</t>
  </si>
  <si>
    <t>CC10169</t>
  </si>
  <si>
    <t>CC10167 English - Auxiliary</t>
  </si>
  <si>
    <t>CC10167</t>
  </si>
  <si>
    <t>CC10166 English - Academic Instruction</t>
  </si>
  <si>
    <t>CC10166</t>
  </si>
  <si>
    <t>CC10165 Emergency Management</t>
  </si>
  <si>
    <t>CC10165</t>
  </si>
  <si>
    <t>College of Community Innovation and Education - Educational Leadership and Higher Education
RCM-CCIE</t>
  </si>
  <si>
    <t>CC10164 Educational Leadership and Higher Education - Research</t>
  </si>
  <si>
    <t>CC10164</t>
  </si>
  <si>
    <t>CC10163 Educational Leadership and Higher Education - Auxiliary</t>
  </si>
  <si>
    <t>CC10163</t>
  </si>
  <si>
    <t>CC10162 Educational Leadership and Higher Education - Academic Instruction</t>
  </si>
  <si>
    <t>CC10162</t>
  </si>
  <si>
    <t>College of Business Administration - Economics
RCM-CBA</t>
  </si>
  <si>
    <t>CC10161 Economics - Research</t>
  </si>
  <si>
    <t>CC10161</t>
  </si>
  <si>
    <t>CC10159 Economics - Academic Instruction</t>
  </si>
  <si>
    <t>CC10159</t>
  </si>
  <si>
    <t>College of Community Innovation and Education - Criminal Justice
RCM-CCIE</t>
  </si>
  <si>
    <t>CC10158 Criminal Justice - Research</t>
  </si>
  <si>
    <t>CC10158</t>
  </si>
  <si>
    <t>CC10156 Criminal Justice - Auxiliary</t>
  </si>
  <si>
    <t>CC10156</t>
  </si>
  <si>
    <t>CC10155 Criminal Justice - Academic Instruction</t>
  </si>
  <si>
    <t>CC10155</t>
  </si>
  <si>
    <t>College of Community Innovation and Education - Counselor Education and School Psychology
RCM-CCIE</t>
  </si>
  <si>
    <t>CC10154 Counselor Education and School Psychology - Research</t>
  </si>
  <si>
    <t>CC10154</t>
  </si>
  <si>
    <t>CC10153 Counselor Education and School Psychology - Auxiliary</t>
  </si>
  <si>
    <t>CC10153</t>
  </si>
  <si>
    <t>CC10152 Counselor Education and School Psychology - Academic Instruction</t>
  </si>
  <si>
    <t>CC10152</t>
  </si>
  <si>
    <t>CC10151 Communication Sciences and Disorders - Research</t>
  </si>
  <si>
    <t>CC10151</t>
  </si>
  <si>
    <t>CC10149 Communication Sciences and Disorders - Academic Instruction</t>
  </si>
  <si>
    <t>CC10149</t>
  </si>
  <si>
    <t>CC10148 Chemistry - Research</t>
  </si>
  <si>
    <t>CC10148</t>
  </si>
  <si>
    <t>CC10146 Chemistry - Auxiliary</t>
  </si>
  <si>
    <t>CC10146</t>
  </si>
  <si>
    <t>CC10145 Chemistry - Academic Instruction</t>
  </si>
  <si>
    <t>CC10145</t>
  </si>
  <si>
    <t>CC10144 Biology - Research</t>
  </si>
  <si>
    <t>CC10144</t>
  </si>
  <si>
    <t>CC10142 Biology - Auxiliary</t>
  </si>
  <si>
    <t>CC10142</t>
  </si>
  <si>
    <t>CC10141 Biology - Academic Instruction</t>
  </si>
  <si>
    <t>CC10141</t>
  </si>
  <si>
    <t>CC10140 Division of Athletic Training</t>
  </si>
  <si>
    <t>CC10140</t>
  </si>
  <si>
    <t>CC10139 Anthropology - Research</t>
  </si>
  <si>
    <t>CC10139</t>
  </si>
  <si>
    <t>CC10137 Anthropology - Academic Instruction</t>
  </si>
  <si>
    <t>CC10137</t>
  </si>
  <si>
    <t>CC10136 Dean's Office - Research - Rosen</t>
  </si>
  <si>
    <t>CC10136</t>
  </si>
  <si>
    <t>CC10135 Dean's Office - Research - CREOL</t>
  </si>
  <si>
    <t>CC10135</t>
  </si>
  <si>
    <t>College of Sciences - Dean's Office
RCM-COS</t>
  </si>
  <si>
    <t>CC10134 Dean's Office - Research - COS</t>
  </si>
  <si>
    <t>CC10134</t>
  </si>
  <si>
    <t>Susie Nisavic</t>
  </si>
  <si>
    <t>FD240 E&amp;G College of Medicine Carryforward</t>
  </si>
  <si>
    <t>CC10133 Research Administration - Operations - COM</t>
  </si>
  <si>
    <t>CC10133</t>
  </si>
  <si>
    <t>CC10131 College of Graduate Studies  - Research &amp; Program Support</t>
  </si>
  <si>
    <t>CC10131</t>
  </si>
  <si>
    <t>CC10130 Research Administration - CHPS</t>
  </si>
  <si>
    <t>CC10130</t>
  </si>
  <si>
    <t>College of Community Innovation and Education - Dean's Office Administration
RCM-CCIE</t>
  </si>
  <si>
    <t>CC10129 Dean's Office - Research - CCIE</t>
  </si>
  <si>
    <t>CC10129</t>
  </si>
  <si>
    <t>CC10128 Dean's Office - Research - CBA</t>
  </si>
  <si>
    <t>CC10128</t>
  </si>
  <si>
    <t>CC10127 Dean's Office - Research - CAH</t>
  </si>
  <si>
    <t>CC10127</t>
  </si>
  <si>
    <t>College of Medicine - Burnett School of Biomedical Sciences
RCM-BSBS</t>
  </si>
  <si>
    <t>CC10126 Burnett School of Biomedical Sciences - Research</t>
  </si>
  <si>
    <t>CC10126</t>
  </si>
  <si>
    <t>CC10125 Dean's Office - Public Services - CAH</t>
  </si>
  <si>
    <t>CC10125</t>
  </si>
  <si>
    <t>CC10117 Dean's Office - General - Rosen</t>
  </si>
  <si>
    <t>CC10117</t>
  </si>
  <si>
    <t>CC10116 Dean's Office - General - CREOL</t>
  </si>
  <si>
    <t>CC10116</t>
  </si>
  <si>
    <t>CC10115 Dean's Office - Academic Administration - COS</t>
  </si>
  <si>
    <t>CC10115</t>
  </si>
  <si>
    <t>CC10113 Dean's Office - Legal Affairs - COM</t>
  </si>
  <si>
    <t>CC10113</t>
  </si>
  <si>
    <t>CC10112 Dean's Office - Operations - COM</t>
  </si>
  <si>
    <t>CC10112</t>
  </si>
  <si>
    <t>CC10111 Dean's Office - General - College of Graduate Studies</t>
  </si>
  <si>
    <t>CC10111</t>
  </si>
  <si>
    <t>CC10110 Dean's Office - General - CECS</t>
  </si>
  <si>
    <t>CC10110</t>
  </si>
  <si>
    <t>CC10109 Dean's Office - General - CCIE</t>
  </si>
  <si>
    <t>CC10109</t>
  </si>
  <si>
    <t>CC10108 Dean's Office - General - CBA</t>
  </si>
  <si>
    <t>CC10108</t>
  </si>
  <si>
    <t>CC10107 Dean's Office - General - CAH</t>
  </si>
  <si>
    <t>CC10107</t>
  </si>
  <si>
    <t>Burnett Honors College - Dean's Office
RCM-BHC</t>
  </si>
  <si>
    <t>CC10106 Dean's Office - General - Burnett Honors College</t>
  </si>
  <si>
    <t>CC10106</t>
  </si>
  <si>
    <t>CC10105 Burnett School of Biomedical Sciences - Academic Instruction</t>
  </si>
  <si>
    <t>CC10105</t>
  </si>
  <si>
    <t>PG60 Food Service</t>
  </si>
  <si>
    <t>CC10104 Dean's Office - Food Service - Rosen NA (inactive)</t>
  </si>
  <si>
    <t>CC10104</t>
  </si>
  <si>
    <t>CC10103 Dean's Office - Continuing Education - Rosen</t>
  </si>
  <si>
    <t>CC10103</t>
  </si>
  <si>
    <t>CC10102 Dean's Office - Computer Services - CECS</t>
  </si>
  <si>
    <t>CC10102</t>
  </si>
  <si>
    <t>CC10101 Dean's Office - Auxiliary - Rosen</t>
  </si>
  <si>
    <t>CC10101</t>
  </si>
  <si>
    <t>CC10100 Dean's Office - Auxiliary - COS</t>
  </si>
  <si>
    <t>CC10100</t>
  </si>
  <si>
    <t>CC10099 Nursing Dean's Office - Auxiliary</t>
  </si>
  <si>
    <t>CC10099</t>
  </si>
  <si>
    <t>CC10098 Dean's Office - Auxiliary - COM</t>
  </si>
  <si>
    <t>CC10098</t>
  </si>
  <si>
    <t>CC10097 Dean's Office - Auxiliary - College of Graduate Studies</t>
  </si>
  <si>
    <t>CC10097</t>
  </si>
  <si>
    <t>CC10096 Dean's Office - Auxiliary - CECS</t>
  </si>
  <si>
    <t>CC10096</t>
  </si>
  <si>
    <t>CC10095 Dean's Office - Auxiliary - CCIE</t>
  </si>
  <si>
    <t>CC10095</t>
  </si>
  <si>
    <t>CC10094 Dean's Office - Auxiliary - CBA</t>
  </si>
  <si>
    <t>CC10094</t>
  </si>
  <si>
    <t>CC10093 Dean's Office - Auxiliary - CAH</t>
  </si>
  <si>
    <t>CC10093</t>
  </si>
  <si>
    <t>CC10092 Dean's Office - Auxiliary - Burnett Honors College</t>
  </si>
  <si>
    <t>CC10092</t>
  </si>
  <si>
    <t>CC10091 Burnett School of Biomedical Sciences - Auxiliary</t>
  </si>
  <si>
    <t>CC10091</t>
  </si>
  <si>
    <t>CC10088 CREOL Operations - Auxiliary</t>
  </si>
  <si>
    <t>CC10088</t>
  </si>
  <si>
    <t>PG76 Schools for Children</t>
  </si>
  <si>
    <t>CC10087 Creative School for Children</t>
  </si>
  <si>
    <t>CC10087</t>
  </si>
  <si>
    <t>CC10086 Counseling &amp; Psychological Services</t>
  </si>
  <si>
    <t>CC10086</t>
  </si>
  <si>
    <t>RCM-DDL
UCF Connect Continuing Education</t>
  </si>
  <si>
    <t>CC10085 Continuing Education Administration</t>
  </si>
  <si>
    <t>CC10085</t>
  </si>
  <si>
    <t>CC10084 Continuing Education - Credit Programs</t>
  </si>
  <si>
    <t>CC10084</t>
  </si>
  <si>
    <t>CC10083 National Center for Forensic Science - Auxiliary</t>
  </si>
  <si>
    <t>CC10083</t>
  </si>
  <si>
    <t>CC10082 Continuing Education - UCF Professional Development</t>
  </si>
  <si>
    <t>CC10082</t>
  </si>
  <si>
    <t>CC10081 Continuing Education - Higher Ed Coaching Academy</t>
  </si>
  <si>
    <t>CC10081</t>
  </si>
  <si>
    <t>CC10080 Continuing Education - Non Credit Programs</t>
  </si>
  <si>
    <t>CC10080</t>
  </si>
  <si>
    <t>CC10079 Computer Science - Academic Instruction</t>
  </si>
  <si>
    <t>CC10079</t>
  </si>
  <si>
    <t>CC10078 Compliance &amp; Ethics - General Administration</t>
  </si>
  <si>
    <t>CC10078</t>
  </si>
  <si>
    <t>CC10077 Office of Research - Compliance</t>
  </si>
  <si>
    <t>CC10077</t>
  </si>
  <si>
    <t>CC10076 Athletics Compliance - General Administration</t>
  </si>
  <si>
    <t>CC10076</t>
  </si>
  <si>
    <t>CC10075 Community Engagement - CCIE</t>
  </si>
  <si>
    <t>CC10075</t>
  </si>
  <si>
    <t>Communications &amp; Marketing - Communications &amp; Marketing VP Office
RCM-C&amp;M</t>
  </si>
  <si>
    <t>CC10072 University Brand &amp; Marketing - General Administration</t>
  </si>
  <si>
    <t>CC10072</t>
  </si>
  <si>
    <t>CC10071 Communication Disorders Clinic</t>
  </si>
  <si>
    <t>CC10071</t>
  </si>
  <si>
    <t>CC10069 College Administration - CHPS</t>
  </si>
  <si>
    <t>CC10069</t>
  </si>
  <si>
    <t>COM - Clinical Science
RCM-COM</t>
  </si>
  <si>
    <t>CC10067 Clinical Science - Research - COM</t>
  </si>
  <si>
    <t>CC10067</t>
  </si>
  <si>
    <t>CC10066 Clinical Science - Auxiliary - COM</t>
  </si>
  <si>
    <t>CC10066</t>
  </si>
  <si>
    <t>CC10065 Clinical Science - Operations - COM</t>
  </si>
  <si>
    <t>CC10065</t>
  </si>
  <si>
    <t>CC10064 Clinical Physical Therapy</t>
  </si>
  <si>
    <t>CC10064</t>
  </si>
  <si>
    <t>CC10063 Clinical and Field Experiences - CCIE</t>
  </si>
  <si>
    <t>CC10063</t>
  </si>
  <si>
    <t>CC10061 Civil, Environmental, and Construction Engineering - Academic Instruction</t>
  </si>
  <si>
    <t>CC10061</t>
  </si>
  <si>
    <t>CC10060 Center for Research in Computer Vision - Office of Research</t>
  </si>
  <si>
    <t>CC10060</t>
  </si>
  <si>
    <t>CC10059 CREATE - Academic Instruction</t>
  </si>
  <si>
    <t>CC10059</t>
  </si>
  <si>
    <t>CC10057 Center for Innovation and Entrepreneurship</t>
  </si>
  <si>
    <t>CC10057</t>
  </si>
  <si>
    <t>CC10056 Center for Humanities and Digital Research (CHDR)</t>
  </si>
  <si>
    <t>CC10056</t>
  </si>
  <si>
    <t>CC10055 Center for Higher Education Innovation - Research</t>
  </si>
  <si>
    <t>CC10055</t>
  </si>
  <si>
    <t>CC10054 Center for Global Economic and Enviromental Opportunity</t>
  </si>
  <si>
    <t>CC10054</t>
  </si>
  <si>
    <t>College of Community Innovation and Education - Centers, Institutes &amp; Initiatives
RCM-CCS</t>
  </si>
  <si>
    <t>FD170 E&amp;G Community School Grant Program General Revenue</t>
  </si>
  <si>
    <t>RCM-CCS</t>
  </si>
  <si>
    <t>CC10052 Center for Community Schools</t>
  </si>
  <si>
    <t>CC10052</t>
  </si>
  <si>
    <t>CC10051 Center for Autism and Related Disabilities</t>
  </si>
  <si>
    <t>CC10051</t>
  </si>
  <si>
    <t>CC10050 Center for Advanced Turbomachinery &amp; Energy Research</t>
  </si>
  <si>
    <t>CC10050</t>
  </si>
  <si>
    <t>CC10049 Center for Advanced Transportation Systems Simulation</t>
  </si>
  <si>
    <t>CC10049</t>
  </si>
  <si>
    <t>CC10048 Career Services</t>
  </si>
  <si>
    <t>CC10048</t>
  </si>
  <si>
    <t>CC10045 Business Services - Print Shop</t>
  </si>
  <si>
    <t>CC10045</t>
  </si>
  <si>
    <t>CC10044 Business Services - Administration</t>
  </si>
  <si>
    <t>CC10044</t>
  </si>
  <si>
    <t>CC10043 Business Services - Card Office</t>
  </si>
  <si>
    <t>CC10043</t>
  </si>
  <si>
    <t>CC10042 Business Services - Food Service</t>
  </si>
  <si>
    <t>CC10042</t>
  </si>
  <si>
    <t>CC10041 Business Services - Retail Stores</t>
  </si>
  <si>
    <t>CC10041</t>
  </si>
  <si>
    <t>PG66 Bookstores</t>
  </si>
  <si>
    <t>CC10040 Business Services - Bookstore</t>
  </si>
  <si>
    <t>CC10040</t>
  </si>
  <si>
    <t>Business Incubator
RCM-PGR</t>
  </si>
  <si>
    <t>CC10039 Business Incubation Program - Research</t>
  </si>
  <si>
    <t>CC10039</t>
  </si>
  <si>
    <t>CC10038 OR Business Incubation Program - Academic Administration</t>
  </si>
  <si>
    <t>CC10038</t>
  </si>
  <si>
    <t>CC10035 Bridging the Innovation Development Gap (BRIDG)</t>
  </si>
  <si>
    <t>CC10035</t>
  </si>
  <si>
    <t>CC10034 Board Relations - General Administration</t>
  </si>
  <si>
    <t>CC10034</t>
  </si>
  <si>
    <t>CC10033 Burnett School of Biomedical Sciences Director's Office</t>
  </si>
  <si>
    <t>CC10033</t>
  </si>
  <si>
    <t>President - Athletics
RCM-PGR</t>
  </si>
  <si>
    <t>CC10030 Athletics - Building Maintenance</t>
  </si>
  <si>
    <t>CC10030</t>
  </si>
  <si>
    <t>FD650 Athletic Fee</t>
  </si>
  <si>
    <t>CC10029 Athletics - Athletic Fee Fund</t>
  </si>
  <si>
    <t>CC10029</t>
  </si>
  <si>
    <t>CC10028 Analytics and Integrated Planning Administration</t>
  </si>
  <si>
    <t>CC10028</t>
  </si>
  <si>
    <t>Advancement &amp; Partnerships - Alumni Relations
RCM-DEV</t>
  </si>
  <si>
    <t>CC10027 Alumni Relations - General Administration</t>
  </si>
  <si>
    <t>CC10027</t>
  </si>
  <si>
    <t>College of Sciences - Alumni Relations
RCM-COS</t>
  </si>
  <si>
    <t>CC10026 Alumni Relations - Academic Administration - COS</t>
  </si>
  <si>
    <t>CC10026</t>
  </si>
  <si>
    <t>College of Sciences - Academic Support Services
RCM-COS</t>
  </si>
  <si>
    <t>CC10025 Academic Support Services - Research - COS</t>
  </si>
  <si>
    <t>CC10025</t>
  </si>
  <si>
    <t>CC10023 Academic Support Services - Academic Advising - COS</t>
  </si>
  <si>
    <t>CC10023</t>
  </si>
  <si>
    <t>CC10022 Student Advising - Academic Administration</t>
  </si>
  <si>
    <t>CC10022</t>
  </si>
  <si>
    <t>CC10021 Advanced Materials Processing Analysis Center</t>
  </si>
  <si>
    <t>CC10021</t>
  </si>
  <si>
    <t>CC10020 Administration and Finance Operations</t>
  </si>
  <si>
    <t>CC10020</t>
  </si>
  <si>
    <t>CC10018 Operations and Facilities - Facilities, Student Housing, Auxiliary Business Operations - COM</t>
  </si>
  <si>
    <t>CC10018</t>
  </si>
  <si>
    <t>CC10016 Operations and Facilities - Operations - COM (inactive)</t>
  </si>
  <si>
    <t>CC10016</t>
  </si>
  <si>
    <t>CC10015 Activity and Service Fee Business Office</t>
  </si>
  <si>
    <t>CC10015</t>
  </si>
  <si>
    <t>CC10014 Dean's Office - Planning and Knowledge Management - CCIE</t>
  </si>
  <si>
    <t>CC10014</t>
  </si>
  <si>
    <t>CC10013 Academic Services for Student-Athletes</t>
  </si>
  <si>
    <t>CC10013</t>
  </si>
  <si>
    <t>Office of the Provost - Administrative Services
RCM-ACAAFF</t>
  </si>
  <si>
    <t>CC10012 Academic Program Quality - Administration</t>
  </si>
  <si>
    <t>CC10012</t>
  </si>
  <si>
    <t>RCM-Provost Reserve
University Strategic Initiatives Cost Centers</t>
  </si>
  <si>
    <t>University Strategic Cost Centers</t>
  </si>
  <si>
    <t>RCM-Provost Reserve</t>
  </si>
  <si>
    <t>CC10006 Academic Affairs - Administration</t>
  </si>
  <si>
    <t>CC10006</t>
  </si>
  <si>
    <t>CC10001 Academic Affairs - Undergraduate - CECS</t>
  </si>
  <si>
    <t>CC10001</t>
  </si>
  <si>
    <t>Worker Count</t>
  </si>
  <si>
    <t>Employee Count</t>
  </si>
  <si>
    <t>Cost Center Manager</t>
  </si>
  <si>
    <t>Responsibility Center</t>
  </si>
  <si>
    <t>Company Node Hierarchy</t>
  </si>
  <si>
    <t>Cost Center Code</t>
  </si>
  <si>
    <t>All Net Position Funds</t>
  </si>
  <si>
    <t>FDH_NP_ALL</t>
  </si>
  <si>
    <t>Net Position - Unrestricted</t>
  </si>
  <si>
    <t>FDH_NP_UR</t>
  </si>
  <si>
    <t>Unrestricted</t>
  </si>
  <si>
    <t>Capital Projects - Restricted Net Position</t>
  </si>
  <si>
    <t>FDH_NP_CP</t>
  </si>
  <si>
    <t>Temporarily Restricted</t>
  </si>
  <si>
    <t>Loans - Restricted Net Position</t>
  </si>
  <si>
    <t>FDH_NP_L</t>
  </si>
  <si>
    <t>Other - Restricted Net Position</t>
  </si>
  <si>
    <t>FDH_NP_OR</t>
  </si>
  <si>
    <t>All Budget Entity Funds</t>
  </si>
  <si>
    <t>FDH_BE_ALL</t>
  </si>
  <si>
    <t>Component Unit Funds</t>
  </si>
  <si>
    <t>FDH_BE_CU</t>
  </si>
  <si>
    <t>Component Unit Funds LVL 3</t>
  </si>
  <si>
    <t>FDH_BE_CU_LVL3</t>
  </si>
  <si>
    <t>Component Unit Funds LVL 4</t>
  </si>
  <si>
    <t>FDH_BE_CU_LVL4</t>
  </si>
  <si>
    <t>Equity Investment - Restricted Net Position</t>
  </si>
  <si>
    <t>FDH_NP_EI</t>
  </si>
  <si>
    <t>Restricted</t>
  </si>
  <si>
    <t>Permanently Restricted</t>
  </si>
  <si>
    <t>FD990 Investment in Joint Venture</t>
  </si>
  <si>
    <t>FD990</t>
  </si>
  <si>
    <t>Contracts &amp; Grants Funds</t>
  </si>
  <si>
    <t>FDH_BE_CG</t>
  </si>
  <si>
    <t>Contracts &amp; Grants Funds LVL 3</t>
  </si>
  <si>
    <t>FDH_BE_CG_LVL3</t>
  </si>
  <si>
    <t>Contracts &amp; Grants Funds LVL 4</t>
  </si>
  <si>
    <t>FDH_BE_CG_LVL4</t>
  </si>
  <si>
    <t>FD985 Endowment Pool Fund</t>
  </si>
  <si>
    <t>FD985</t>
  </si>
  <si>
    <t>Specific Sports' Activities - Restricted Net Position</t>
  </si>
  <si>
    <t>FDH_NP_SSA</t>
  </si>
  <si>
    <t>FD980</t>
  </si>
  <si>
    <t>FD976 Endowed Pool Earnings - Unrestricted</t>
  </si>
  <si>
    <t>FD976</t>
  </si>
  <si>
    <t>Expendable - Restricted Net Position</t>
  </si>
  <si>
    <t>FDH_NP_E</t>
  </si>
  <si>
    <t>FD975 Endowed Pool Earnings - Restricted</t>
  </si>
  <si>
    <t>FD975</t>
  </si>
  <si>
    <t>FD971 Endowed Pool Spending - Unrestricted</t>
  </si>
  <si>
    <t>FD971</t>
  </si>
  <si>
    <t>FD970 Endowed Pool Spending - Restricted</t>
  </si>
  <si>
    <t>FD970</t>
  </si>
  <si>
    <t>FD965 Expendable - Restricted</t>
  </si>
  <si>
    <t>FD965</t>
  </si>
  <si>
    <t>FD963 Annuity - Restricted</t>
  </si>
  <si>
    <t>FD963</t>
  </si>
  <si>
    <t>FD962 Corpus - Quasi Unrestricted</t>
  </si>
  <si>
    <t>FD962</t>
  </si>
  <si>
    <t>FD961 Corpus - Quasi Restricted</t>
  </si>
  <si>
    <t>FD961</t>
  </si>
  <si>
    <t>Nonexpendable - Restricted Net Position</t>
  </si>
  <si>
    <t>FDH_NP_NE</t>
  </si>
  <si>
    <t>FD960 Corpus - Permanently Restricted</t>
  </si>
  <si>
    <t>FD960</t>
  </si>
  <si>
    <t>FD958 Trust Clearing</t>
  </si>
  <si>
    <t>FD958</t>
  </si>
  <si>
    <t>FD955</t>
  </si>
  <si>
    <t>Renewal and Replacement Plant Fund (Capital Projects)</t>
  </si>
  <si>
    <t>FD951 Arena R&amp;R</t>
  </si>
  <si>
    <t>FD951</t>
  </si>
  <si>
    <t>FD950</t>
  </si>
  <si>
    <t>FD946 Stadium R&amp;R</t>
  </si>
  <si>
    <t>FD946</t>
  </si>
  <si>
    <t>FD945 Stadium Operations</t>
  </si>
  <si>
    <t>FD945</t>
  </si>
  <si>
    <t>Blended Component Unit Funds</t>
  </si>
  <si>
    <t>FDH_BE_BCU</t>
  </si>
  <si>
    <t>Blended Component Unit Funds LVL 3</t>
  </si>
  <si>
    <t>FDH_BE_BCU_LVL3</t>
  </si>
  <si>
    <t>Blended Component Unit Funds LVL 4</t>
  </si>
  <si>
    <t>FDH_BE_BCU_LVL4</t>
  </si>
  <si>
    <t>Debt Service - Restricted Net Position</t>
  </si>
  <si>
    <t>FDH_NP_DS</t>
  </si>
  <si>
    <t>Retirement of Indebtedness Plant Fund (Capital Debt)</t>
  </si>
  <si>
    <t>FD940 UCF Downtown - Construction Note</t>
  </si>
  <si>
    <t>FD940</t>
  </si>
  <si>
    <t>FD935 Burnett Biomedical Sciences Building - Revenue Bonds</t>
  </si>
  <si>
    <t>FD935</t>
  </si>
  <si>
    <t>FD932 FDN Unrestricted Internal Use Fund</t>
  </si>
  <si>
    <t>FD932</t>
  </si>
  <si>
    <t>FD931</t>
  </si>
  <si>
    <t>FD930</t>
  </si>
  <si>
    <t>FD920</t>
  </si>
  <si>
    <t>FD910 UCF Finance Corporation (Blended CU)</t>
  </si>
  <si>
    <t>FD910</t>
  </si>
  <si>
    <t>Physical Plant Management Funds</t>
  </si>
  <si>
    <t>FDH_BE_PPM</t>
  </si>
  <si>
    <t>Physical Plant Management Funds LVL 3</t>
  </si>
  <si>
    <t>FDH_BE_PPM_LVL3</t>
  </si>
  <si>
    <t>Physical Plant Management Funds LVL 4</t>
  </si>
  <si>
    <t>FDH_BE_PPM_LVL4</t>
  </si>
  <si>
    <t>Unexpended Plant Fund (Capital Projects)</t>
  </si>
  <si>
    <t>FD884 Facilities Condition Assessment (FCA) Contracts &amp; Grants CIP</t>
  </si>
  <si>
    <t>FD884</t>
  </si>
  <si>
    <t>FD883 Facilities Condition Assessment (FCA) Student Activities CIP</t>
  </si>
  <si>
    <t>FD883</t>
  </si>
  <si>
    <t>FD882 Capital Escrow Reserve</t>
  </si>
  <si>
    <t>FD882</t>
  </si>
  <si>
    <t>FD881 Facilities Condition Assessment (FCA) Auxiliary CIP</t>
  </si>
  <si>
    <t>FD881</t>
  </si>
  <si>
    <t>Local Funds</t>
  </si>
  <si>
    <t>FDH_BE_LF</t>
  </si>
  <si>
    <t>Student Activities Funds</t>
  </si>
  <si>
    <t>FDH_SPC_SA</t>
  </si>
  <si>
    <t>Student Activities Funds LVL 4</t>
  </si>
  <si>
    <t>FDH_SPC_SA_LVL4</t>
  </si>
  <si>
    <t>FD880</t>
  </si>
  <si>
    <t>Agency Net Position</t>
  </si>
  <si>
    <t>FDH_NP_A</t>
  </si>
  <si>
    <t>Agency Fund</t>
  </si>
  <si>
    <t>FD870</t>
  </si>
  <si>
    <t>FD860 Agency Housing Management</t>
  </si>
  <si>
    <t>FD860</t>
  </si>
  <si>
    <t>FD850 Agency DSO Custodial Funds</t>
  </si>
  <si>
    <t>FD850</t>
  </si>
  <si>
    <t>FD840 Agency Deposits</t>
  </si>
  <si>
    <t>FD840</t>
  </si>
  <si>
    <t>FD835 Capital Improvement Trust</t>
  </si>
  <si>
    <t>FD835</t>
  </si>
  <si>
    <t>FD830</t>
  </si>
  <si>
    <t>FD829 Utilities CIP</t>
  </si>
  <si>
    <t>FD829</t>
  </si>
  <si>
    <t>FD828 Business Services CIP</t>
  </si>
  <si>
    <t>FD828</t>
  </si>
  <si>
    <t>FD827 UCF Stadium Corp CIP</t>
  </si>
  <si>
    <t>FD827</t>
  </si>
  <si>
    <t>FD826 UCF Foundation CIP</t>
  </si>
  <si>
    <t>FD826</t>
  </si>
  <si>
    <t>FD825 UCF Convocation Corp CIP</t>
  </si>
  <si>
    <t>FD825</t>
  </si>
  <si>
    <t>FD824 UCF Athletics CIP</t>
  </si>
  <si>
    <t>FD824</t>
  </si>
  <si>
    <t>FD823</t>
  </si>
  <si>
    <t>FD822 Housing CIP</t>
  </si>
  <si>
    <t>FD822</t>
  </si>
  <si>
    <t>FD821 Parking CIP</t>
  </si>
  <si>
    <t>FD821</t>
  </si>
  <si>
    <t>FD820</t>
  </si>
  <si>
    <t>FD819 General Revenue CIP</t>
  </si>
  <si>
    <t>FD819</t>
  </si>
  <si>
    <t>FD818 Capital Improvement Fee CIP</t>
  </si>
  <si>
    <t>FD818</t>
  </si>
  <si>
    <t>FD817 Public Education Capital Outlay (PECO) CIP</t>
  </si>
  <si>
    <t>FD817</t>
  </si>
  <si>
    <t>FD816 Contracts &amp; Grants CIP</t>
  </si>
  <si>
    <t>FD816</t>
  </si>
  <si>
    <t>FD815 Auxiliaries Funds CIP</t>
  </si>
  <si>
    <t>FD815</t>
  </si>
  <si>
    <t>FD814 UCF Health CIP</t>
  </si>
  <si>
    <t>FD814</t>
  </si>
  <si>
    <t>FD813 E&amp;G Carryforward CIP</t>
  </si>
  <si>
    <t>FD813</t>
  </si>
  <si>
    <t>FD812 E&amp;G CIP</t>
  </si>
  <si>
    <t>FD812</t>
  </si>
  <si>
    <t>FD811 Local Fund CIP</t>
  </si>
  <si>
    <t>FD811</t>
  </si>
  <si>
    <t>Net Investment In Capital Assets</t>
  </si>
  <si>
    <t>FDH_NP_NICA</t>
  </si>
  <si>
    <t>Investment in Capital Assets</t>
  </si>
  <si>
    <t>FD810</t>
  </si>
  <si>
    <t>Student Financial Aid Funds</t>
  </si>
  <si>
    <t>FDH_SPC_SFA</t>
  </si>
  <si>
    <t>Student Financial Aid Funds LVL 4</t>
  </si>
  <si>
    <t>FDH_SPC_SFA_LVL4</t>
  </si>
  <si>
    <t>FD775 Foundation Support - Student Financial Aid</t>
  </si>
  <si>
    <t>FD775</t>
  </si>
  <si>
    <t>FD765</t>
  </si>
  <si>
    <t>FD760</t>
  </si>
  <si>
    <t>FD755 State Student Financial Aid</t>
  </si>
  <si>
    <t>FD755</t>
  </si>
  <si>
    <t>FD750 Private Student Loans</t>
  </si>
  <si>
    <t>FD750</t>
  </si>
  <si>
    <t>FD745 Private Scholarships - Unrestricted</t>
  </si>
  <si>
    <t>FD745</t>
  </si>
  <si>
    <t>FD741 Private Scholarships - Restricted</t>
  </si>
  <si>
    <t>FD741</t>
  </si>
  <si>
    <t>FD740 Private Scholarships - Agency</t>
  </si>
  <si>
    <t>FD740</t>
  </si>
  <si>
    <t>Loan Fund</t>
  </si>
  <si>
    <t>FD735 Institutional Student Loans</t>
  </si>
  <si>
    <t>FD735</t>
  </si>
  <si>
    <t>FD730 Institutional Scholarships</t>
  </si>
  <si>
    <t>FD730</t>
  </si>
  <si>
    <t>FD725</t>
  </si>
  <si>
    <t>FD720 Federal Perkins Loans</t>
  </si>
  <si>
    <t>FD720</t>
  </si>
  <si>
    <t>FD715</t>
  </si>
  <si>
    <t>FD710</t>
  </si>
  <si>
    <t>FD705</t>
  </si>
  <si>
    <t>Intercollegiate Athletics Funds</t>
  </si>
  <si>
    <t>FDH_SPC_IA</t>
  </si>
  <si>
    <t>Intercollegiate Athletics Funds LVL 4</t>
  </si>
  <si>
    <t>FDH_SPC_IA_LVL4</t>
  </si>
  <si>
    <t>FD650</t>
  </si>
  <si>
    <t>FD630</t>
  </si>
  <si>
    <t>Concession Funds Funds</t>
  </si>
  <si>
    <t>FDH_SPC_CF</t>
  </si>
  <si>
    <t>Concession Funds Funds LVL 4</t>
  </si>
  <si>
    <t>FDH_SPC_CF_LVL4</t>
  </si>
  <si>
    <t>FD620</t>
  </si>
  <si>
    <t>Technology Fee Funds</t>
  </si>
  <si>
    <t>FDH_SPC_TF</t>
  </si>
  <si>
    <t>Technology Fee Funds LVL 4</t>
  </si>
  <si>
    <t>FDH_SPC_TF_LVL4</t>
  </si>
  <si>
    <t>FD615 Technology Fee</t>
  </si>
  <si>
    <t>FD615</t>
  </si>
  <si>
    <t>FD599</t>
  </si>
  <si>
    <t>FD598</t>
  </si>
  <si>
    <t>FD597</t>
  </si>
  <si>
    <t>Temporarily Restricted - Sponsor Paid</t>
  </si>
  <si>
    <t>FD596 Research Foundation - Florida High Tech Corridor</t>
  </si>
  <si>
    <t>FD596</t>
  </si>
  <si>
    <t>FD595 Research Foundation In-House Awards</t>
  </si>
  <si>
    <t>FD595</t>
  </si>
  <si>
    <t>FD591 Research Foundation Auxilliary Temporarily Restricted</t>
  </si>
  <si>
    <t>FD591</t>
  </si>
  <si>
    <t>FD590 Research Foundation Other Agreements</t>
  </si>
  <si>
    <t>FD590</t>
  </si>
  <si>
    <t>FD585 Research Foundation Donations from University of Central Florida Foundation</t>
  </si>
  <si>
    <t>FD585</t>
  </si>
  <si>
    <t>FD580 Research Foundation Contributions/Donations - Temporarily Restricted</t>
  </si>
  <si>
    <t>FD580</t>
  </si>
  <si>
    <t>FD575 Research Foundation Rent</t>
  </si>
  <si>
    <t>FD575</t>
  </si>
  <si>
    <t>FD570 Research Foundation Conferences and Workshops</t>
  </si>
  <si>
    <t>FD570</t>
  </si>
  <si>
    <t>FD565</t>
  </si>
  <si>
    <t>FD560</t>
  </si>
  <si>
    <t>FD557 Academy of Science, Engineering and Medicine of Florida (ASEMFL) - Donations</t>
  </si>
  <si>
    <t>FD557</t>
  </si>
  <si>
    <t>FD556 Academy of Science, Engineering and Medicine of Florida (ASEMFL) - Other Agreements</t>
  </si>
  <si>
    <t>FD556</t>
  </si>
  <si>
    <t>FD555</t>
  </si>
  <si>
    <t>FD552 International Consortium for Advanced Manufacturing Research (ICAMR) (d/b/a BRIDG) - Sponsored Programs</t>
  </si>
  <si>
    <t>FD552</t>
  </si>
  <si>
    <t>FD551 International Consortium for Advanced Manufacturing Research (ICAMR) (d/b/a BRIDG) - Non-Sponsored Programs</t>
  </si>
  <si>
    <t>FD551</t>
  </si>
  <si>
    <t>FD550</t>
  </si>
  <si>
    <t>FD542 Research Foundation Applied Research Institute - Private</t>
  </si>
  <si>
    <t>FD542</t>
  </si>
  <si>
    <t>FD541 Research Foundation Applied Research Institute - State</t>
  </si>
  <si>
    <t>FD541</t>
  </si>
  <si>
    <t>FD540 Reserach Foundation Applied Research Institute - Federal</t>
  </si>
  <si>
    <t>FD540</t>
  </si>
  <si>
    <t>FD537 Research Foundation Technology Transfer - Auxiliary</t>
  </si>
  <si>
    <t>FD537</t>
  </si>
  <si>
    <t>FD536 Research Foundation Technology Transfer - Licensing Agreements</t>
  </si>
  <si>
    <t>FD536</t>
  </si>
  <si>
    <t>FD535 Research Foundation Technology Transfer - Option Agreements</t>
  </si>
  <si>
    <t>FD535</t>
  </si>
  <si>
    <t>FD531 Research Foundation Technology Transfer - Designated Balance</t>
  </si>
  <si>
    <t>FD531</t>
  </si>
  <si>
    <t>FD530</t>
  </si>
  <si>
    <t>FD525</t>
  </si>
  <si>
    <t>FD520</t>
  </si>
  <si>
    <t>FD515</t>
  </si>
  <si>
    <t>FD510</t>
  </si>
  <si>
    <t>FD505</t>
  </si>
  <si>
    <t>FD500</t>
  </si>
  <si>
    <t>Auxiliaries Funds</t>
  </si>
  <si>
    <t>FDH_BE_AUX</t>
  </si>
  <si>
    <t>General Auxiliary Funds</t>
  </si>
  <si>
    <t>FDH_SPC_AUX</t>
  </si>
  <si>
    <t>General Auxiliary Funds LVL 4</t>
  </si>
  <si>
    <t>FDH_SPC_AUX_LVL4</t>
  </si>
  <si>
    <t>FD395 Student Development Enrollment Services R&amp;R</t>
  </si>
  <si>
    <t>FD395</t>
  </si>
  <si>
    <t>FD393 Student Health R&amp;R</t>
  </si>
  <si>
    <t>FD393</t>
  </si>
  <si>
    <t>FD392 Student Health I&amp;S</t>
  </si>
  <si>
    <t>FD392</t>
  </si>
  <si>
    <t>FD390</t>
  </si>
  <si>
    <t>FD381 Material &amp; Supply Fees - Undergraduate</t>
  </si>
  <si>
    <t>FD381</t>
  </si>
  <si>
    <t>FD380 Material &amp; Supply Fees - Graduate</t>
  </si>
  <si>
    <t>FD380</t>
  </si>
  <si>
    <t>FD373 Housing R&amp;R</t>
  </si>
  <si>
    <t>FD373</t>
  </si>
  <si>
    <t>FD372 Housing I&amp;S</t>
  </si>
  <si>
    <t>FD372</t>
  </si>
  <si>
    <t>FD370</t>
  </si>
  <si>
    <t>FD363 Parking R&amp;R</t>
  </si>
  <si>
    <t>FD363</t>
  </si>
  <si>
    <t>FD362 Parking I&amp;S</t>
  </si>
  <si>
    <t>FD362</t>
  </si>
  <si>
    <t>FD360</t>
  </si>
  <si>
    <t>FD356 UCF Athletics Strategic Investment Fund</t>
  </si>
  <si>
    <t>FD356</t>
  </si>
  <si>
    <t>FD355 Auxiliary - Strategic Reserve Fund</t>
  </si>
  <si>
    <t>FD355</t>
  </si>
  <si>
    <t>FD350</t>
  </si>
  <si>
    <t>FD345 Equipment Fees - Undergraduate</t>
  </si>
  <si>
    <t>FD345</t>
  </si>
  <si>
    <t>FD340 Equipment Fees - Graduate</t>
  </si>
  <si>
    <t>FD340</t>
  </si>
  <si>
    <t>FD331 Auxiliary - Utilities and Commodities</t>
  </si>
  <si>
    <t>FD331</t>
  </si>
  <si>
    <t>FD330</t>
  </si>
  <si>
    <t>FD328</t>
  </si>
  <si>
    <t>FD327</t>
  </si>
  <si>
    <t>FD326</t>
  </si>
  <si>
    <t>FD325</t>
  </si>
  <si>
    <t>FD324</t>
  </si>
  <si>
    <t>FD323 Auxiliary - Limbitless</t>
  </si>
  <si>
    <t>FD323</t>
  </si>
  <si>
    <t>FD322</t>
  </si>
  <si>
    <t>FD321</t>
  </si>
  <si>
    <t>FD320</t>
  </si>
  <si>
    <t>FD310</t>
  </si>
  <si>
    <t>Data Center Operations Funds LVL 4</t>
  </si>
  <si>
    <t>FDH_SPC_DCO_LVL4</t>
  </si>
  <si>
    <t>FD305 Data Center Operations</t>
  </si>
  <si>
    <t>FD305</t>
  </si>
  <si>
    <t>FD301 Incident Self-Insurance</t>
  </si>
  <si>
    <t>FD301</t>
  </si>
  <si>
    <t>FD300</t>
  </si>
  <si>
    <t>Teaching Hospitals and Allied Clinics - UCF Funds</t>
  </si>
  <si>
    <t>FDH_BE_THAC</t>
  </si>
  <si>
    <t>Teaching Hospitals and Allied Clinics - UCF Funds LVL 3</t>
  </si>
  <si>
    <t>FDH_BE_THAC_LVL3</t>
  </si>
  <si>
    <t>Teaching Hospitals and Allied Clinics - UCF Funds LVL 4</t>
  </si>
  <si>
    <t>FDH_BE_THAC_LVL4</t>
  </si>
  <si>
    <t>FD290</t>
  </si>
  <si>
    <t>Educational &amp; General Funds</t>
  </si>
  <si>
    <t>FDH_BE_EG</t>
  </si>
  <si>
    <t>Educational &amp; General - COM Funds</t>
  </si>
  <si>
    <t>FDH_SPC_EGCOM</t>
  </si>
  <si>
    <t>Educational &amp; General - COM Funds LVL 4</t>
  </si>
  <si>
    <t>FDH_SPC_EGCOM_LVL4</t>
  </si>
  <si>
    <t>FD260 E&amp;G College of Medicine Unallocated Reserve</t>
  </si>
  <si>
    <t>FD260</t>
  </si>
  <si>
    <t>Educational &amp; General Carryforward Funds- COM</t>
  </si>
  <si>
    <t>FDH_SPC_EGCFWD_COM</t>
  </si>
  <si>
    <t>Educational &amp; General Carryforward Funds- COM LVL 4</t>
  </si>
  <si>
    <t>FDH_SPC_EGCFWD_COM_LVL4</t>
  </si>
  <si>
    <t>FD240</t>
  </si>
  <si>
    <t>FD230 E&amp;G College of Medicine Special Appropriations</t>
  </si>
  <si>
    <t>FD230</t>
  </si>
  <si>
    <t>FD220 E&amp;G College of Medicine Student Fees</t>
  </si>
  <si>
    <t>FD220</t>
  </si>
  <si>
    <t>FD210</t>
  </si>
  <si>
    <t>Educational &amp; General Carryforward Funds- FCSUA</t>
  </si>
  <si>
    <t>FDH_SPC_EGCFWD_FCSUA</t>
  </si>
  <si>
    <t>Educational &amp; General Carryforward Funds- FCSUA LVL 4</t>
  </si>
  <si>
    <t>FDH_SPC_EGCFWD_FCSUA_LVL4</t>
  </si>
  <si>
    <t>FD190 E&amp;G Florida Center for Students with Unique Abilities Carryforward</t>
  </si>
  <si>
    <t>FD190</t>
  </si>
  <si>
    <t>Educational &amp; General Carryforward Funds - CS</t>
  </si>
  <si>
    <t>FDH_SPC_EGCFWD_CS</t>
  </si>
  <si>
    <t>Educational &amp; General - CS Carryforward Funds LVL 4</t>
  </si>
  <si>
    <t>FDH_SPC_EGCFWD_CS_LVL4</t>
  </si>
  <si>
    <t>FD180 E&amp;G Community School Grant Program Carryforward</t>
  </si>
  <si>
    <t>FD180</t>
  </si>
  <si>
    <t>Educational &amp; General - CS Funds</t>
  </si>
  <si>
    <t>FDH_SPC_EGCS</t>
  </si>
  <si>
    <t>Educational &amp; General - CS Funds LVL 4</t>
  </si>
  <si>
    <t>FDH_SPC_EGCS_LVL4</t>
  </si>
  <si>
    <t>FD170</t>
  </si>
  <si>
    <t>Educational &amp; General - FCSUA Funds</t>
  </si>
  <si>
    <t>FDH_SPC_EGFCSUA</t>
  </si>
  <si>
    <t>Educational &amp; General - FCSUA Funds LVL 4</t>
  </si>
  <si>
    <t>FDH_SPC_EGFCSUA_LVL4</t>
  </si>
  <si>
    <t>FD160</t>
  </si>
  <si>
    <t>Educational &amp; General Carryforward Funds- Main</t>
  </si>
  <si>
    <t>FDH_SPC_EGCFWD_Main</t>
  </si>
  <si>
    <t>Educational &amp; General Carryforward Funds- Main LVL 4</t>
  </si>
  <si>
    <t>FDH_SPC_EGCFWD_Main_LVL4</t>
  </si>
  <si>
    <t>FD140</t>
  </si>
  <si>
    <t>Educational &amp; General - Main Funds</t>
  </si>
  <si>
    <t>FDH_SPC_EGMAIN</t>
  </si>
  <si>
    <t>Educational &amp; General - Main Funds LVL 4</t>
  </si>
  <si>
    <t>FDH_SPC_EGMAIN_LVL4</t>
  </si>
  <si>
    <t>FD130</t>
  </si>
  <si>
    <t>FD120</t>
  </si>
  <si>
    <t>FD110</t>
  </si>
  <si>
    <t>FD100 Cash Clearing</t>
  </si>
  <si>
    <t>FD100</t>
  </si>
  <si>
    <t>Conversion Fund</t>
  </si>
  <si>
    <t>FD999C</t>
  </si>
  <si>
    <t>Budget Entity Hierarchy Level 1</t>
  </si>
  <si>
    <t>Budget Entity Hierarchy Level 1 Ref ID</t>
  </si>
  <si>
    <t>Budget Entity Hierarchy Level 2</t>
  </si>
  <si>
    <t>Budget Entity Hierarchy Level 2 Ref ID</t>
  </si>
  <si>
    <t>Budget Entity Hierarchy Level 3</t>
  </si>
  <si>
    <t>Budget Entity Hierarchy Level 3 Ref ID</t>
  </si>
  <si>
    <t>Budget Entity Hierarchy Level 4</t>
  </si>
  <si>
    <t>Budget Entity Hierarchy Level 4 Ref ID</t>
  </si>
  <si>
    <t>Net Asset Class Hierarchy Level 1</t>
  </si>
  <si>
    <t>Net Asset Class Hierarchy Level 1 Ref ID</t>
  </si>
  <si>
    <t>Net Asset Class Hierarchy Level 2</t>
  </si>
  <si>
    <t>Net Asset Class Hierarchy Level 2 Ref ID</t>
  </si>
  <si>
    <t>Fund Restriction</t>
  </si>
  <si>
    <t>Fund Type</t>
  </si>
  <si>
    <t>FDN General University Support</t>
  </si>
  <si>
    <t>All BOG Programs</t>
  </si>
  <si>
    <t>PGH_BOG_ALL</t>
  </si>
  <si>
    <t>BOG Reconciling Items</t>
  </si>
  <si>
    <t>PGH_BOG_XXXXXX</t>
  </si>
  <si>
    <t>00000</t>
  </si>
  <si>
    <t>PGH_PC_PCS_00000</t>
  </si>
  <si>
    <t>All Program Codes</t>
  </si>
  <si>
    <t>PGH_FC_ALL</t>
  </si>
  <si>
    <t>Functional Reconciling Items</t>
  </si>
  <si>
    <t>PGH_XXX</t>
  </si>
  <si>
    <t>PGXX</t>
  </si>
  <si>
    <t>BOG Radio/TV</t>
  </si>
  <si>
    <t>PGH_BOG_030000</t>
  </si>
  <si>
    <t>0000000</t>
  </si>
  <si>
    <t>PGH_PCS_0000000</t>
  </si>
  <si>
    <t>Public Service Programs</t>
  </si>
  <si>
    <t>PGH_130</t>
  </si>
  <si>
    <t>PGW8</t>
  </si>
  <si>
    <t>PGW8 CPB Management and General</t>
  </si>
  <si>
    <t>PGW7</t>
  </si>
  <si>
    <t>PGW7 CPB Underwriting and Grant Solicitation</t>
  </si>
  <si>
    <t>PGW6</t>
  </si>
  <si>
    <t>PGW6 CPB Fundraising and Membership Development</t>
  </si>
  <si>
    <t>PGW5</t>
  </si>
  <si>
    <t>PGW5 CPB Program Information &amp; Promotion</t>
  </si>
  <si>
    <t>PGW4</t>
  </si>
  <si>
    <t>PGW4 CPB Broadcasting</t>
  </si>
  <si>
    <t>PGW3</t>
  </si>
  <si>
    <t>PGW3 CPB Educational Outreach</t>
  </si>
  <si>
    <t>PGW2</t>
  </si>
  <si>
    <t>PGW2 CPB Production</t>
  </si>
  <si>
    <t>PGW1</t>
  </si>
  <si>
    <t>PGW1 CPB Programming</t>
  </si>
  <si>
    <t>BOG Not Applicable (Not valid for E&amp;G and Special Units)</t>
  </si>
  <si>
    <t>PGH_BOG_000000</t>
  </si>
  <si>
    <t>000000</t>
  </si>
  <si>
    <t>PGH_PC_SUS_000000</t>
  </si>
  <si>
    <t>Institutional Support Programs</t>
  </si>
  <si>
    <t>PGH_160</t>
  </si>
  <si>
    <t>PGC3</t>
  </si>
  <si>
    <t>PGC2</t>
  </si>
  <si>
    <t>Student Services Programs</t>
  </si>
  <si>
    <t>PGH_150</t>
  </si>
  <si>
    <t>PGA3</t>
  </si>
  <si>
    <t>PGA3 Other Local Fund Activities - Student Services</t>
  </si>
  <si>
    <t>PGA1</t>
  </si>
  <si>
    <t>PG99C</t>
  </si>
  <si>
    <t>PG99C Conversion Program</t>
  </si>
  <si>
    <t>FDN Student Aid</t>
  </si>
  <si>
    <t>Scholarships, Fellowships, and Waivers Programs</t>
  </si>
  <si>
    <t>PGH_180</t>
  </si>
  <si>
    <t>PG98</t>
  </si>
  <si>
    <t>BOG Student Services</t>
  </si>
  <si>
    <t>PGH_BOG_090000</t>
  </si>
  <si>
    <t>090000</t>
  </si>
  <si>
    <t>PGH_PCS_090000</t>
  </si>
  <si>
    <t>PG97</t>
  </si>
  <si>
    <t>PG96</t>
  </si>
  <si>
    <t>PG96 Intercollegiate Athletics/Athletic Grants/Scholarships</t>
  </si>
  <si>
    <t>FDN Research</t>
  </si>
  <si>
    <t>Research Programs</t>
  </si>
  <si>
    <t>PGH_120</t>
  </si>
  <si>
    <t>PG94</t>
  </si>
  <si>
    <t>PG94 Contracts, Grants &amp; Aids</t>
  </si>
  <si>
    <t>PG93</t>
  </si>
  <si>
    <t>Auxiliary Enterprises Programs</t>
  </si>
  <si>
    <t>PGH_190</t>
  </si>
  <si>
    <t>PG92</t>
  </si>
  <si>
    <t>PG91</t>
  </si>
  <si>
    <t>PG87</t>
  </si>
  <si>
    <t>PG86</t>
  </si>
  <si>
    <t>FDN Athletics</t>
  </si>
  <si>
    <t>PG84</t>
  </si>
  <si>
    <t>PG80</t>
  </si>
  <si>
    <t>PG79</t>
  </si>
  <si>
    <t>Instruction Programs</t>
  </si>
  <si>
    <t>PGH_110</t>
  </si>
  <si>
    <t>PG78</t>
  </si>
  <si>
    <t>PG77</t>
  </si>
  <si>
    <t>PG76</t>
  </si>
  <si>
    <t>PG75</t>
  </si>
  <si>
    <t>PG74</t>
  </si>
  <si>
    <t>PG71</t>
  </si>
  <si>
    <t>PG70</t>
  </si>
  <si>
    <t>PG69</t>
  </si>
  <si>
    <t>PG68</t>
  </si>
  <si>
    <t>PG67</t>
  </si>
  <si>
    <t>PG66</t>
  </si>
  <si>
    <t>PG63</t>
  </si>
  <si>
    <t>PG62</t>
  </si>
  <si>
    <t>FDN Management and General</t>
  </si>
  <si>
    <t>BOG Administrative Direction and Support Services</t>
  </si>
  <si>
    <t>PGH_BOG_070000</t>
  </si>
  <si>
    <t>070000</t>
  </si>
  <si>
    <t>PGH_PC_SUS_070000</t>
  </si>
  <si>
    <t>PG61</t>
  </si>
  <si>
    <t>PG60</t>
  </si>
  <si>
    <t>PG58</t>
  </si>
  <si>
    <t>PG58 Women's Intercollegiate Athletics</t>
  </si>
  <si>
    <t>PG51</t>
  </si>
  <si>
    <t>FDN Academic Support</t>
  </si>
  <si>
    <t>BOG Instruction &amp; Research</t>
  </si>
  <si>
    <t>PGH_BOG_010000</t>
  </si>
  <si>
    <t>010000</t>
  </si>
  <si>
    <t>PGH_PC_SUS_010000</t>
  </si>
  <si>
    <t>Academic Support Programs</t>
  </si>
  <si>
    <t>PGH_140</t>
  </si>
  <si>
    <t>PG46</t>
  </si>
  <si>
    <t>PG44</t>
  </si>
  <si>
    <t>BOG Library/AV</t>
  </si>
  <si>
    <t>PGH_BOG_040000</t>
  </si>
  <si>
    <t>040000</t>
  </si>
  <si>
    <t>PGH_PC_SUS_040000</t>
  </si>
  <si>
    <t>PG43</t>
  </si>
  <si>
    <t>PG41</t>
  </si>
  <si>
    <t>PG40</t>
  </si>
  <si>
    <t>030000</t>
  </si>
  <si>
    <t>PGH_PCS_030000</t>
  </si>
  <si>
    <t>PG34</t>
  </si>
  <si>
    <t>PG32</t>
  </si>
  <si>
    <t>BOG Allied Clinics</t>
  </si>
  <si>
    <t>PGH_BOG_120000</t>
  </si>
  <si>
    <t>120000</t>
  </si>
  <si>
    <t>PGH_PC_SUS_120000</t>
  </si>
  <si>
    <t>PG31</t>
  </si>
  <si>
    <t>PG22</t>
  </si>
  <si>
    <t>BOG Institutes &amp; Research Centers</t>
  </si>
  <si>
    <t>PGH_BOG_020000</t>
  </si>
  <si>
    <t>020000</t>
  </si>
  <si>
    <t>PGH_PC_SUS_020000</t>
  </si>
  <si>
    <t>PG21</t>
  </si>
  <si>
    <t>PG11</t>
  </si>
  <si>
    <t>PG102</t>
  </si>
  <si>
    <t>PG102 General University Support</t>
  </si>
  <si>
    <t>FDN Alumni Relations</t>
  </si>
  <si>
    <t>PG101</t>
  </si>
  <si>
    <t>FDN Fundraising</t>
  </si>
  <si>
    <t>PG100</t>
  </si>
  <si>
    <t>BOG Physical Plant Management</t>
  </si>
  <si>
    <t>PGH_BOG_080000</t>
  </si>
  <si>
    <t>080000</t>
  </si>
  <si>
    <t>PGH_PCS_080000</t>
  </si>
  <si>
    <t>Operation and Maintenance of Plant Programs</t>
  </si>
  <si>
    <t>PGH_170</t>
  </si>
  <si>
    <t>PG05</t>
  </si>
  <si>
    <t>FDN Building Operations</t>
  </si>
  <si>
    <t>PG03</t>
  </si>
  <si>
    <t>PG02</t>
  </si>
  <si>
    <t>PG02 Utilities</t>
  </si>
  <si>
    <t>PG01</t>
  </si>
  <si>
    <t>FDN Functional Expense</t>
  </si>
  <si>
    <t>Budget Rollup (+1)</t>
  </si>
  <si>
    <t>Budget Rollup (+1) Ref ID</t>
  </si>
  <si>
    <t>Budget Rollup (+2)</t>
  </si>
  <si>
    <t>Budget Rollup (+2) Ref ID</t>
  </si>
  <si>
    <t>Budget Rollup (+3)</t>
  </si>
  <si>
    <t>Budget Rollup (+3) Ref ID</t>
  </si>
  <si>
    <t>Functional Rollup (+1)</t>
  </si>
  <si>
    <t>Functional Rollup (+1) Ref ID</t>
  </si>
  <si>
    <t>Functional Rollup (+2)</t>
  </si>
  <si>
    <t>Functional Rollup (+2) Ref ID</t>
  </si>
  <si>
    <t>Program Object</t>
  </si>
  <si>
    <t>All Financial Sites</t>
  </si>
  <si>
    <t>ST172</t>
  </si>
  <si>
    <t>ST172 Kennedy Space Center</t>
  </si>
  <si>
    <t>ST171</t>
  </si>
  <si>
    <t>ST171 Tower 4</t>
  </si>
  <si>
    <t>ST170</t>
  </si>
  <si>
    <t>ST170 Tower 3</t>
  </si>
  <si>
    <t>ST169</t>
  </si>
  <si>
    <t>ST169 Tower 2</t>
  </si>
  <si>
    <t>ST168</t>
  </si>
  <si>
    <t>ST168 Tower 1</t>
  </si>
  <si>
    <t>ST167</t>
  </si>
  <si>
    <t>ST167 Nike</t>
  </si>
  <si>
    <t>ST166</t>
  </si>
  <si>
    <t>ST166 Neptune</t>
  </si>
  <si>
    <t>ST165</t>
  </si>
  <si>
    <t>ST165 Libra 2</t>
  </si>
  <si>
    <t>ST164</t>
  </si>
  <si>
    <t>ST164 Libra 1</t>
  </si>
  <si>
    <t>ST163</t>
  </si>
  <si>
    <t>ST163 Lake Claire</t>
  </si>
  <si>
    <t>ST162</t>
  </si>
  <si>
    <t>ST162 Hercules</t>
  </si>
  <si>
    <t>ST161</t>
  </si>
  <si>
    <t>ST161 Greek - 417</t>
  </si>
  <si>
    <t>ST160</t>
  </si>
  <si>
    <t>ST160 Greek - 416</t>
  </si>
  <si>
    <t>ST159</t>
  </si>
  <si>
    <t>ST159 Greek - 415</t>
  </si>
  <si>
    <t>ST158</t>
  </si>
  <si>
    <t>ST158 Greek - 411</t>
  </si>
  <si>
    <t>ST157</t>
  </si>
  <si>
    <t>ST157 Greek - 409</t>
  </si>
  <si>
    <t>ST156</t>
  </si>
  <si>
    <t>ST156 Apollo</t>
  </si>
  <si>
    <t>ST155</t>
  </si>
  <si>
    <t>ST155 GME - VITAS Healthcare</t>
  </si>
  <si>
    <t>ST154</t>
  </si>
  <si>
    <t>ST154 GME - The IVF Center</t>
  </si>
  <si>
    <t>ST153</t>
  </si>
  <si>
    <t>ST153 Athletic Village</t>
  </si>
  <si>
    <t>ST152</t>
  </si>
  <si>
    <t>ST152 VAMC Orlando</t>
  </si>
  <si>
    <t>ST151</t>
  </si>
  <si>
    <t>ST151 VAMC North Florida</t>
  </si>
  <si>
    <t>ST150</t>
  </si>
  <si>
    <t>ST150 Altamonte Springs</t>
  </si>
  <si>
    <t>ST149</t>
  </si>
  <si>
    <t>ST149 HCA Sanford</t>
  </si>
  <si>
    <t>ST148</t>
  </si>
  <si>
    <t>ST148 HCA Fort Walton</t>
  </si>
  <si>
    <t>ST147</t>
  </si>
  <si>
    <t>ST147 Partnership Buildings</t>
  </si>
  <si>
    <t>ST146</t>
  </si>
  <si>
    <t>ST145</t>
  </si>
  <si>
    <t>ST145 HCA Pensacola</t>
  </si>
  <si>
    <t>ST144</t>
  </si>
  <si>
    <t>ST144 HCA Tallahassee</t>
  </si>
  <si>
    <t>ST143</t>
  </si>
  <si>
    <t>ST142</t>
  </si>
  <si>
    <t>ST141</t>
  </si>
  <si>
    <t>ST140</t>
  </si>
  <si>
    <t>ST140 FPP - University Surgical Center</t>
  </si>
  <si>
    <t>ST139</t>
  </si>
  <si>
    <t>ST139 FPP - HCA Oviedo Medical Center</t>
  </si>
  <si>
    <t>ST138</t>
  </si>
  <si>
    <t>ST138 FPP - Osceola County/Sheriff's Office</t>
  </si>
  <si>
    <t>ST137</t>
  </si>
  <si>
    <t>ST137 FPP - Orlando Ophthalmology Surgery Center</t>
  </si>
  <si>
    <t>ST136</t>
  </si>
  <si>
    <t>ST136 FPP - Kissimmee Surgical Center</t>
  </si>
  <si>
    <t>ST135</t>
  </si>
  <si>
    <t>ST135 FPP - Advent Health Winter Park</t>
  </si>
  <si>
    <t>ST134</t>
  </si>
  <si>
    <t>ST134 FPP - Advent Health Main</t>
  </si>
  <si>
    <t>ST133</t>
  </si>
  <si>
    <t>ST133 FPP - Advent Health East</t>
  </si>
  <si>
    <t>ST132</t>
  </si>
  <si>
    <t>ST132 FPP - Advent Health Celebration</t>
  </si>
  <si>
    <t>ST131</t>
  </si>
  <si>
    <t>ST131 Orlando</t>
  </si>
  <si>
    <t>ST130</t>
  </si>
  <si>
    <t>ST130 St. Cloud</t>
  </si>
  <si>
    <t>ST129</t>
  </si>
  <si>
    <t>ST129 Apopka</t>
  </si>
  <si>
    <t>ST128</t>
  </si>
  <si>
    <t>ST128 Kissimmee</t>
  </si>
  <si>
    <t>ST127</t>
  </si>
  <si>
    <t>ST127 Winter Springs</t>
  </si>
  <si>
    <t>ST126</t>
  </si>
  <si>
    <t>ST126 International Consortium for Advanced Manufacturing Research (ICAMR) (d/b/a BRIDG)</t>
  </si>
  <si>
    <t>ST125</t>
  </si>
  <si>
    <t>ST125 Valencia - West Orange</t>
  </si>
  <si>
    <t>ST124</t>
  </si>
  <si>
    <t>ST124 Valencia - Osceola</t>
  </si>
  <si>
    <t>ST123</t>
  </si>
  <si>
    <t>ST123 Valencia - East</t>
  </si>
  <si>
    <t>ST122</t>
  </si>
  <si>
    <t>ST121</t>
  </si>
  <si>
    <t>ST121 South Lake</t>
  </si>
  <si>
    <t>ST120</t>
  </si>
  <si>
    <t>ST120 Sanford/Lake Mary</t>
  </si>
  <si>
    <t>ST119</t>
  </si>
  <si>
    <t>ST118</t>
  </si>
  <si>
    <t>ST118 Palm Bay</t>
  </si>
  <si>
    <t>ST117</t>
  </si>
  <si>
    <t>ST117 Ocala</t>
  </si>
  <si>
    <t>ST116</t>
  </si>
  <si>
    <t>ST116 Leesburg</t>
  </si>
  <si>
    <t>ST115</t>
  </si>
  <si>
    <t>ST114</t>
  </si>
  <si>
    <t>ST113</t>
  </si>
  <si>
    <t>ST113 HCA Osceola</t>
  </si>
  <si>
    <t>ST112</t>
  </si>
  <si>
    <t>ST112 HCA Ocala</t>
  </si>
  <si>
    <t>ST111</t>
  </si>
  <si>
    <t>ST111 HCA Gainesville</t>
  </si>
  <si>
    <t>ST110</t>
  </si>
  <si>
    <t>ST110 Arecibo Observatory</t>
  </si>
  <si>
    <t>ST109</t>
  </si>
  <si>
    <t>ST108</t>
  </si>
  <si>
    <t>ST108 FPP - Quadrangle</t>
  </si>
  <si>
    <t>ST107</t>
  </si>
  <si>
    <t>ST107 FPP - Osceola Regional Medical Center</t>
  </si>
  <si>
    <t>ST106</t>
  </si>
  <si>
    <t>ST105</t>
  </si>
  <si>
    <t>ST104</t>
  </si>
  <si>
    <t>ST104 Daytona Beach</t>
  </si>
  <si>
    <t>ST103</t>
  </si>
  <si>
    <t>ST102</t>
  </si>
  <si>
    <t>ST102 FPP - All Locations</t>
  </si>
  <si>
    <t>ST101</t>
  </si>
  <si>
    <t>Subtype</t>
  </si>
  <si>
    <t>Organization Name</t>
  </si>
  <si>
    <t>Other - Not Listed</t>
  </si>
  <si>
    <t>UCF New Designation Request</t>
  </si>
  <si>
    <t>Designation Name</t>
  </si>
  <si>
    <t>Related Worktags</t>
  </si>
  <si>
    <t>Project Task</t>
  </si>
  <si>
    <t>Leave Blank</t>
  </si>
  <si>
    <t>Athletics Event</t>
  </si>
  <si>
    <t>Balance</t>
  </si>
  <si>
    <t>Equipment Fees</t>
  </si>
  <si>
    <t>General</t>
  </si>
  <si>
    <t>Material &amp; Supply Fees</t>
  </si>
  <si>
    <t>Overhead</t>
  </si>
  <si>
    <t>Preeminent Postdoctoral Program (P3)</t>
  </si>
  <si>
    <t>Royalty</t>
  </si>
  <si>
    <t>Startup</t>
  </si>
  <si>
    <t>Students</t>
  </si>
  <si>
    <t>Designation Hierarchy</t>
  </si>
  <si>
    <t>Designation Manager</t>
  </si>
  <si>
    <t>Designation Financial Analyst(s)</t>
  </si>
  <si>
    <t>Access &amp; Community Engagement Designations</t>
  </si>
  <si>
    <t>Burnett Honors College Designations</t>
  </si>
  <si>
    <t>College of Arts and Humanities Designations</t>
  </si>
  <si>
    <t>College of Business Administration Designations</t>
  </si>
  <si>
    <t>College of Community Innovation and Education Designations</t>
  </si>
  <si>
    <t>College of Engineering &amp; Computer Science Designations</t>
  </si>
  <si>
    <t>College of Graduate Studies Designations</t>
  </si>
  <si>
    <t>College of Health Professions and Sciences Designations</t>
  </si>
  <si>
    <t>College of Medicine Designations</t>
  </si>
  <si>
    <t>College of Nursing Designations</t>
  </si>
  <si>
    <t>College of Optics and Photonics Designations</t>
  </si>
  <si>
    <t>College of Sciences Designations</t>
  </si>
  <si>
    <t>Communications &amp; Marketing Designations</t>
  </si>
  <si>
    <t>Financial Affairs Designations</t>
  </si>
  <si>
    <t>Human Resources Designations</t>
  </si>
  <si>
    <t>Office of Research Designations</t>
  </si>
  <si>
    <t>President Designations</t>
  </si>
  <si>
    <t>Rosen College of Hospitality Management Designations</t>
  </si>
  <si>
    <t>School of Modeling, Simulation, and Training Designations</t>
  </si>
  <si>
    <t>Student Learning and Academic Success Designations</t>
  </si>
  <si>
    <t>Student Success and Well-Being - Student Support Services</t>
  </si>
  <si>
    <t>UCF Global Designations</t>
  </si>
  <si>
    <t>UCF IT Designations</t>
  </si>
  <si>
    <t>UCF Libraries Designations</t>
  </si>
  <si>
    <t>University Compliance, Ethics and Risk Designations</t>
  </si>
  <si>
    <t>WUCF TV Designations</t>
  </si>
  <si>
    <t>Designation Hierarchy Name</t>
  </si>
  <si>
    <t>UNV Designations</t>
  </si>
  <si>
    <t>ATH Designations</t>
  </si>
  <si>
    <t>FDN Designations</t>
  </si>
  <si>
    <t>RFD Designations</t>
  </si>
  <si>
    <t>Carryforward Fund</t>
  </si>
  <si>
    <t>DN Code</t>
  </si>
  <si>
    <t>Project_Task_Name_ID</t>
  </si>
  <si>
    <t>CFP0011_Carryforward</t>
  </si>
  <si>
    <t>CFP0006_Carryforward</t>
  </si>
  <si>
    <t>CFP0005_Carryforward</t>
  </si>
  <si>
    <t>CFP0010_Carryforward</t>
  </si>
  <si>
    <t>CFP0002_Carryforward</t>
  </si>
  <si>
    <t>CFP0003_Carryforward</t>
  </si>
  <si>
    <t>CFP0001_Carryforward</t>
  </si>
  <si>
    <t>CFP0007_Carryforward</t>
  </si>
  <si>
    <t>CFP9999_Carryforward</t>
  </si>
  <si>
    <t>CFP0009_Carryforward</t>
  </si>
  <si>
    <t>CFP0004_Carryforward</t>
  </si>
  <si>
    <t>CFP0008_Carryforward</t>
  </si>
  <si>
    <t>Reference ID Value</t>
  </si>
  <si>
    <t>Reference ID Type</t>
  </si>
  <si>
    <t>Business Object Instance</t>
  </si>
  <si>
    <t>Balance - Knight, Ima</t>
  </si>
  <si>
    <t>CC10123</t>
  </si>
  <si>
    <t>Ima Knight</t>
  </si>
  <si>
    <t>Aria Pegasus</t>
  </si>
  <si>
    <r>
      <rPr>
        <b/>
        <sz val="9"/>
        <rFont val="Aptos Narrow"/>
        <family val="2"/>
        <scheme val="minor"/>
      </rPr>
      <t xml:space="preserve">
Instructions: </t>
    </r>
    <r>
      <rPr>
        <sz val="9"/>
        <rFont val="Aptos Narrow"/>
        <family val="2"/>
        <scheme val="minor"/>
      </rPr>
      <t xml:space="preserve"> Complete all required fields and attach the form to your Workday Help Case.
Check the FDM Dashboard to confirm the designation name is not already in use.
For faculty designations, ensure the faculty member is fully hired in Workday before submitting the request.
</t>
    </r>
  </si>
  <si>
    <t>DN Hierarchy Code</t>
  </si>
  <si>
    <t>UCF Athletics Payroll</t>
  </si>
  <si>
    <t>Organization_Reference_ID</t>
  </si>
  <si>
    <t>UCF_Athletics_Payroll</t>
  </si>
  <si>
    <t>UCF Payroll</t>
  </si>
  <si>
    <t>UCF_Payroll</t>
  </si>
  <si>
    <t>College of Health Professions and Sciences (CHPS) -Department of Health Sciences (Gail Kauwell)</t>
  </si>
  <si>
    <t>SUP_2572</t>
  </si>
  <si>
    <t>Student Success and Well-Being (SSWB) - Student Union (Adrienne Frame (Inherited)) (inactive)</t>
  </si>
  <si>
    <t>SUP_3555</t>
  </si>
  <si>
    <t>Business Services - Auxiliary Operations - OPS (Joel Okun)</t>
  </si>
  <si>
    <t>SUP_1217-OPS</t>
  </si>
  <si>
    <t>College of Engineering and Computer Science (CECS) - Civil, Environmental, and Construction Engineering - IR Contracts - OPS (Kevin Mackie (Inherited)) (inactive)</t>
  </si>
  <si>
    <t>SUP_1357-OPS</t>
  </si>
  <si>
    <t>Financial &amp; Accounting - Budget - Operations - OPS (Davina Desnoes)</t>
  </si>
  <si>
    <t>SUP_3476-OPS</t>
  </si>
  <si>
    <t>College of Community Innovation and Education (CCIE) - School of Global Health Management and Informatics (HMI) - IR Contracts - OPS (Barbara Andraka-Christou)</t>
  </si>
  <si>
    <t>SUP_2614-OPS</t>
  </si>
  <si>
    <t>Academic Health Sciences Center (AHSC) - Health Center Operations (Jane Gibson (Inherited)) (inactive)</t>
  </si>
  <si>
    <t>SUP_1069</t>
  </si>
  <si>
    <t>Arecibo Observatory () (inactive)</t>
  </si>
  <si>
    <t>SUP_1514-OPSX</t>
  </si>
  <si>
    <t>Student Success and Well-Being (SSWB) - LEAD Scholars (Adrienne Frame (Inherited)) (inactive)</t>
  </si>
  <si>
    <t>SUP_3885</t>
  </si>
  <si>
    <t>College of Nursing (CON) - Dean's Office - Graduate Academic Advising (Ayanna Lopez)</t>
  </si>
  <si>
    <t>SUP_1959</t>
  </si>
  <si>
    <t>University Strategic Communications - Internal/Unit Communications (Chad Binette)</t>
  </si>
  <si>
    <t>SUP_3797</t>
  </si>
  <si>
    <t>Facilities - Arboretum &amp; Sustainability (Jennifer Elliott)</t>
  </si>
  <si>
    <t>SUP_3894</t>
  </si>
  <si>
    <t>College of Arts and Humanities (CAH) - Texts and Technology - OPS* (Madeline Davis)</t>
  </si>
  <si>
    <t>SUP_2008-OPS</t>
  </si>
  <si>
    <t>Office of Research - Operations (Ezequiel Gioia)</t>
  </si>
  <si>
    <t>SUP_2285</t>
  </si>
  <si>
    <t>College Of Engineering And Computer Science HR Business Center - OPS (Tracy King)</t>
  </si>
  <si>
    <t>SUP_4075-OPS</t>
  </si>
  <si>
    <t>College of Engineering and Computer Science (CECS) - Mechanical and Aerospace Engineering (MMAE) - OPS (Jihua Gou)</t>
  </si>
  <si>
    <t>SUP_2968-OPS</t>
  </si>
  <si>
    <t>College of Engineering and Computer Science (CECS) - Computer Science - IR Contracts - OPS (Lu Cheng)</t>
  </si>
  <si>
    <t>SUP_3416-OPS</t>
  </si>
  <si>
    <t>College Of Sciences Finance Business Center (Seresa Cruz)</t>
  </si>
  <si>
    <t>SUP_4089</t>
  </si>
  <si>
    <t>College of Optics and Photonics (CREOL) (Miguel Bandres)</t>
  </si>
  <si>
    <t>SUP_2624</t>
  </si>
  <si>
    <t>Program Evaluation and Educational Research (PEER) Payroll - OPS (Bonnie Swan)</t>
  </si>
  <si>
    <t>SUP_3250-OPS</t>
  </si>
  <si>
    <t>Division of Digital Learning - Center for Distributed Learning (CDL) (Matthew Emond)</t>
  </si>
  <si>
    <t>SUP_2438</t>
  </si>
  <si>
    <t>Academic Health Sciences Center (AHSC) - Health Center Operations - OPS (Daniella Shuch)</t>
  </si>
  <si>
    <t>SUP_1097-OPS</t>
  </si>
  <si>
    <t>College of Medicine (COM) - Dean's Office - OPS (Tracy Macintosh)</t>
  </si>
  <si>
    <t>SUP_1343-OPS</t>
  </si>
  <si>
    <t>College of Business Administration (CBA)  - Integrated Business (Adrien Bouchet)</t>
  </si>
  <si>
    <t>SUP_2653</t>
  </si>
  <si>
    <t>University Libraries (Acquisitions and Collections) (Athena Hoeppner (Inherited)) (inactive)</t>
  </si>
  <si>
    <t>SUP_2835</t>
  </si>
  <si>
    <t>College Of Optics And Photonics Finance Business Center - OPS (David Hagan (Inherited)) (inactive)</t>
  </si>
  <si>
    <t>SUP_3856-OPS</t>
  </si>
  <si>
    <t>Graduate Studies (Tyler Campbell)</t>
  </si>
  <si>
    <t>SUP_3578</t>
  </si>
  <si>
    <t>Facilities and Safety (F&amp;S)- Resource Management (RM) - Director's Office () (inactive)</t>
  </si>
  <si>
    <t>SUP_4545</t>
  </si>
  <si>
    <t>College of Engineering and Computer Science HR Business Center (Lorna Rodriguez)</t>
  </si>
  <si>
    <t>SUP_3957</t>
  </si>
  <si>
    <t>College of Engineering and Computer Science (CECS) - Civil, Environmental, and Construction Engineering - OPS (Dingbao Wang)</t>
  </si>
  <si>
    <t>SUP_1411-OPS</t>
  </si>
  <si>
    <t>kNEXT - OPS (Abbee Camen)</t>
  </si>
  <si>
    <t>SUP_3872-OPS</t>
  </si>
  <si>
    <t>College of Medicine  (COM) - Medical Education (Deborah German)</t>
  </si>
  <si>
    <t>SUP_1812</t>
  </si>
  <si>
    <t>College of Medicine (COM) - Burnett School of Biomedical Sciences Dean's Office - Operations - OPS (Jessica Wilson)</t>
  </si>
  <si>
    <t>SUP_1917-OPS</t>
  </si>
  <si>
    <t>Partnerships and Innovation, Florida High Tech () (inactive)</t>
  </si>
  <si>
    <t>SUP_3352</t>
  </si>
  <si>
    <t>College of Engineering and Computer Science (CECS) - Electrical and Computer Engineering (Zhihua Qu)</t>
  </si>
  <si>
    <t>SUP_2259</t>
  </si>
  <si>
    <t>College Of Sciences Finance Business Center (Jennifer Branson)</t>
  </si>
  <si>
    <t>SUP_2395</t>
  </si>
  <si>
    <t>College of Engineering and Computer Science (CECS) - Electrical and Computer Engineering - OPS (Mike Borowczak)</t>
  </si>
  <si>
    <t>SUP_4005-OPS</t>
  </si>
  <si>
    <t>College of Business Administration (CBA) - Office of Student Support (Paul Jarley)</t>
  </si>
  <si>
    <t>SUP_3097</t>
  </si>
  <si>
    <t>College of Community Innovation and Education (CCIE) - School of Teacher Education - OPS (Judit Szente)</t>
  </si>
  <si>
    <t>SUP_2742-OPS</t>
  </si>
  <si>
    <t>College of Arts and Humanities (CAH) - Writing and Rhetoric - University Writing Center - OPS (Melody Bowdon (Inherited)) (inactive)</t>
  </si>
  <si>
    <t>SUP_4505-OPS</t>
  </si>
  <si>
    <t>Rosen College of Hospitality Management (RCHM) - Tourism, Events, Entertainment and Attractions (Cynthia Mejia)</t>
  </si>
  <si>
    <t>SUP_4181</t>
  </si>
  <si>
    <t>College of Medicine (COM) - Burnett School of Biomedical Sciences Dean's Office Operations (Griffith Parks (Inherited))</t>
  </si>
  <si>
    <t>SUP_1841</t>
  </si>
  <si>
    <t>College of Health Professions and Sciences (CHPS) Department of Health Sciences - OPS (Humberto Lopez Castillo)</t>
  </si>
  <si>
    <t>SUP_2575-OPS</t>
  </si>
  <si>
    <t>College of Medicine (COM) - Burnett School of Biomedical Sciences Dean's Office - Operations - OPS (Ratna Chakrabarti)</t>
  </si>
  <si>
    <t>SUP_1870-OPS</t>
  </si>
  <si>
    <t>College of Engineering and Computer Science (CECS) - Mechanical and Aerospace Engineering (MAE) (Hansen Mansy)</t>
  </si>
  <si>
    <t>SUP_4594</t>
  </si>
  <si>
    <t>Office of Undergraduate Studies -OPS (Wayne Bowen (Inherited)) (inactive)</t>
  </si>
  <si>
    <t>SUP_4629-OPS</t>
  </si>
  <si>
    <t>Facilities and Business Operations - OPS (Michelle Laxer)</t>
  </si>
  <si>
    <t>SUP_2297-OPS</t>
  </si>
  <si>
    <t>College of Health Professions and Sciences (CHPS) - Kinesiology &amp; Physical Therapy - OPS (Lana Gidusko)</t>
  </si>
  <si>
    <t>SUP_2334-OPS</t>
  </si>
  <si>
    <t>Student Success and Well-Being (SSWB) - Pre Health-Pre Law - OPS (Adrienne Frame (Inherited)) (inactive)</t>
  </si>
  <si>
    <t>SUP_1564-OPS</t>
  </si>
  <si>
    <t>Student Success and Well-Being (SSWB) - Career Services (Christopher Thompson)</t>
  </si>
  <si>
    <t>SUP_2167</t>
  </si>
  <si>
    <t>Executive Communications - University Relations Division - OPS (Courtney Gilmartin)</t>
  </si>
  <si>
    <t>SUP_1414-OPS</t>
  </si>
  <si>
    <t>College of Community Innovation and Education (CCIE) - School of Public Administration - IR Contracts - OPS (Jeremy Hall)</t>
  </si>
  <si>
    <t>SUP_4575-OPS</t>
  </si>
  <si>
    <t>College of Engineering and Computer Science (CECS) - Computer Science - IR Contracts - OPS (Wei Zhang)</t>
  </si>
  <si>
    <t>SUP_2145-OPS</t>
  </si>
  <si>
    <t>College of Sciences (COS) - Department of Mathematics (Qiyu Sun)</t>
  </si>
  <si>
    <t>SUP_1151</t>
  </si>
  <si>
    <t>College of Arts and Humanities (CAH) - School of Visual Arts and Design (Waheeda Illasarie)</t>
  </si>
  <si>
    <t>SUP_3515</t>
  </si>
  <si>
    <t>College of Sciences (COS) - Department of Mathematics - OPS (Seongchun Kwon)</t>
  </si>
  <si>
    <t>SUP_2911-OPS</t>
  </si>
  <si>
    <t>Human Resources (Jeremy Helsel (Inherited))</t>
  </si>
  <si>
    <t>SUP_2604</t>
  </si>
  <si>
    <t>University Compliance, Ethics and Risk - Athletics Compliance (Jordan Riemer)</t>
  </si>
  <si>
    <t>SUP_2901</t>
  </si>
  <si>
    <t>College of Health Professions and Sciences (CHPS) - Kinesiology &amp; Physical Therapy - OPS (Adam Wells)</t>
  </si>
  <si>
    <t>SUP_2797-OPS</t>
  </si>
  <si>
    <t>College of Optics and Photonics (CREOL) - OPS (Kyle Renshaw)</t>
  </si>
  <si>
    <t>SUP_2958-OPS</t>
  </si>
  <si>
    <t>University Libraries - Operations (Jeanne Piascik)</t>
  </si>
  <si>
    <t>SUP_2847</t>
  </si>
  <si>
    <t>Division of Digital Learning - Center for Distributed Learning (CDL) - OPS (Patsy Moskal)</t>
  </si>
  <si>
    <t>SUP_2197-OPS</t>
  </si>
  <si>
    <t>Student Success and Well-Being (SSWB) - Financial Aid (Tianna Campbell)</t>
  </si>
  <si>
    <t>SUP_3744</t>
  </si>
  <si>
    <t>College of Health Professions and Sciences (CHPS) - School of Social Work (Maxine McGregor)</t>
  </si>
  <si>
    <t>SUP_4030</t>
  </si>
  <si>
    <t>Office of Research - Operations (Ann Boutros)</t>
  </si>
  <si>
    <t>SUP_2038</t>
  </si>
  <si>
    <t>College of Sciences (COS) - Biological Sciences - OPS (Michelle Gaither)</t>
  </si>
  <si>
    <t>SUP_1178-OPS</t>
  </si>
  <si>
    <t>College of Health Professions and Sciences (CHPS) - Health Sciences (Matthew Theriot)</t>
  </si>
  <si>
    <t>SUP_2571</t>
  </si>
  <si>
    <t>College of Engineering and Computer Science (CECS) - Mechanical and Aerospace Engineering (MMAE) - OPS (Shawn Putnam)</t>
  </si>
  <si>
    <t>SUP_2989-OPS</t>
  </si>
  <si>
    <t>College of Medicine (COM) - Burnett School of Biomedical Sciences Dean's Office - Operations - OPS (Wencai Zhang)</t>
  </si>
  <si>
    <t>SUP_1920-OPS</t>
  </si>
  <si>
    <t>College of Medicine (COM) - Office of Student Affairs (Luke Van Blaricom)</t>
  </si>
  <si>
    <t>SUP_4747</t>
  </si>
  <si>
    <t>Office of Undergraduate Studies (Kimberly Schneider)</t>
  </si>
  <si>
    <t>SUP_3700</t>
  </si>
  <si>
    <t>Academic Affairs Finance Business Center - OPS (Heather Simeon (Inherited)) (inactive)</t>
  </si>
  <si>
    <t>SUP_3807-OPS</t>
  </si>
  <si>
    <t>Human Resources (Bernice Lugo (Inherited))</t>
  </si>
  <si>
    <t>SUP_4590</t>
  </si>
  <si>
    <t>Nicholson School of Communication and Media (NSCM) (Tim Brown)</t>
  </si>
  <si>
    <t>SUP_1263</t>
  </si>
  <si>
    <t>Florida Space Institute (FSI) - OPS (Olga Figueroa Miranda [C])</t>
  </si>
  <si>
    <t>SUP_3324-OPS</t>
  </si>
  <si>
    <t>College of Engineering and Computer Science (CECS) - Computer Science - IR Contracts - OPS (Damla Turgut)</t>
  </si>
  <si>
    <t>SUP_2131-OPS</t>
  </si>
  <si>
    <t>College of Engineering and Computer Science (CECS) - Mechanical and Aerospace Engineering (MMAE) - OPS (Hwan Choi)</t>
  </si>
  <si>
    <t>SUP_2957-OPS</t>
  </si>
  <si>
    <t>College of Sciences (COS) - Department of Mathematics  - OPS (Florencio Hernandez (Inherited))</t>
  </si>
  <si>
    <t>SUP_4097-OPS</t>
  </si>
  <si>
    <t>College of Optics and Photonics (CREOL) (Kyle Renshaw)</t>
  </si>
  <si>
    <t>SUP_2541</t>
  </si>
  <si>
    <t>College of Medicine (COM) - Faculty and Academic Affairs - OPS* (Deborah German (Inherited)) (inactive)</t>
  </si>
  <si>
    <t>SUP_1754-OPS</t>
  </si>
  <si>
    <t>Facilities Operations Film &amp; Digital Media (Ginette Hernandez)</t>
  </si>
  <si>
    <t>SUP_2420</t>
  </si>
  <si>
    <t>Student Success and Well-Being (SSWB) - UCF Connect (Lauren Miller)</t>
  </si>
  <si>
    <t>SUP_3419</t>
  </si>
  <si>
    <t>College of Engineering and Computer Science (CECS) - Computer Science - IR Contracts - OPS (Mark Heinrich (Inherited)) (inactive)</t>
  </si>
  <si>
    <t>SUP_4543-OPS</t>
  </si>
  <si>
    <t>College of Engineering and Computer Science Finance Business Center - OPS (Reyner Martinez)</t>
  </si>
  <si>
    <t>SUP_2302-OPS</t>
  </si>
  <si>
    <t>College of Sciences (COS) - Department of Sociology - OPS (Hyung Park)</t>
  </si>
  <si>
    <t>SUP_4071-OPS</t>
  </si>
  <si>
    <t>UCF IT - OPS (Fabiana Staton (Inherited)) (inactive)</t>
  </si>
  <si>
    <t>SUP_3491-OPS</t>
  </si>
  <si>
    <t>Facilities &amp; Business Operations – Finance Business Center  - OPS (Nester Garcia)</t>
  </si>
  <si>
    <t>SUP_2277-OPS</t>
  </si>
  <si>
    <t>Office of Research - Nanoscience Technology Center (NTC) - Operations CG - OPS (Qun Huo)</t>
  </si>
  <si>
    <t>SUP_3081-OPS</t>
  </si>
  <si>
    <t>College of Community Innovation and Education (CCIE) Clinical &amp; Field Experience (Kelly Jennings-Towle)</t>
  </si>
  <si>
    <t>SUP_1298</t>
  </si>
  <si>
    <t>Student Success and Well-Being (SSWB) - Recreation and Wellness Center () (inactive)</t>
  </si>
  <si>
    <t>SUP_3621</t>
  </si>
  <si>
    <t>College of Engineering and Computer Science (CECS) - Civil, Environmental, and Construction Engineering - IR Contracts - OPS (Samiul Hasan)</t>
  </si>
  <si>
    <t>SUP_1367-OPS</t>
  </si>
  <si>
    <t>College Of Medicine Finance Business Center - OPS (Danny Cavallo (Inherited))</t>
  </si>
  <si>
    <t>SUP_4627-OPS</t>
  </si>
  <si>
    <t>College Of Business Finance Business Center (Maria Aragon)</t>
  </si>
  <si>
    <t>SUP_1154</t>
  </si>
  <si>
    <t>College of Engineering and Computer Science (CECS) - Mechanical and Aerospace Engineering (MAE) (Hyoung Jin Cho)</t>
  </si>
  <si>
    <t>SUP_3011</t>
  </si>
  <si>
    <t>College of Engineering and Computer Science (CECS) - Dean's Office - OPS (John Buckwalter (Inherited)) (inactive)</t>
  </si>
  <si>
    <t>SUP_1432-OPS</t>
  </si>
  <si>
    <t>College of Engineering and Computer Science (CECS) - Computer Science - IR Contracts - OPS (Craig Tidwell)</t>
  </si>
  <si>
    <t>SUP_2134-OPS</t>
  </si>
  <si>
    <t>University Police (Derrick Stockdreher (Inherited))</t>
  </si>
  <si>
    <t>SUP_4454</t>
  </si>
  <si>
    <t>Student Success and Well-Being (SSWB) - Student Legal Services (Michelle Ku)</t>
  </si>
  <si>
    <t>SUP_3661</t>
  </si>
  <si>
    <t>Student Success and Well-Being (SSWB) - Housing &amp; Residence Life - OPS (Brandon Emerick)</t>
  </si>
  <si>
    <t>SUP_4624-OPS</t>
  </si>
  <si>
    <t>College of Medicine (COM) - Burnett School of Biomedical Sciences Dean's Office Operations - OPS (Skye Lickteig  (Private))</t>
  </si>
  <si>
    <t>SUP_1126-OPS</t>
  </si>
  <si>
    <t>College of Arts and Humanities (CAH) - History - OPS (Brian Miller)</t>
  </si>
  <si>
    <t>SUP_2584-OPS</t>
  </si>
  <si>
    <t>College of Arts and Humanities (CAH) - Performing Arts - OPS (Michael Wainstein (Inherited)) (inactive)</t>
  </si>
  <si>
    <t>SUP_4548-OPS</t>
  </si>
  <si>
    <t>UCF Athletics - OPS (Alexander Cartwright (Inherited)) (inactive)</t>
  </si>
  <si>
    <t>SUP_2660-OPS</t>
  </si>
  <si>
    <t>Student Success and Well-Being (SSWB) - Student Union - OPS (Adrienne Frame (Inherited))</t>
  </si>
  <si>
    <t>SUP_3677-OPS</t>
  </si>
  <si>
    <t>Florida Space Institute (FSI) - OPS (Pedrina Terra dos Santos)</t>
  </si>
  <si>
    <t>SUP_2657-OPS</t>
  </si>
  <si>
    <t>College of Arts and Humanities (CAH) - Modern Languages &amp; Literature - OPS (Crystal May)</t>
  </si>
  <si>
    <t>SUP_4583-OPS</t>
  </si>
  <si>
    <t>Academic Health Sciences Center (AHSC) - Health Center Operations - OPS (Spencer Williams)</t>
  </si>
  <si>
    <t>SUP_1101-OPS</t>
  </si>
  <si>
    <t>College of Community Innovation and Education (CCIE) - School of Teacher Education - OPS (Dawn Daley)</t>
  </si>
  <si>
    <t>SUP_4621-OPS</t>
  </si>
  <si>
    <t>Student Success and Well-Being (SSWB) - Finance Business Center (David Pavlonnis (Inherited)) (inactive)</t>
  </si>
  <si>
    <t>SUP_3867</t>
  </si>
  <si>
    <t>UCF IT - OPS (Fabiana Staton)</t>
  </si>
  <si>
    <t>SUP_4337-OPS</t>
  </si>
  <si>
    <t>College of Engineering and Computer Science (CECS) - Civil, Environmental, and Construction Engineering - OPS (Kevin Mackie (Inherited))</t>
  </si>
  <si>
    <t>SUP_1409-OPS</t>
  </si>
  <si>
    <t>College of Business Administration (CBA) - Office of Student Support (Darrell Johnson)</t>
  </si>
  <si>
    <t>SUP_3098</t>
  </si>
  <si>
    <t>Nicholson School of Communication and Media (NSCM) (Benjamin Noel)</t>
  </si>
  <si>
    <t>SUP_3045</t>
  </si>
  <si>
    <t>Office of Research - Operations - OPS (Cristina Caamano)</t>
  </si>
  <si>
    <t>SUP_3183-OPS</t>
  </si>
  <si>
    <t>Advanced Materials Processing and Analysis Center (AMPAC) Contracts - OPS (Tengfei Jiang)</t>
  </si>
  <si>
    <t>SUP_1108-OPS</t>
  </si>
  <si>
    <t>College of Sciences (COS) - Department of Physics - OPS (Masahiro Ishigami)</t>
  </si>
  <si>
    <t>SUP_3294-OPS</t>
  </si>
  <si>
    <t>Division of Digital Learning - Center for Distributed Learning (CDL) (Francisca Yonekura (Inherited))</t>
  </si>
  <si>
    <t>SUP_2163</t>
  </si>
  <si>
    <t>Environmental Health and Safety - Laboratory Safety (David Fikhman)</t>
  </si>
  <si>
    <t>SUP_4408</t>
  </si>
  <si>
    <t>Student Success and Well-Being (SSWB) - Student Academic Resource Center (Rebecca Piety)</t>
  </si>
  <si>
    <t>SUP_4012</t>
  </si>
  <si>
    <t>College of Arts and Humanities (CAH) - School of Visual Arts and Design - OPS (Robert Aiosa)</t>
  </si>
  <si>
    <t>SUP_2810-OPS</t>
  </si>
  <si>
    <t>Facilities Planning, Design and Construction (Walter Gordon)</t>
  </si>
  <si>
    <t>SUP_2347</t>
  </si>
  <si>
    <t>kNEXT - OPS (Nicole Arft)</t>
  </si>
  <si>
    <t>SUP_1361-OPS</t>
  </si>
  <si>
    <t>College of Arts and Humanities (CAH) - Center for Research and Education in Arts Technology and Entertainment (CREATE) (Stella Sung)</t>
  </si>
  <si>
    <t>SUP_1230</t>
  </si>
  <si>
    <t>UCF Global - OPS (Fernando Rivera)</t>
  </si>
  <si>
    <t>SUP_3483-OPS</t>
  </si>
  <si>
    <t>UCF IT Information Technology (Enterprise Application Development) (William Poirier (Inherited)) (inactive)</t>
  </si>
  <si>
    <t>SUP_4262</t>
  </si>
  <si>
    <t>Human Resources (Abby Bertrand)</t>
  </si>
  <si>
    <t>SUP_4356</t>
  </si>
  <si>
    <t>College Of Community Innovation And Education HR Business Center (Gregory Collins)</t>
  </si>
  <si>
    <t>SUP_2185</t>
  </si>
  <si>
    <t>Academic Health Sciences Center (AHSC) - Health Center Operations (Veronica Pak)</t>
  </si>
  <si>
    <t>SUP_1077</t>
  </si>
  <si>
    <t>Facilities and Business Operations (Alexander Cartwright)</t>
  </si>
  <si>
    <t>SUP_4656</t>
  </si>
  <si>
    <t>College of Community Innovation and Education (CCIE) - School of Global Health Management and Informatics (HMI) - IR Contracts - OPS (Latarsha Chisholm)</t>
  </si>
  <si>
    <t>SUP_2615-OPS</t>
  </si>
  <si>
    <t>College of Engineering and Computer Science (CECS) - Civil, Environmental, and Construction Engineering - Operations - OPS (Kelly Kibler)</t>
  </si>
  <si>
    <t>SUP_1133-OPS</t>
  </si>
  <si>
    <t>College of Business Administration (CBA) - DeVos Sport Business Management - Institute for Sport and Social Justice (Sean Robb (Inherited)) (inactive)</t>
  </si>
  <si>
    <t>SUP_4103</t>
  </si>
  <si>
    <t>College of Sciences (COS) - Forensic Science (John Gordon (Inherited)) (inactive)</t>
  </si>
  <si>
    <t>SUP_2475</t>
  </si>
  <si>
    <t>Office of Research - Operations - OPS (Celeste Rivera-Nunez (Inherited))</t>
  </si>
  <si>
    <t>SUP_3874-OPS</t>
  </si>
  <si>
    <t>College of Engineering and Computer Science (John Buckwalter)</t>
  </si>
  <si>
    <t>SUP_1485</t>
  </si>
  <si>
    <t>College of Arts and Humanities (CAH) - Modern Languages and Literatures (Jeffrey Moore)</t>
  </si>
  <si>
    <t>SUP_3015</t>
  </si>
  <si>
    <t>College of Medicine (COM) - Administration and Finance (John Buckwalter (Inherited)) (inactive)</t>
  </si>
  <si>
    <t>SUP_1683</t>
  </si>
  <si>
    <t>Advancement and Partnerships - OPS (Lee Williams-Lopapa)</t>
  </si>
  <si>
    <t>SUP_4597-OPS</t>
  </si>
  <si>
    <t>Division of Digital Learning - Center for Distributed Learning (CDL) (Thomas Cavanagh (Inherited)) (inactive)</t>
  </si>
  <si>
    <t>SUP_2179</t>
  </si>
  <si>
    <t>College of Engineering and Computer Science (CECS) - Electrical and Computer Engineering - IR Contracts (Qun Zhou Sun)</t>
  </si>
  <si>
    <t>SUP_2221</t>
  </si>
  <si>
    <t>College of Medicine (COM) - Burnett School of Biomedical Sciences Dean's Office Operations (Claudia Andl)</t>
  </si>
  <si>
    <t>SUP_1835</t>
  </si>
  <si>
    <t>Small Business Development Center (Steve South)</t>
  </si>
  <si>
    <t>SUP_2338</t>
  </si>
  <si>
    <t>College of Engineering and Computer Science (CECS) Dean's Office - OPS (Pedro Cordero)</t>
  </si>
  <si>
    <t>SUP_1492-OPS</t>
  </si>
  <si>
    <t>Office Of Research And Research Centers &amp; Institutes Finance Business Center - OPS (Ariasari Lair)</t>
  </si>
  <si>
    <t>SUP_3637-OPS</t>
  </si>
  <si>
    <t>College of Sciences (COS) - Department of Physics - OPS (Mihai Vaida)</t>
  </si>
  <si>
    <t>SUP_3310-OPS</t>
  </si>
  <si>
    <t>Graduate Studies (Chad Macuszonok)</t>
  </si>
  <si>
    <t>SUP_2548</t>
  </si>
  <si>
    <t>College of Arts and Humanities (CAH) - School of Visual Arts and Design (Janki Maraj)</t>
  </si>
  <si>
    <t>SUP_3516</t>
  </si>
  <si>
    <t>Student Success and Well-Being (SSWB)  - Registrar's Office (Alia Asi)</t>
  </si>
  <si>
    <t>SUP_3987</t>
  </si>
  <si>
    <t>College of Community Innovation and Education (CCIE) - School of Teacher Education - OPS (Scott Waring)</t>
  </si>
  <si>
    <t>SUP_4169-OPS</t>
  </si>
  <si>
    <t>College of Medicine (COM) - Burnett School of Biomedical Sciences Dean's Office Operations (Greg Norris)</t>
  </si>
  <si>
    <t>SUP_1853</t>
  </si>
  <si>
    <t>Human Resources - OPS (Bernice Lugo (Inherited))</t>
  </si>
  <si>
    <t>SUP_3706-OPS</t>
  </si>
  <si>
    <t>College of Medicine (COM) - Burnett School of Biomedical Sciences Dean's Office - Operations - OPS (Otto Phanstiel)</t>
  </si>
  <si>
    <t>SUP_1898-OPS</t>
  </si>
  <si>
    <t>College of Engineering and Computer Science (CECS) - Civil, Environmental, and Construction Engineering - IR Contracts - OPS (Celina Dozier)</t>
  </si>
  <si>
    <t>SUP_1362-OPS</t>
  </si>
  <si>
    <t>Advancement and Partnerships - OPS (Alex Nagy)</t>
  </si>
  <si>
    <t>SUP_3214-OPS</t>
  </si>
  <si>
    <t>Partnerships and Innovation - Florida High Tech - OPS (Mike Kilbride (Inherited)) (inactive)</t>
  </si>
  <si>
    <t>SUP_4493-OPS</t>
  </si>
  <si>
    <t>College of Sciences (COS) - Department of Psychology - OPS (Victoria Pace)</t>
  </si>
  <si>
    <t>SUP_3395-OPS</t>
  </si>
  <si>
    <t>Office of Research - Operations - OPS (Brandon Keller)</t>
  </si>
  <si>
    <t>SUP_3194-OPS</t>
  </si>
  <si>
    <t>Nicholson School of Communication and Media (NSCM) - OPS (Matthew Mosher)</t>
  </si>
  <si>
    <t>SUP_3056-OPS</t>
  </si>
  <si>
    <t>Office of Research - Operations (Benjy Neymotin)</t>
  </si>
  <si>
    <t>SUP_3123</t>
  </si>
  <si>
    <t>Facilities Planning, Design and Construction (Bill Martin (Inherited)) (inactive)</t>
  </si>
  <si>
    <t>SUP_2004</t>
  </si>
  <si>
    <t>College of Engineering and Computer Science (CECS) - Computer Science - IR Contracts - OPS (Nazanin Rahnavard)</t>
  </si>
  <si>
    <t>SUP_2127-OPS</t>
  </si>
  <si>
    <t>Nicholson School of Communication and Media (NSCM) (John Rotolo)</t>
  </si>
  <si>
    <t>SUP_3990</t>
  </si>
  <si>
    <t>College of Engineering and Computer Science (CECS) - Civil, Environmental, and Construction Engineering - IR Contracts - OPS (Arvind Singh)</t>
  </si>
  <si>
    <t>SUP_1377-OPS</t>
  </si>
  <si>
    <t>Facilities - Utilities and Energy Services - OPS (Keith Coelho)</t>
  </si>
  <si>
    <t>SUP_4133-OPS</t>
  </si>
  <si>
    <t>College of Nursing (CON) - Dean's Office - Administration - OPS (Syretta Spears)</t>
  </si>
  <si>
    <t>SUP_1973-OPS</t>
  </si>
  <si>
    <t>Office of Research - Nanoscience Technology Center (NTC) - Operations CG (Lei Zhai (Inherited)) (inactive)</t>
  </si>
  <si>
    <t>SUP_3067</t>
  </si>
  <si>
    <t>College of Health Professions and Sciences (CHPS) - Communicative Sciences and Disorders - OPS (Adam Reres  (Private))</t>
  </si>
  <si>
    <t>SUP_1703-OPS</t>
  </si>
  <si>
    <t>College of Medicine (COM) - Burnett School of Biomedical Sciences Dean's Office Operations (Saleh Naser)</t>
  </si>
  <si>
    <t>SUP_1851</t>
  </si>
  <si>
    <t>College of Business Administration (CBA) - Department of Finance - OPS (Ajai Singh (Inherited))</t>
  </si>
  <si>
    <t>SUP_4585-OPS</t>
  </si>
  <si>
    <t>Academic Health Sciences Center (AHSC) - Health Center Operations (Mary Schmidt-Owens)</t>
  </si>
  <si>
    <t>SUP_1075</t>
  </si>
  <si>
    <t>Business Incubation Program - OPS (Mike Kilbride (Inherited)) (inactive)</t>
  </si>
  <si>
    <t>SUP_3201-OPS</t>
  </si>
  <si>
    <t>College of Medicine (COM) - Burnett School of Biomedical Sciences Dean's Office Operations (Griffith Parks)</t>
  </si>
  <si>
    <t>SUP_1854</t>
  </si>
  <si>
    <t>College of Arts and Humanities (CAH) - School of Performing Arts - OPS (Holly McDonald)</t>
  </si>
  <si>
    <t>SUP_3499-OPS</t>
  </si>
  <si>
    <t>College of Arts and Humanities (CAH) Performing Arts - Administrative Services - OPS (Jeffery Golub)</t>
  </si>
  <si>
    <t>SUP_4782-OPS</t>
  </si>
  <si>
    <t>College of Engineering and Computer Science (CECS) Dean's Office - Contracts - OPS (Pelin Berik Giwa)</t>
  </si>
  <si>
    <t>SUP_1477-OPS</t>
  </si>
  <si>
    <t>College Of Sciences HR Business Center (Jessica Banos)</t>
  </si>
  <si>
    <t>SUP_1289</t>
  </si>
  <si>
    <t>Emergency Management - OPS (Joe Thalheimer (Inherited))</t>
  </si>
  <si>
    <t>SUP_2307-OPS</t>
  </si>
  <si>
    <t>Student Success and Well-Being (SSWB) - Housing &amp; Residence Life (Jennifer Fazal)</t>
  </si>
  <si>
    <t>SUP_3777</t>
  </si>
  <si>
    <t>College of Arts and Humanities (CAH) - Performing Arts (Jeffrey Moore)</t>
  </si>
  <si>
    <t>SUP_3481</t>
  </si>
  <si>
    <t>Advancement and Partnerships (Carolina Silva)</t>
  </si>
  <si>
    <t>SUP_4637</t>
  </si>
  <si>
    <t>Business Incubation Program - Downtown (Michael Weiss)</t>
  </si>
  <si>
    <t>SUP_3174</t>
  </si>
  <si>
    <t>Finance and Accounting - Budget - Operations (Kelly D'Agostino)</t>
  </si>
  <si>
    <t>SUP_2378</t>
  </si>
  <si>
    <t>Office of Research - Operations - OPS (Shafaq Chaudhry)</t>
  </si>
  <si>
    <t>SUP_3186-OPS</t>
  </si>
  <si>
    <t>Facilities Operations - Landscape &amp; Natural Resources (Tim Dunagan (Inherited))</t>
  </si>
  <si>
    <t>SUP_2513</t>
  </si>
  <si>
    <t>SUP_1858</t>
  </si>
  <si>
    <t>College of Engineering and Computer Science (CECS) Dean's Office - Contracts - OPS (Richard Leinecker)</t>
  </si>
  <si>
    <t>SUP_1450-OPS</t>
  </si>
  <si>
    <t>Office of the President, Division Budget and Human Resources - OPS () (inactive)</t>
  </si>
  <si>
    <t>SUP_4492-OPS</t>
  </si>
  <si>
    <t>College of Community Innovation and Education (CCIE) - School of Public Administration - OPS (Seongho An)</t>
  </si>
  <si>
    <t>SUP_3228-OPS</t>
  </si>
  <si>
    <t>College of Sciences (COS) - Political Science (Jacopo Baggio)</t>
  </si>
  <si>
    <t>SUP_3328</t>
  </si>
  <si>
    <t>Financial and Accounting - Budget - Operations (Rashida Pierre-Graham)</t>
  </si>
  <si>
    <t>SUP_1670</t>
  </si>
  <si>
    <t>College of Community Innovation and Education (CCIE) - School of Teacher Education - IR Contracts - OPS (Vassiliki Zygouris-Coe)</t>
  </si>
  <si>
    <t>SUP_4521-OPS</t>
  </si>
  <si>
    <t>College of Health Professions and Sciences (CHPS) - Communicative Sciences and Disorders - OPS (Jennifer Kent-Walsh)</t>
  </si>
  <si>
    <t>SUP_1708-OPS</t>
  </si>
  <si>
    <t>College of Arts and Humanities (CAH) - OPS* (Kenton Howard)</t>
  </si>
  <si>
    <t>SUP_3235-OPS</t>
  </si>
  <si>
    <t>Student Success and Well-Being (SSWB) - Undergraduate Admissions (Sabrina Hunsinger)</t>
  </si>
  <si>
    <t>SUP_1320</t>
  </si>
  <si>
    <t>Academic Health Sciences Center (AHSC) - Health Center Operations (Susan Viglione)</t>
  </si>
  <si>
    <t>SUP_1078</t>
  </si>
  <si>
    <t>College of Community Innovation and Education (CCIE) Department of Counselor Education and School Psychology - OPS (W. Bryce Hagedorn)</t>
  </si>
  <si>
    <t>SUP_1536-OPS</t>
  </si>
  <si>
    <t>College of Sciences (COS) - Biological Sciences - OPS (Christen Fleming)</t>
  </si>
  <si>
    <t>SUP_2096-OPS</t>
  </si>
  <si>
    <t>SUP_2181</t>
  </si>
  <si>
    <t>Florida Space Institute (FSI) - OPS (Shikha Raizada)</t>
  </si>
  <si>
    <t>SUP_3887-OPS</t>
  </si>
  <si>
    <t>College of Engineering and Computer Science (CECS) Dean's Office (Pete Alfieris)</t>
  </si>
  <si>
    <t>SUP_4742</t>
  </si>
  <si>
    <t>College of Engineering and Computer Science (CECS) - Computer Science - IR Contracts - OPS (Mubarak Shah)</t>
  </si>
  <si>
    <t>SUP_2130-OPS</t>
  </si>
  <si>
    <t>College of Sciences (COS) - Department of Psychology - OPS (John Buckwalter (Inherited)) (inactive)</t>
  </si>
  <si>
    <t>SUP_3386-OPS</t>
  </si>
  <si>
    <t>College of Community Innovation and Education (CCIE) - Toni Jennings Exceptional Education Institute (TJEEI) (Jaime Best)</t>
  </si>
  <si>
    <t>SUP_3360</t>
  </si>
  <si>
    <t>College of Engineering and Computer Science (CECS) Dean's Office - Contracts - OPS (Jeffrey L. Kauffman)</t>
  </si>
  <si>
    <t>SUP_4681-OPS</t>
  </si>
  <si>
    <t>Student Success and Well-Being (SSWB) - Housing &amp; Residence Life (Blair Polite)</t>
  </si>
  <si>
    <t>SUP_4771</t>
  </si>
  <si>
    <t>Student Success and Well-Being (SSWB) - Office of Student Involvement (Chantel Carter (Inherited)) (inactive)</t>
  </si>
  <si>
    <t>SUP_3605</t>
  </si>
  <si>
    <t>College of Engineering and Computer Science (CECS) - Civil, Environmental, and Construction Engineering - OPS (Arvind Singh)</t>
  </si>
  <si>
    <t>SUP_1407-OPS</t>
  </si>
  <si>
    <t>College of Arts and Humanities (CAH) - School of Visual Arts and Design - OPS (Rudy McDaniel (Inherited)) (inactive)</t>
  </si>
  <si>
    <t>SUP_3526-OPS</t>
  </si>
  <si>
    <t>College of Sciences (COS) - Biological Sciences - OPS (Geoffrey Cook)</t>
  </si>
  <si>
    <t>SUP_1169-OPS</t>
  </si>
  <si>
    <t>College of Arts and Humanities (CAH) Performing Arts - Box Office - OPS (Imari Point-Du-Jour)</t>
  </si>
  <si>
    <t>SUP_3502-OPS</t>
  </si>
  <si>
    <t>Student Success and Well-Being (SSWB) - Recreation and Wellness Center - OPS (Shea Van Alstyne)</t>
  </si>
  <si>
    <t>SUP_4019-OPS</t>
  </si>
  <si>
    <t>College of Engineering and Computer Science (CECS) - Materials Science and Engineering (MSE) (Kristopher Davis)</t>
  </si>
  <si>
    <t>SUP_3023</t>
  </si>
  <si>
    <t>College of Engineering and Computer Science (CECS) - Department of Industrial Engineering and Management Systems (IEMS) - IR Contracts - OPS (Waldemar Karwowski)</t>
  </si>
  <si>
    <t>SUP_2675-OPS</t>
  </si>
  <si>
    <t>College of Engineering and Computer Science (CECS) - Computer Science - IR Contracts - OPS (Ser Nam Lim)</t>
  </si>
  <si>
    <t>SUP_1814-OPS</t>
  </si>
  <si>
    <t>College of Community Innovation and Education (CCIE) (John Buckwalter)</t>
  </si>
  <si>
    <t>SUP_1334</t>
  </si>
  <si>
    <t>University Libraries - Operations (Athena Hoeppner (Inherited)) (inactive)</t>
  </si>
  <si>
    <t>SUP_3004</t>
  </si>
  <si>
    <t>Florida Solar Energy Center (FSEC) - OPS (Marc Mendonca (Inherited)) (inactive)</t>
  </si>
  <si>
    <t>SUP_2505-OPS</t>
  </si>
  <si>
    <t>College of Medicine (COM) -  Dean's Office - OPS (Amoy Fraser)</t>
  </si>
  <si>
    <t>SUP_4685-OPS</t>
  </si>
  <si>
    <t>College of Engineering and Computer Science (CECS) - Mechanical and Aerospace Engineering (MMAE) - OPS (Sihong Yan)</t>
  </si>
  <si>
    <t>SUP_2990-OPS</t>
  </si>
  <si>
    <t>College of Community Innovation and Education (CCIE) - School of Global Health Management and Informatics - OPS (Kendall Cortelyou)</t>
  </si>
  <si>
    <t>SUP_3240-OPS</t>
  </si>
  <si>
    <t>Student Success and Well-Being (SSWB) - Housing Facilites (Diana Restrepo)</t>
  </si>
  <si>
    <t>SUP_3854</t>
  </si>
  <si>
    <t>College of Medicine (COM) - Population Health Operations (Nolan Kline)</t>
  </si>
  <si>
    <t>SUP_4386</t>
  </si>
  <si>
    <t>University Strategic Communications - Signature Events (Carla McCabe)</t>
  </si>
  <si>
    <t>SUP_3350</t>
  </si>
  <si>
    <t>College of Sciences (COS) - Department of Physics - OPS (Kerri Donaldson Hanna)</t>
  </si>
  <si>
    <t>SUP_3287-OPS</t>
  </si>
  <si>
    <t>Office of Research - Operations (Yelitza Burleson)</t>
  </si>
  <si>
    <t>SUP_3126</t>
  </si>
  <si>
    <t>College of Nursing (CON) - Dean's Office - Undergraduate Student Services (Jessica Simmons (Inherited)) (inactive)</t>
  </si>
  <si>
    <t>SUP_1960</t>
  </si>
  <si>
    <t>College of Community Innovation and Education (CCIE) Department of Counselor Education and School Psychology (Nataly Larenas)</t>
  </si>
  <si>
    <t>SUP_3448</t>
  </si>
  <si>
    <t>UCF IT - OPS (William Poirier (Inherited)) (inactive)</t>
  </si>
  <si>
    <t>SUP_4151-OPS</t>
  </si>
  <si>
    <t>Rosen College of Hospitality Management (RCHM) - OPS (Vicki Lavendol)</t>
  </si>
  <si>
    <t>SUP_1613-OPS</t>
  </si>
  <si>
    <t>College of Sciences (COS) - Department of Physics - OPS (Duy Le)</t>
  </si>
  <si>
    <t>SUP_3288-OPS</t>
  </si>
  <si>
    <t>College of Sciences (COS) - Department of Psychology - OPS (Mark Neider)</t>
  </si>
  <si>
    <t>SUP_3384-OPS</t>
  </si>
  <si>
    <t>UCF IT Information Technology (Jon Varnell)</t>
  </si>
  <si>
    <t>SUP_4280</t>
  </si>
  <si>
    <t>College of Medicine (COM) - Clinical Sciences (Deborah German)</t>
  </si>
  <si>
    <t>SUP_1691</t>
  </si>
  <si>
    <t>Student Success and Well-Being (SSWB)  - Registrar's Office (Julie Nguyen (Inherited)) (inactive)</t>
  </si>
  <si>
    <t>SUP_4000</t>
  </si>
  <si>
    <t>College of Engineering and Computer Science (CECS) - Computer Science (Mark Heinrich)</t>
  </si>
  <si>
    <t>SUP_2150</t>
  </si>
  <si>
    <t>FO-Reliability &amp; Analytics (Matthew Smith (Inherited)) (inactive)</t>
  </si>
  <si>
    <t>SUP_4653</t>
  </si>
  <si>
    <t>College of Sciences (COS) - Political Science - OPS (Jacopo Baggio)</t>
  </si>
  <si>
    <t>SUP_3334-OPS</t>
  </si>
  <si>
    <t>College of Engineering and Computer Science (CECS) - Electrical and Computer Engineering - IR Contracts (Nazanin Rahnavard)</t>
  </si>
  <si>
    <t>SUP_2217</t>
  </si>
  <si>
    <t>Communications and Marketing VP (Mike Kilbride (Inherited)) (inactive)</t>
  </si>
  <si>
    <t>SUP_1938</t>
  </si>
  <si>
    <t>College of Sciences (COS) - Department of Statistics and Data Science - OPS (Liqiang Ni)</t>
  </si>
  <si>
    <t>SUP_4119-OPS</t>
  </si>
  <si>
    <t>College of Medicine (COM) - Burnett School of Biomedical Sciences Dean's Office - Operations - OPS (Nicole Verity)</t>
  </si>
  <si>
    <t>SUP_1915-OPS</t>
  </si>
  <si>
    <t>College of Engineering and Computer Science (CECS) Dean's Office (Michael Georgiopoulos (Inherited)) (inactive)</t>
  </si>
  <si>
    <t>SUP_1488</t>
  </si>
  <si>
    <t>UCF IT (Pamela Bourke)</t>
  </si>
  <si>
    <t>SUP_4261</t>
  </si>
  <si>
    <t>College of Business Administration (CBA) - Graduate Programs - OPS (Pradeep Bhardwaj)</t>
  </si>
  <si>
    <t>SUP_1287-OPS</t>
  </si>
  <si>
    <t>Office of Research - Operations - OPS (Ashley Guritza)</t>
  </si>
  <si>
    <t>SUP_3193-OPS</t>
  </si>
  <si>
    <t>College of Health Professions and Sciences (CHPS) - Communicative Sciences and Disorders (Ann Eddins)</t>
  </si>
  <si>
    <t>SUP_1698</t>
  </si>
  <si>
    <t>College of Sciences (COS) - Department of Sociology - OPS (Jason Ford (Inherited))</t>
  </si>
  <si>
    <t>SUP_4063-OPS</t>
  </si>
  <si>
    <t>College of Community Innovation and Education (CCIE) - School of Public Administration - OPS (Christopher Hawkins)</t>
  </si>
  <si>
    <t>SUP_4722-OPS</t>
  </si>
  <si>
    <t>College of Engineering and Computer Science (CECS) - Computer Science (Santu Karmaker)</t>
  </si>
  <si>
    <t>SUP_3545</t>
  </si>
  <si>
    <t>SUP_4333-OPS</t>
  </si>
  <si>
    <t>Student Success and Well-Being (SSWB) - Academic Success Coaching - Rosen College of Hospitality Management (Edwina Norvelus)</t>
  </si>
  <si>
    <t>SUP_3557</t>
  </si>
  <si>
    <t>Finance and Accounting - Budget - Operations (Eileen Garner)</t>
  </si>
  <si>
    <t>SUP_2384</t>
  </si>
  <si>
    <t>College of Sciences (COS) - Biological Sciences - OPS (Laurence Vonkalm)</t>
  </si>
  <si>
    <t>SUP_1199-OPS</t>
  </si>
  <si>
    <t>Advancement and Partnerships (Jake Dornbush)</t>
  </si>
  <si>
    <t>SUP_2843</t>
  </si>
  <si>
    <t>College of Engineering and Computer Science (CECS) - Computer Science - IR Contracts - OPS (Zixia Song (Inherited)) (inactive)</t>
  </si>
  <si>
    <t>SUP_2135-OPS</t>
  </si>
  <si>
    <t>Rosen College of Hospitality Management (RCHM) - Finance Business Center (Sherri Dixon)</t>
  </si>
  <si>
    <t>SUP_2357</t>
  </si>
  <si>
    <t>Facilities Operations Maintenance Team One (Tom Snyder)</t>
  </si>
  <si>
    <t>SUP_4790</t>
  </si>
  <si>
    <t>Division of Digital Learning - Center for Distributed Learning (CDL) (Tasha Henry Williams)</t>
  </si>
  <si>
    <t>SUP_2182</t>
  </si>
  <si>
    <t>Office Of Research And Research Centers &amp; Institutes Finance Business Center (Ariasari Lair)</t>
  </si>
  <si>
    <t>SUP_3442</t>
  </si>
  <si>
    <t>College of Arts and Humanities (CAH) - Performing Arts - OPS (Ross Monroe Winter)</t>
  </si>
  <si>
    <t>SUP_2955-OPS</t>
  </si>
  <si>
    <t>College Of Nursing Finance Business Center (Sharon Tucker)</t>
  </si>
  <si>
    <t>SUP_1820</t>
  </si>
  <si>
    <t>College of Health Professions and Sciences (CHPS) - Social Work - OPS (Asli Yalim)</t>
  </si>
  <si>
    <t>SUP_4612-OPS</t>
  </si>
  <si>
    <t>Nicholson School of Communication and Media (NSCM) (Natalie Underberg-Goode)</t>
  </si>
  <si>
    <t>SUP_4285</t>
  </si>
  <si>
    <t>College of Engineering and Computer Science (CECS) - Civil, Environmental, and Construction Engineering (Dingbao Wang)</t>
  </si>
  <si>
    <t>SUP_1352</t>
  </si>
  <si>
    <t>College of Sciences (COS) - Biological Sciences - OPS (Matthew Tye)</t>
  </si>
  <si>
    <t>SUP_2582-OPS</t>
  </si>
  <si>
    <t>Facilities and Safety F&amp;S - Utilities and Energy Services () (inactive)</t>
  </si>
  <si>
    <t>SUP_4354</t>
  </si>
  <si>
    <t>UCF IT (Bob Mello)</t>
  </si>
  <si>
    <t>SUP_4288</t>
  </si>
  <si>
    <t>College of Sciences (COS) - Biological Sciences (Julia Walton)</t>
  </si>
  <si>
    <t>SUP_4772</t>
  </si>
  <si>
    <t>Graduate Studies (Chad Macuszonok (Inherited)) (inactive)</t>
  </si>
  <si>
    <t>SUP_2547</t>
  </si>
  <si>
    <t>Office of Research - Operations (Andrea White)</t>
  </si>
  <si>
    <t>SUP_3120</t>
  </si>
  <si>
    <t>Nicholson School of Communication and Media (NSCM) - OPS (Devon Orand)</t>
  </si>
  <si>
    <t>SUP_4725-OPS</t>
  </si>
  <si>
    <t>College of Arts and Humanities (CAH) Dean's Office - OPS (David Head)</t>
  </si>
  <si>
    <t>SUP_1239-OPS</t>
  </si>
  <si>
    <t>College of Engineering and Computer Science (CECS) - Electrical and Computer Engineering - Office of Research - OPS (Reza Abdolvand (Inherited)) (inactive)</t>
  </si>
  <si>
    <t>SUP_3178-OPS</t>
  </si>
  <si>
    <t>Office of Research - Operations (Jennifer Walters)</t>
  </si>
  <si>
    <t>SUP_3173</t>
  </si>
  <si>
    <t>Business Services - Auxiliary Operations (Josh Haupt)</t>
  </si>
  <si>
    <t>SUP_3462</t>
  </si>
  <si>
    <t>College of Nursing (CON) - Nursing Systems - OPS (Mona Shattell)</t>
  </si>
  <si>
    <t>SUP_1990-OPS</t>
  </si>
  <si>
    <t>Parking Services - Operations (Miguel Guzman)</t>
  </si>
  <si>
    <t>SUP_2415</t>
  </si>
  <si>
    <t>College of Graduate Studies - OPS (John Weishampel)</t>
  </si>
  <si>
    <t>SUP_2007-OPS</t>
  </si>
  <si>
    <t>College of Engineering and Computer Science (CECS) - Computer Science - IR Contracts - OPS (Damian Dechev)</t>
  </si>
  <si>
    <t>SUP_2092-OPS</t>
  </si>
  <si>
    <t>College of Sciences (COS) -Forensic Science - OPS (Candice Bridge)</t>
  </si>
  <si>
    <t>SUP_2479-OPS</t>
  </si>
  <si>
    <t>College of Sciences (COS) - Department of Chemistry - OPS (John Gordon)</t>
  </si>
  <si>
    <t>SUP_1587-OPS</t>
  </si>
  <si>
    <t>Human Resources (Bonnie Belot)</t>
  </si>
  <si>
    <t>SUP_3424</t>
  </si>
  <si>
    <t>College of Engineering and Computer Science (CECS) Academic Affairs Operations (David Mohaisen)</t>
  </si>
  <si>
    <t>SUP_1509</t>
  </si>
  <si>
    <t>Business Incubation Program (Mike Kilbride)</t>
  </si>
  <si>
    <t>SUP_3142</t>
  </si>
  <si>
    <t>College of Community Innovation and Education (CCIE) Department of Counselor Education and School Psychology - OPS (Sejal Barden (Inherited)) (inactive)</t>
  </si>
  <si>
    <t>SUP_1538-OPS</t>
  </si>
  <si>
    <t>Access and Community Engagement - OPS (Kavita Sawh)</t>
  </si>
  <si>
    <t>SUP_2210-OPS</t>
  </si>
  <si>
    <t>College of Engineering and Computer Science (CECS) - Computer Science - IR Contracts (Mubarak Shah)</t>
  </si>
  <si>
    <t>SUP_2078</t>
  </si>
  <si>
    <t>College of Nursing (CON) - Dean's Office - Administration - OPS (Sharon Tucker (Inherited)) (inactive)</t>
  </si>
  <si>
    <t>SUP_1969-OPS</t>
  </si>
  <si>
    <t>College of Community Innovation and Education (CCIE) - School of Teacher Education - IR Contracts - OPS (William Russell)</t>
  </si>
  <si>
    <t>SUP_4135-OPS</t>
  </si>
  <si>
    <t>Advancement and Partnerships - OPS (Louis Lubin)</t>
  </si>
  <si>
    <t>SUP_4231-OPS</t>
  </si>
  <si>
    <t>Communications and Marketing - WUCF TV - OPS (Evan Valle)</t>
  </si>
  <si>
    <t>SUP_1873-OPS</t>
  </si>
  <si>
    <t>College of Sciences (COS) - Department of Psychology - OPS (Daniel McConnell)</t>
  </si>
  <si>
    <t>SUP_3388-OPS</t>
  </si>
  <si>
    <t>College of Engineering and Computer Science (CECS) - Computer Science - IR Contracts - OPS (Shaojie Zhang)</t>
  </si>
  <si>
    <t>SUP_2144-OPS</t>
  </si>
  <si>
    <t>Rosen College of Hospitality Management (RCHM) - OPS (Deborah Weissberg)</t>
  </si>
  <si>
    <t>SUP_4708-OPS</t>
  </si>
  <si>
    <t>UCF IT Information Technology (Enterprise Application Development) (Feliciano Nunez)</t>
  </si>
  <si>
    <t>SUP_4292</t>
  </si>
  <si>
    <t>Office of Research - Operations - OPS (Celeste Rivera-Nunez)</t>
  </si>
  <si>
    <t>SUP_3209-OPS</t>
  </si>
  <si>
    <t>Student Learning and Academic Success - Dean's Office () (inactive)</t>
  </si>
  <si>
    <t>SUP_3963</t>
  </si>
  <si>
    <t>Facilities - Arboretum &amp; Sustainability - OPS (Jennifer Elliott)</t>
  </si>
  <si>
    <t>SUP_4076-OPS</t>
  </si>
  <si>
    <t>Student Success and Well-Being (SSWB) - VP () (inactive)</t>
  </si>
  <si>
    <t>SUP_3924</t>
  </si>
  <si>
    <t>Student Success and Well-Being (SSWB) - Finance Business Center (Shannon Arft)</t>
  </si>
  <si>
    <t>SUP_1664</t>
  </si>
  <si>
    <t>Facilities Operations Work Control Center (Scott Lloyd)</t>
  </si>
  <si>
    <t>SUP_2459</t>
  </si>
  <si>
    <t>Office of Research - Operations (Esther D'Silva)</t>
  </si>
  <si>
    <t>SUP_3131</t>
  </si>
  <si>
    <t>College of Engineering and Computer Science (CECS) - Civil, Environmental, and Construction Engineering - IR Contracts - OPS (Woo Hyoung Lee)</t>
  </si>
  <si>
    <t>SUP_1369-OPS</t>
  </si>
  <si>
    <t>College of Medicine (COM) - Admin and Finance (Adam Novak)</t>
  </si>
  <si>
    <t>SUP_4613</t>
  </si>
  <si>
    <t>College of Sciences (COS) - Department of Physics (Nikitta Campbell)</t>
  </si>
  <si>
    <t>SUP_3258</t>
  </si>
  <si>
    <t>Communications and Marketing - IT - OPS (Tim Neubrander)</t>
  </si>
  <si>
    <t>SUP_4538-OPS</t>
  </si>
  <si>
    <t>College of Arts and Humanities (CAH) Performing Arts - Bands - OPS (David Schreier)</t>
  </si>
  <si>
    <t>SUP_3504-OPS</t>
  </si>
  <si>
    <t>College of Engineering and Computer Science (CECS) Dean's Office - Contracts - OPS (Sudeshna Pal)</t>
  </si>
  <si>
    <t>SUP_1466-OPS</t>
  </si>
  <si>
    <t>College of Sciences (COS) - Department of Anthropology Operations - OPS (Matt Darby  (Private))</t>
  </si>
  <si>
    <t>SUP_2054-OPS</t>
  </si>
  <si>
    <t>College of Arts and Humanities (CAH) - Writing and Rhetoric (Melody Bowdon)</t>
  </si>
  <si>
    <t>SUP_4498</t>
  </si>
  <si>
    <t>College of Arts and Humanities (CAH) - English - OPS (James Campbell)</t>
  </si>
  <si>
    <t>SUP_2311-OPS</t>
  </si>
  <si>
    <t>Florida Space Institute (FSI) - OPS (Alain Berinstain)</t>
  </si>
  <si>
    <t>SUP_2516-OPS</t>
  </si>
  <si>
    <t>Student Success and Well-Being (SSWB) - UCF Connect - OPS (James Smith Jr.)</t>
  </si>
  <si>
    <t>SUP_3438-OPS</t>
  </si>
  <si>
    <t>College of Engineering and Computer Science (CECS) - Civil, Environmental, and Construction Engineering - IR Contracts - OPS (Shaurya Agarwal)</t>
  </si>
  <si>
    <t>SUP_4730-OPS</t>
  </si>
  <si>
    <t>Student Success and Well-Being (SSWB) - Housing &amp; Residence Life (Amber Ramirez)</t>
  </si>
  <si>
    <t>SUP_3779</t>
  </si>
  <si>
    <t>Student Success and Well-Being (SSWB) - Career Services - OPS (Heather Pfingston)</t>
  </si>
  <si>
    <t>SUP_3711-OPS</t>
  </si>
  <si>
    <t>College of Business Administration (CBA) - Department of Management - OPS (Rebecca Bennett (Inherited))</t>
  </si>
  <si>
    <t>SUP_2932-OPS</t>
  </si>
  <si>
    <t>College of Sciences (COS) - Department of Anthropology Operations - OPS (Amanda Groff  (Private))</t>
  </si>
  <si>
    <t>SUP_1129-OPS</t>
  </si>
  <si>
    <t>College of Graduate Studies (Timothy Letzring)</t>
  </si>
  <si>
    <t>SUP_4610</t>
  </si>
  <si>
    <t>College of Sciences (COS) - Department of Physics (Nicolas Douguet)</t>
  </si>
  <si>
    <t>SUP_4439</t>
  </si>
  <si>
    <t>Student Success and Well-Being (SSWB) - Housing &amp; Residence Life (Arian Bryant)</t>
  </si>
  <si>
    <t>SUP_3771</t>
  </si>
  <si>
    <t>College of Medicine (COM) - Burnett School of Biomedical Sciences Dean's Office - Operations - OPS (Saleh Naser)</t>
  </si>
  <si>
    <t>SUP_1895-OPS</t>
  </si>
  <si>
    <t>Office of Research - Operations (Leslie Rogers)</t>
  </si>
  <si>
    <t>SUP_3162</t>
  </si>
  <si>
    <t>Student Success and Well-Being (SSWB) - Housing 92 Apollo RH (Jammal Cooks (Inherited)) (inactive)</t>
  </si>
  <si>
    <t>SUP_3795</t>
  </si>
  <si>
    <t>College of Engineering and Computer Science (CECS) Dean's Office - Contracts - OPS (Hyoung Jin Cho (Inherited)) (inactive)</t>
  </si>
  <si>
    <t>SUP_1444-OPS</t>
  </si>
  <si>
    <t>Landscape &amp; Natural Resources (Tim Dunagan)</t>
  </si>
  <si>
    <t>SUP_2800</t>
  </si>
  <si>
    <t>Office of Research - Operations (Ashley Guritza)</t>
  </si>
  <si>
    <t>SUP_3139</t>
  </si>
  <si>
    <t>College of Medicine (COM) - Burnett School of Biomedical Sciences Dean's Office Operations - OPS (Lindsey Groszer)</t>
  </si>
  <si>
    <t>SUP_1707-OPS</t>
  </si>
  <si>
    <t>Faculty Excellence (Zachary Knauer)</t>
  </si>
  <si>
    <t>SUP_2335</t>
  </si>
  <si>
    <t>UCF Global Shared Services - OPS (Nataly Chandia Viano (Inherited))</t>
  </si>
  <si>
    <t>SUP_3765-OPS</t>
  </si>
  <si>
    <t>UCF IT - OPS (Fabiana Staton (Inherited))</t>
  </si>
  <si>
    <t>SUP_4317-OPS</t>
  </si>
  <si>
    <t>Office of Research - Operations (Jacob Scholtz)</t>
  </si>
  <si>
    <t>SUP_3164</t>
  </si>
  <si>
    <t>College of Community Innovation and Education (CCIE) - School of Public Administration (Bradley Heim)</t>
  </si>
  <si>
    <t>SUP_4099</t>
  </si>
  <si>
    <t>College of Sciences (COS) - Department of Physics - OPS (Manjita Shrestha)</t>
  </si>
  <si>
    <t>SUP_1461-OPS</t>
  </si>
  <si>
    <t>Academic Health Sciences Center (AHSC) - Health Center Operations (Gia Bandera)</t>
  </si>
  <si>
    <t>SUP_3965</t>
  </si>
  <si>
    <t>College of Sciences (COS) - Department of Physics - OPS (Zixia Song (Inherited)) (inactive)</t>
  </si>
  <si>
    <t>SUP_4589-OPS</t>
  </si>
  <si>
    <t>College of Medicine (COM) - Burnett School of Biomedical Sciences Dean's Office - Operations - OPS (Mollie Jewett)</t>
  </si>
  <si>
    <t>SUP_1884-OPS</t>
  </si>
  <si>
    <t>College of Optics and Photonics (CREOL) - OPS (Ayman Abouraddy (Inherited)) (inactive)</t>
  </si>
  <si>
    <t>SUP_3899-OPS</t>
  </si>
  <si>
    <t>College of Health Professions and Sciences (CHPS) - Dean's Office (Matthew Theriot)</t>
  </si>
  <si>
    <t>SUP_1634</t>
  </si>
  <si>
    <t>Office of Research - Operations - OPS (Winston Schoenfeld (Inherited))</t>
  </si>
  <si>
    <t>SUP_3279-OPS</t>
  </si>
  <si>
    <t>College of Engineering and Computer Science (CECS) Business Center - OPS (Spyros Alvonellos)</t>
  </si>
  <si>
    <t>SUP_1689-OPS</t>
  </si>
  <si>
    <t>UCF Global - UCF Abroad (Matt Ryan)</t>
  </si>
  <si>
    <t>SUP_3892</t>
  </si>
  <si>
    <t>College of Arts and Humanities (CAH) - Modern Languages - OPS (Brian Barone)</t>
  </si>
  <si>
    <t>SUP_3017-OPS</t>
  </si>
  <si>
    <t>College of Sciences (COS) - Department of Psychology (Lidia Meshesha)</t>
  </si>
  <si>
    <t>SUP_2410</t>
  </si>
  <si>
    <t>College of Engineering and Computer Science (CECS) - Computer Science - IR Contracts (Yan Solihin)</t>
  </si>
  <si>
    <t>SUP_2079</t>
  </si>
  <si>
    <t>Florida Solar Energy Center (FSEC) (Robin Vieira)</t>
  </si>
  <si>
    <t>SUP_2495</t>
  </si>
  <si>
    <t>Division of Digital Learning - Center for Distributed Learning (CDL) - OPS (Thomas Cavanagh (Inherited)) (inactive)</t>
  </si>
  <si>
    <t>SUP_2194-OPS</t>
  </si>
  <si>
    <t>Nicholson School of Communication and Media (NSCM) (Kim Tuorto)</t>
  </si>
  <si>
    <t>SUP_3047</t>
  </si>
  <si>
    <t>College of Engineering and Computer Science (CECS) - Mechanical and Aerospace Engineering (MMAE) - OPS (Paula do Vale Pereira)</t>
  </si>
  <si>
    <t>SUP_2994-OPS</t>
  </si>
  <si>
    <t>UCF IT (Jacob Skinner)</t>
  </si>
  <si>
    <t>SUP_4293</t>
  </si>
  <si>
    <t>College of Sciences (COS) - Department of Physics - OPS (Bo Chen)</t>
  </si>
  <si>
    <t>SUP_3190-OPS</t>
  </si>
  <si>
    <t>Financial and Accounting - Budget - Operations (Scott Sedlak)</t>
  </si>
  <si>
    <t>SUP_2397</t>
  </si>
  <si>
    <t>Human Resources - OPS (Candida Richards)</t>
  </si>
  <si>
    <t>SUP_1530-OPS</t>
  </si>
  <si>
    <t>Office of Research - Nanoscience Technology Center (NTC) - Operations CG - OPS (Laurene Tetard)</t>
  </si>
  <si>
    <t>SUP_3090-OPS</t>
  </si>
  <si>
    <t>College of Optics and Photonics (CREOL) (Yehuda Braiman)</t>
  </si>
  <si>
    <t>SUP_2026</t>
  </si>
  <si>
    <t>College of Engineering and Computer Science (CECS) - Civil, Environmental, and Construction Engineering (Shaurya Agarwal)</t>
  </si>
  <si>
    <t>SUP_1153</t>
  </si>
  <si>
    <t>Analytics and Integrated Planning - OPS (Paige Borden)</t>
  </si>
  <si>
    <t>SUP_4554-OPS</t>
  </si>
  <si>
    <t>College of Medicine (COM) - Faculty Practice Plan - UCF Health (Virgil Dawson)</t>
  </si>
  <si>
    <t>SUP_1761</t>
  </si>
  <si>
    <t>College of Engineering and Computer Science (CECS) - Computer Science - IR Contracts - OPS (Yogesh Singh Rawat)</t>
  </si>
  <si>
    <t>SUP_2128-OPS</t>
  </si>
  <si>
    <t>Student Success and Well-Being (SSWB) - Student Financial Assistance (Karemah Manselle)</t>
  </si>
  <si>
    <t>SUP_3738</t>
  </si>
  <si>
    <t>College of Engineering and Computer Science (CECS) - Computer Science (Yancy Vance Paredes)</t>
  </si>
  <si>
    <t>SUP_2848</t>
  </si>
  <si>
    <t>College of Sciences (COS) - Biological Sciences - OPS (Marisha Stubbs  (Private))</t>
  </si>
  <si>
    <t>SUP_3583-OPS</t>
  </si>
  <si>
    <t>Advancement and Partnerships - OPS (Julie Knight (Inherited))</t>
  </si>
  <si>
    <t>SUP_3320-OPS</t>
  </si>
  <si>
    <t>College of Sciences (COS) - Department of Statistics and Data Science - OPS (Nathaniel Simone)</t>
  </si>
  <si>
    <t>SUP_4702-OPS</t>
  </si>
  <si>
    <t>College of Community Innovation and Education (CCIE) - School of Teacher Education - IR Contracts - OPS (Andrea Borowczak (Inherited)) (inactive)</t>
  </si>
  <si>
    <t>SUP_4134-OPS</t>
  </si>
  <si>
    <t>Executive Development Center - Operations - OPS (Darrell Johnson)</t>
  </si>
  <si>
    <t>SUP_2278-OPS</t>
  </si>
  <si>
    <t>College of Health Professions and Sciences (CHPS) - Dean's Office - OPS (Jasmine Vanderwolf)</t>
  </si>
  <si>
    <t>SUP_3611-OPS</t>
  </si>
  <si>
    <t>College Of Sciences Finance Business Center (Lisa Myles)</t>
  </si>
  <si>
    <t>SUP_2801</t>
  </si>
  <si>
    <t>College of Sciences (COS) - Department of Mathematics (Florencio Hernandez (Inherited))</t>
  </si>
  <si>
    <t>SUP_2908</t>
  </si>
  <si>
    <t>University Audit (Robert Taft)</t>
  </si>
  <si>
    <t>SUP_4403</t>
  </si>
  <si>
    <t>Institute for Simulation and Training (IST) - OPS* (Peter Hancock)</t>
  </si>
  <si>
    <t>SUP_2753-OPS</t>
  </si>
  <si>
    <t>Student Success and Well-Being (SSWB) - Housing Facilites (David Rosario)</t>
  </si>
  <si>
    <t>SUP_3843</t>
  </si>
  <si>
    <t>University Police (Matthew Scott (Inherited))</t>
  </si>
  <si>
    <t>SUP_4450</t>
  </si>
  <si>
    <t>College of Engineering and Computer Science (CECS) Dean's Office (Don Harper)</t>
  </si>
  <si>
    <t>SUP_1484</t>
  </si>
  <si>
    <t>Facilities and Business Operations HR Business Center (Farrah Torres)</t>
  </si>
  <si>
    <t>SUP_2554</t>
  </si>
  <si>
    <t>UCF IT (Martin Perazza (Inherited)) (inactive)</t>
  </si>
  <si>
    <t>SUP_4282</t>
  </si>
  <si>
    <t>Parking Services - Operations - OPS (Tom Snyder (Inherited)) (inactive)</t>
  </si>
  <si>
    <t>SUP_3325-OPS</t>
  </si>
  <si>
    <t>College of Sciences (COS) - Department of Anthropology - OPS (Ty Matejowsky (Inherited))</t>
  </si>
  <si>
    <t>SUP_1135-OPS</t>
  </si>
  <si>
    <t>Office of Research - Operations - OPS (Megan Carrigan)</t>
  </si>
  <si>
    <t>SUP_3185-OPS</t>
  </si>
  <si>
    <t>College of Sciences (COS) - Department of Mathematics - OPS (Bhimsen Shivamoggi)</t>
  </si>
  <si>
    <t>SUP_4670-OPS</t>
  </si>
  <si>
    <t>College of Health Professions and Sciences (CHPS) - Kinesiology &amp; Physical Therapy - OPS (Sarah Fretti)</t>
  </si>
  <si>
    <t>SUP_2014-OPS</t>
  </si>
  <si>
    <t>College of Sciences - Psychology - OPS (John Buckwalter (Inherited)) (inactive)</t>
  </si>
  <si>
    <t>SUP_2225-OPS</t>
  </si>
  <si>
    <t>Student Success and Well-Being (SSWB) - Counseling Center - OPS (Glenda Brown)</t>
  </si>
  <si>
    <t>SUP_3720-OPS</t>
  </si>
  <si>
    <t>General Counsel (Youndy Cook)</t>
  </si>
  <si>
    <t>SUP_4472</t>
  </si>
  <si>
    <t>College of Sciences (COS) - Political Science (Joshua Colwell (Inherited)) (inactive)</t>
  </si>
  <si>
    <t>SUP_3330</t>
  </si>
  <si>
    <t>College of Medicine (COM) - Population Health Operations (Omar Martinez)</t>
  </si>
  <si>
    <t>SUP_2184</t>
  </si>
  <si>
    <t>UCF IT - OPS (Kristal Jackson Hale)</t>
  </si>
  <si>
    <t>SUP_1027-OPS</t>
  </si>
  <si>
    <t>Student Success and Well-Being (SSWB) - Financial Aid (Dana Pagan)</t>
  </si>
  <si>
    <t>SUP_3733</t>
  </si>
  <si>
    <t>Institute for Simulation and Training (IST) - EG Operations - OPS (Crystal Maraj)</t>
  </si>
  <si>
    <t>SUP_2763-OPS</t>
  </si>
  <si>
    <t>Florida Space Institute (FSI) - OPS (Alain Berinstain (Inherited))</t>
  </si>
  <si>
    <t>SUP_2570-OPS</t>
  </si>
  <si>
    <t>College of Medicine (COM) - Office of Student Affairs - OPS (John Buckwalter (Inherited)) (inactive)</t>
  </si>
  <si>
    <t>SUP_4662-OPS</t>
  </si>
  <si>
    <t>UCF IT (Kristal Jackson Hale)</t>
  </si>
  <si>
    <t>SUP_4744</t>
  </si>
  <si>
    <t>Facilities - Utilities and Energy Services (Paul Werden)</t>
  </si>
  <si>
    <t>SUP_4625</t>
  </si>
  <si>
    <t>Office of Research - OPS (Winston Schoenfeld)</t>
  </si>
  <si>
    <t>SUP_3197-OPS</t>
  </si>
  <si>
    <t>Office of Research - Nanoscience Technology Center (NTC) - Operations CG (Lei Zhai)</t>
  </si>
  <si>
    <t>SUP_3069</t>
  </si>
  <si>
    <t>Student Success and Well-Being (SSWB) - UCF Connect  - OPS (Barbara Antonisen)</t>
  </si>
  <si>
    <t>SUP_3285-OPS</t>
  </si>
  <si>
    <t>Burnett Honors College - Prestigious Awards - OPS (Morgan Bauer)</t>
  </si>
  <si>
    <t>SUP_2640-OPS</t>
  </si>
  <si>
    <t>College of Medicine (COM) - Medical Education Department (Otto Phanstiel)</t>
  </si>
  <si>
    <t>SUP_1813</t>
  </si>
  <si>
    <t>University Audit - OPS (Robert Taft)</t>
  </si>
  <si>
    <t>SUP_3841-OPS</t>
  </si>
  <si>
    <t>Human Resources (Rhonda Bishop (Inherited))</t>
  </si>
  <si>
    <t>SUP_2594</t>
  </si>
  <si>
    <t>College of Sciences (COS) - Department of Physics (Adrienne Dove (Inherited)) (inactive)</t>
  </si>
  <si>
    <t>SUP_3259</t>
  </si>
  <si>
    <t>College of Business Administration (CBA) - Finance - OPS (Melissa Frye)</t>
  </si>
  <si>
    <t>SUP_4737-OPS</t>
  </si>
  <si>
    <t>UCF Future Supervisory Organizations (Molly Myers)</t>
  </si>
  <si>
    <t>SUP_4715</t>
  </si>
  <si>
    <t>Student Success and Well-Being (SSWB) - Office of Student Involvement - OPS (Chantel Carter (Inherited))</t>
  </si>
  <si>
    <t>SUP_3616-OPS</t>
  </si>
  <si>
    <t>Student Success and Well-Being (SSWB)  - Registrar's Office (Paloma Rojas)</t>
  </si>
  <si>
    <t>SUP_3996</t>
  </si>
  <si>
    <t>Student Success and Well-Being (SSWB) - Housing &amp; Residence Life - OPS (Mari Sievinen (Inherited)) (inactive)</t>
  </si>
  <si>
    <t>SUP_3804-OPS</t>
  </si>
  <si>
    <t>College of Medicine (COM) - Department of Medicine - Operations (Melanie Coathup)</t>
  </si>
  <si>
    <t>SUP_1795</t>
  </si>
  <si>
    <t>Office of Undergraduate Studies - OPS (Sarah Davenport)</t>
  </si>
  <si>
    <t>SUP_3829-OPS</t>
  </si>
  <si>
    <t>College of Engineering and Computer Science (CECS) - Electrical and Computer Engineering - IR Contracts - OPS (Hao Zheng)</t>
  </si>
  <si>
    <t>SUP_2241-OPS</t>
  </si>
  <si>
    <t>College of Business Administration (CBA) - Accounting Student Support - OPS (Adam Spoolstra)</t>
  </si>
  <si>
    <t>SUP_1050-OPS</t>
  </si>
  <si>
    <t>College of Engineering and Computer Science (CECS) - IR-Contracts - OPS (Sudipta Seal (Inherited)) (inactive)</t>
  </si>
  <si>
    <t>SUP_3912-OPS</t>
  </si>
  <si>
    <t>Rosen College of Hospitality Management (RCHM) - Tourism, Events, Entertainment and Attractions (Jeannie Hahm)</t>
  </si>
  <si>
    <t>SUP_4180</t>
  </si>
  <si>
    <t>College of Arts and Humanities (CAH) - School of Visual Arts and Design - OPS (Keri Watson)</t>
  </si>
  <si>
    <t>SUP_3539-OPS</t>
  </si>
  <si>
    <t>Administration and Finance Finance Business Center - OPS (Sherrilynn Chess)</t>
  </si>
  <si>
    <t>SUP_3920-OPS</t>
  </si>
  <si>
    <t>Office of Research - Operations - OPS (Jason Kuhns)</t>
  </si>
  <si>
    <t>SUP_4611-OPS</t>
  </si>
  <si>
    <t>College of Sciences (COS) - Biological Sciences (Michelle Gaither)</t>
  </si>
  <si>
    <t>SUP_1157</t>
  </si>
  <si>
    <t>UCF IT (Fabiana Staton (Inherited)) (inactive)</t>
  </si>
  <si>
    <t>SUP_4286</t>
  </si>
  <si>
    <t>College of Community Innovation and Education (CCIE) - School of Public Administration - IR Contracts - OPS (Meiqing Li)</t>
  </si>
  <si>
    <t>SUP_4088-OPS</t>
  </si>
  <si>
    <t>College of Medicine (COM) - Admin and Finance (Danny Cavallo (Inherited)) (inactive)</t>
  </si>
  <si>
    <t>SUP_1680</t>
  </si>
  <si>
    <t>Office of the President - Executive Operations &amp; Engagement (Bridget Keefe)</t>
  </si>
  <si>
    <t>SUP_4485</t>
  </si>
  <si>
    <t>UCF IT - OPS (Jacob Skinner)</t>
  </si>
  <si>
    <t>SUP_4342-OPS</t>
  </si>
  <si>
    <t>College of Engineering and Computer Science (CECS) - Civil, Environmental, and Construction Engineering - IR Contracts (Naveen Eluru)</t>
  </si>
  <si>
    <t>SUP_1346</t>
  </si>
  <si>
    <t>College of Health Professions and Sciences (CHPS) - Communicative Sciences and Disorders - OPS (Ann Eddins (Inherited)) (inactive)</t>
  </si>
  <si>
    <t>SUP_1717-OPS</t>
  </si>
  <si>
    <t>College of Engineering and Computer Science (CECS) - IR-Contracts - OPS (Akihiro Kushima)</t>
  </si>
  <si>
    <t>SUP_2318-OPS</t>
  </si>
  <si>
    <t>Office of the President, Division Budget and Human Resources - OPS (Mike Kilbride)</t>
  </si>
  <si>
    <t>SUP_3355-OPS</t>
  </si>
  <si>
    <t>College of Medicine (COM) - Planning and Knowledge Management - OPS (Michael Callahan)</t>
  </si>
  <si>
    <t>SUP_1826-OPS</t>
  </si>
  <si>
    <t>Human Resources (Rhonda Bishop)</t>
  </si>
  <si>
    <t>SUP_2589</t>
  </si>
  <si>
    <t>Student Success and Well-Being (SSWB) - Wellness and Health Promotion Services - OPS (Stephanie Spies)</t>
  </si>
  <si>
    <t>SUP_3943-OPS</t>
  </si>
  <si>
    <t>College of Business Administration (CBA) - Department of Marketing - OPS (David Luna)</t>
  </si>
  <si>
    <t>SUP_2941-OPS</t>
  </si>
  <si>
    <t>College of Community Innovation and Education (CCIE) Department of Counselor Education and School Psychology - OPS (Glenn Lambie)</t>
  </si>
  <si>
    <t>SUP_3758-OPS</t>
  </si>
  <si>
    <t>University Compliance, Ethics, and Risk - Compliance Investigation - OPS (Andrew Read)</t>
  </si>
  <si>
    <t>SUP_3452-OPS</t>
  </si>
  <si>
    <t>Landscape &amp; Natural Resources (F&amp;S) (Tim Dunagan (Inherited)) (inactive)</t>
  </si>
  <si>
    <t>SUP_2802</t>
  </si>
  <si>
    <t>Facilities Operations Maintenance Team One - OPS (Deokaran Ramsaran)</t>
  </si>
  <si>
    <t>SUP_4571-OPS</t>
  </si>
  <si>
    <t>University Libraries (Acquisitions and Collections) (Tina Buck)</t>
  </si>
  <si>
    <t>SUP_2828</t>
  </si>
  <si>
    <t>UCF IT (Jim Ennis (Inherited)) (inactive)</t>
  </si>
  <si>
    <t>SUP_4291</t>
  </si>
  <si>
    <t>SUP_4131-OPS</t>
  </si>
  <si>
    <t>College of Medicine (COM) - Burnett School of Biomedical Sciences Dean's Office - Operations - OPS (Alicja Copik)</t>
  </si>
  <si>
    <t>SUP_1875-OPS</t>
  </si>
  <si>
    <t>SUP_3588-OPS</t>
  </si>
  <si>
    <t>University Police (Scott Freeman (Inherited)) (inactive)</t>
  </si>
  <si>
    <t>SUP_4444</t>
  </si>
  <si>
    <t>Facilities Operations Maintenance Team One (Agustin Baloy)</t>
  </si>
  <si>
    <t>SUP_2446</t>
  </si>
  <si>
    <t>Facilities Planning, Design and Construction - OPS (Bill Martin (Inherited)) (inactive)</t>
  </si>
  <si>
    <t>SUP_2353-OPS</t>
  </si>
  <si>
    <t>Nicholson School of Communication and Media (NSCM) - OPS (John Rotolo)</t>
  </si>
  <si>
    <t>SUP_1268-OPS</t>
  </si>
  <si>
    <t>College of Community Innovation and Education (CCIE) - School of Global Health Management and Informatics (HMI) - IR Contracts - OPS (Varadraj Gurupur)</t>
  </si>
  <si>
    <t>SUP_2616-OPS</t>
  </si>
  <si>
    <t>College of Arts and Humanities (CAH) - Philosophy (Jeffrey Moore)</t>
  </si>
  <si>
    <t>SUP_3252</t>
  </si>
  <si>
    <t>Rosen College of Hospitality Management (RCHM) - Finance Business Center (Cynthia Mejia)</t>
  </si>
  <si>
    <t>SUP_4185</t>
  </si>
  <si>
    <t>College of Sciences (COS) - Department of Psychology - OPS (Shiyang Su)</t>
  </si>
  <si>
    <t>SUP_3406-OPS</t>
  </si>
  <si>
    <t>Facilities Operations (Jon Varnell (Inherited)) (inactive)</t>
  </si>
  <si>
    <t>SUP_2423</t>
  </si>
  <si>
    <t>College of Engineering and Computer Science (CECS) - Electrical and Computer Science - OPS (Reza Abdolvand (Inherited))</t>
  </si>
  <si>
    <t>SUP_1403-OPS</t>
  </si>
  <si>
    <t>College of Engineering and Computer Science (CECS) Academic Affairs Operations () (inactive)</t>
  </si>
  <si>
    <t>SUP_1510</t>
  </si>
  <si>
    <t>College of Community Innovation and Education (CCIE) Administration (Ronnie Zimmerman (Inherited)) (inactive)</t>
  </si>
  <si>
    <t>SUP_1290</t>
  </si>
  <si>
    <t>Florida Solar Energy Center (FSEC) (Marc Mendonca (Inherited)) (inactive)</t>
  </si>
  <si>
    <t>SUP_2491</t>
  </si>
  <si>
    <t>College of Nursing (CON) - Dean's Office - OPS (Amy Parker (Inherited))</t>
  </si>
  <si>
    <t>SUP_1947-OPS</t>
  </si>
  <si>
    <t>Student Success and Well-Being (SSWB) - Office of Student Involvement - OPS (Shane Juntunen)</t>
  </si>
  <si>
    <t>SUP_4800-OPS</t>
  </si>
  <si>
    <t>College of Sciences (COS) - Department of Sociology - OPS (Jason Ford (Inherited)) (inactive)</t>
  </si>
  <si>
    <t>SUP_4072-OPS</t>
  </si>
  <si>
    <t>Finance and Accounting - Budget - Operations (Danta White)</t>
  </si>
  <si>
    <t>SUP_2401</t>
  </si>
  <si>
    <t>Student Success and Well-Being (SSWB) - Office of Student Involvement - OPS (Amanda Dever-Harris)</t>
  </si>
  <si>
    <t>SUP_3613-OPS</t>
  </si>
  <si>
    <t>Office of Research - Nanoscience Technology Center (NTC) - Operations CG - OPS (Swadeshmukul Santra)</t>
  </si>
  <si>
    <t>SUP_3089-OPS</t>
  </si>
  <si>
    <t>Student Success and Well-Being (SSWB) - UCF Connect (Harrison Oonge)</t>
  </si>
  <si>
    <t>SUP_3439</t>
  </si>
  <si>
    <t>Student Success and Well-Being (SSWB) - Undergraduate Admissions (Elizabeth Costello (Inherited)) (inactive)</t>
  </si>
  <si>
    <t>SUP_3576</t>
  </si>
  <si>
    <t>College of Arts and Humanities (CAH) - Performing Arts (Michael Wainstein)</t>
  </si>
  <si>
    <t>SUP_3482</t>
  </si>
  <si>
    <t>College of Sciences (COS) - Department of Psychology - OPS (Deborah Beidel)</t>
  </si>
  <si>
    <t>SUP_3400-OPS</t>
  </si>
  <si>
    <t>Office of Instructional Resources (Todd McMahon)</t>
  </si>
  <si>
    <t>SUP_2702</t>
  </si>
  <si>
    <t>General Counsel - Administrative Personnel (Rebecca Pluguez)</t>
  </si>
  <si>
    <t>SUP_4473</t>
  </si>
  <si>
    <t>College of Arts and Humanities (CAH) Dean's Office - OPS (Scot French)</t>
  </si>
  <si>
    <t>SUP_1237-OPS</t>
  </si>
  <si>
    <t>College of Business Administration (CBA) - Dean's Office (Paul Jarley)</t>
  </si>
  <si>
    <t>SUP_1277</t>
  </si>
  <si>
    <t>UCF IT (Varsha Das (Inherited)) (inactive)</t>
  </si>
  <si>
    <t>SUP_4284</t>
  </si>
  <si>
    <t>College of Sciences (COS) - Biological Sciences (Barbara Sharanowski)</t>
  </si>
  <si>
    <t>SUP_1164</t>
  </si>
  <si>
    <t>College of Sciences (COS) - Department of Chemistry - OPS (Yu Yuan)</t>
  </si>
  <si>
    <t>SUP_1588-OPS</t>
  </si>
  <si>
    <t>Student Success and Well-Being (SSWB) - Housing &amp; Residence Life - OPS (Noah Smith-Fletcher)</t>
  </si>
  <si>
    <t>SUP_4083-OPS</t>
  </si>
  <si>
    <t>Student Success and Well-Being (SSWB) - Student Financial Assistance (Alicia Pineiro)</t>
  </si>
  <si>
    <t>SUP_3737</t>
  </si>
  <si>
    <t>School of Technology Leadership and Innovation (Jana Breburdova)</t>
  </si>
  <si>
    <t>SUP_2164</t>
  </si>
  <si>
    <t>College of Engineering and Computer Science (CECS) - Electrical and Computer Engineering - IR Contracts - OPS (Reza Abdolvand)</t>
  </si>
  <si>
    <t>SUP_2254-OPS</t>
  </si>
  <si>
    <t>UCF Global (Jennifer Haddad)</t>
  </si>
  <si>
    <t>SUP_4733</t>
  </si>
  <si>
    <t>Academic Health Sciences Center (AHSC) - Health Center Operations - OPS (Jackie Hop)</t>
  </si>
  <si>
    <t>SUP_1086-OPS</t>
  </si>
  <si>
    <t>College of Business Administration (CBA) - Kenneth G. Dixon School of Accounting - OPS (Steven Hornik)</t>
  </si>
  <si>
    <t>SUP_4640-OPS</t>
  </si>
  <si>
    <t>College of Engineering and Computer Science (CECS) - Civil, Environmental, and Construction Engineering - IR Contracts (Steve Duranceau)</t>
  </si>
  <si>
    <t>SUP_1013</t>
  </si>
  <si>
    <t>Analytics &amp; Integrated Planning (Paige Borden)</t>
  </si>
  <si>
    <t>SUP_1149</t>
  </si>
  <si>
    <t>WUCF TV (Julie Sochay)</t>
  </si>
  <si>
    <t>SUP_3471</t>
  </si>
  <si>
    <t>UCF IT (Kerri Haren)</t>
  </si>
  <si>
    <t>SUP_1006</t>
  </si>
  <si>
    <t>College of Engineering and Computer Science (CECS) - Materials Science and Engineering (MSE) - OPS (Kerry-Ann Wright)</t>
  </si>
  <si>
    <t>SUP_3033-OPS</t>
  </si>
  <si>
    <t>Facilities Housing Operations (Jon Varnell (Inherited)) (inactive)</t>
  </si>
  <si>
    <t>SUP_4214</t>
  </si>
  <si>
    <t>University Strategic Communications - Digital Applications &amp; Technology (Mark Bennett)</t>
  </si>
  <si>
    <t>SUP_3414</t>
  </si>
  <si>
    <t>SUP_1416-OPS</t>
  </si>
  <si>
    <t>College of Medicine (COM) - Population Health Operations - OPS (Robert Hines)</t>
  </si>
  <si>
    <t>SUP_1906-OPS</t>
  </si>
  <si>
    <t>Financial and Accounting - Budget - Operations (Meghan McCollum)</t>
  </si>
  <si>
    <t>SUP_2390</t>
  </si>
  <si>
    <t>University Libraries - Operations (Lauren Kehoe)</t>
  </si>
  <si>
    <t>SUP_3165</t>
  </si>
  <si>
    <t>Access and Community Engagement - Student Accessibility Services (Adam Meyer)</t>
  </si>
  <si>
    <t>SUP_3870</t>
  </si>
  <si>
    <t>College of Engineering and Computer Science (CECS) - Mechanical and Aerospace Engineering (MMAE) - OPS (Kurt Stresau)</t>
  </si>
  <si>
    <t>SUP_2997-OPS</t>
  </si>
  <si>
    <t>College of Engineering and Computer Science (CECS) - Civil, Environmental, and Construction Engineering - OPS (Alessandro Fascetti)</t>
  </si>
  <si>
    <t>SUP_1401-OPS</t>
  </si>
  <si>
    <t>Student Success and Well-Being (SSWB) - Student Union - OPS (Jenny Hartman)</t>
  </si>
  <si>
    <t>SUP_3680-OPS</t>
  </si>
  <si>
    <t>College of Health Professions and Sciences (CHPS) - School of Social Work - OPS (Shawn Lawrence)</t>
  </si>
  <si>
    <t>SUP_4038-OPS</t>
  </si>
  <si>
    <t>College of Health Professions and Sciences (CHPS) - Dean's Office - OPS (Jennifer Kent-Walsh)</t>
  </si>
  <si>
    <t>SUP_1642-OPS</t>
  </si>
  <si>
    <t>Facilities Operations Maintenance Team One (Francisco Dionisi)</t>
  </si>
  <si>
    <t>SUP_2444</t>
  </si>
  <si>
    <t>College of Community Innovation and Education (CCIE) - School of Teacher Education - IR Contracts - OPS (Scott Waring)</t>
  </si>
  <si>
    <t>SUP_4639-OPS</t>
  </si>
  <si>
    <t>College Of Community Innovation And Education Business Centers (Ross Wolf)</t>
  </si>
  <si>
    <t>SUP_1788</t>
  </si>
  <si>
    <t>Academic Affairs Finance Business Center - OPS (Heather Simeon)</t>
  </si>
  <si>
    <t>SUP_3590-OPS</t>
  </si>
  <si>
    <t>Analytics &amp; Integrated Planning (John Buckwalter)</t>
  </si>
  <si>
    <t>SUP_1145</t>
  </si>
  <si>
    <t>College of Medicine (COM) - Medical Education Department (Janice Cato Varlack)</t>
  </si>
  <si>
    <t>SUP_4275</t>
  </si>
  <si>
    <t>UCF IT - OPS (Jim Ennis (Inherited)) (inactive)</t>
  </si>
  <si>
    <t>SUP_4331-OPS</t>
  </si>
  <si>
    <t>Student Success and Well-Being (SSWB) - Housing &amp; Residence Life - OPS (Blair Polite)</t>
  </si>
  <si>
    <t>SUP_3835-OPS</t>
  </si>
  <si>
    <t>College of Arts and Humanities (CAH) - History - OPS (Brian Miller (Inherited))</t>
  </si>
  <si>
    <t>SUP_4792-OPS</t>
  </si>
  <si>
    <t>College of Business Administration (CBA) - Accounting Student Support - OPS (Ethan LaMothe)</t>
  </si>
  <si>
    <t>SUP_1045-OPS</t>
  </si>
  <si>
    <t>College of Medicine (COM) - Burnett School of Biomedical Sciences Dean's Office - Operations - OPS (Xiaoman Li)</t>
  </si>
  <si>
    <t>SUP_1889-OPS</t>
  </si>
  <si>
    <t>College of Engineering and Computer Science (CECS) - Department of Industrial Engineering and Management Systems (IEMS) - IR Contracts (Vladimir Boginski)</t>
  </si>
  <si>
    <t>SUP_2665</t>
  </si>
  <si>
    <t>Small Business Development Center (Rafael E. M. Pratts)</t>
  </si>
  <si>
    <t>SUP_3415</t>
  </si>
  <si>
    <t>Student Health Services (John Buckwalter (Inherited)) (inactive)</t>
  </si>
  <si>
    <t>SUP_1062</t>
  </si>
  <si>
    <t>College of Community Innovation and Education (CCIE) - School of Teacher Education - OPS (Andrea Borowczak (Inherited)) (inactive)</t>
  </si>
  <si>
    <t>SUP_4162-OPS</t>
  </si>
  <si>
    <t>Nicholson School of Communication and Media (NSCM) - OPS (Nicholas Thomas)</t>
  </si>
  <si>
    <t>SUP_3062-OPS</t>
  </si>
  <si>
    <t>College of Arts and Humanities (CAH) - Texts and Technology - OPS* (Tyrone Stude)</t>
  </si>
  <si>
    <t>SUP_2817-OPS</t>
  </si>
  <si>
    <t>College of Business Administration (CBA) - Office of Student Support () (inactive)</t>
  </si>
  <si>
    <t>SUP_3101</t>
  </si>
  <si>
    <t>College of Nursing (CON) - Nursing Systems - OPS (Gregory Welch)</t>
  </si>
  <si>
    <t>SUP_4775-OPS</t>
  </si>
  <si>
    <t>Academic Health Sciences Center (AHSC) - Health Center Operations - OPS (Susan Viglione)</t>
  </si>
  <si>
    <t>SUP_1085-OPS</t>
  </si>
  <si>
    <t>Academic Health Sciences Center (AHSC) - Health Center Operations (Stephany Severson)</t>
  </si>
  <si>
    <t>SUP_3041</t>
  </si>
  <si>
    <t>College of Sciences (COS) - Department of Anthropology Operations - OPS (Neil Duncan)</t>
  </si>
  <si>
    <t>SUP_1125-OPS</t>
  </si>
  <si>
    <t>College Of Community Innovation And Education Human Resources Business Center (Vanessa Nixon)</t>
  </si>
  <si>
    <t>SUP_3776</t>
  </si>
  <si>
    <t>College of Community Innovation and Education (CCIE) Department of Counselor Education and School Psychology - OPS (Judith Montilla)</t>
  </si>
  <si>
    <t>SUP_1281-OPS</t>
  </si>
  <si>
    <t>College of Community Innovation and Education (CCIE) Facilities Payroll - OPS (Lindsey Anderson)</t>
  </si>
  <si>
    <t>SUP_3683-OPS</t>
  </si>
  <si>
    <t>Office Of Research And Research Centers &amp; Institutes Finance Business Center (Winston Schoenfeld (Inherited)) (inactive)</t>
  </si>
  <si>
    <t>SUP_1658</t>
  </si>
  <si>
    <t>Division of Digital Learning - Center for Distributed Learning (CDL) - OPS (Baiyun Chen)</t>
  </si>
  <si>
    <t>SUP_2191-OPS</t>
  </si>
  <si>
    <t>College Of Optics And Photonics Finance Business Center (David Hagan)</t>
  </si>
  <si>
    <t>SUP_1752</t>
  </si>
  <si>
    <t>Talent Acquisition Unit - OPS (Yeimy Rodriguez)</t>
  </si>
  <si>
    <t>SUP_2813-OPS</t>
  </si>
  <si>
    <t>Facilities and Business Operations HR Business Center - OPS (Farrah Torres)</t>
  </si>
  <si>
    <t>SUP_3655-OPS</t>
  </si>
  <si>
    <t>Advancement and Partnerships - OPS (Kimberly Walz)</t>
  </si>
  <si>
    <t>SUP_4238-OPS</t>
  </si>
  <si>
    <t>College of Medicine (COM) - Burnett School of Biomedical Sciences Dean's Office - Operations - OPS (Raheleh Ahangari)</t>
  </si>
  <si>
    <t>SUP_1859-OPS</t>
  </si>
  <si>
    <t>Student Success and Well-Being (SSWB) - Finance Business Center (Phong Ngo)</t>
  </si>
  <si>
    <t>SUP_3136</t>
  </si>
  <si>
    <t>University Libraries (Research and Information Services) (Thomas Caswell (Inherited)) (inactive)</t>
  </si>
  <si>
    <t>SUP_2837</t>
  </si>
  <si>
    <t>Burnett Honors College - OPS (Martin Dupuis)</t>
  </si>
  <si>
    <t>SUP_3219-OPS</t>
  </si>
  <si>
    <t>kNext (Nicole Arft)</t>
  </si>
  <si>
    <t>SUP_4104</t>
  </si>
  <si>
    <t>College of Health Professions and Sciences (CHPS) - Kinesiology &amp; Physical Therapy - OPS (Kristen Schellhase)</t>
  </si>
  <si>
    <t>SUP_2011-OPS</t>
  </si>
  <si>
    <t>College of Arts and Humanities (CAH) - HR Business Center (Madeline Byrne)</t>
  </si>
  <si>
    <t>SUP_3774</t>
  </si>
  <si>
    <t>College of Arts and Humanities (CAH) - School of Visual Arts and Design - OPS (Larry Cooper)</t>
  </si>
  <si>
    <t>SUP_3523-OPS</t>
  </si>
  <si>
    <t>College of Optics and Photonics (CREOL) - OPS (Aristide Dogariu)</t>
  </si>
  <si>
    <t>SUP_2051-OPS</t>
  </si>
  <si>
    <t>Office of Nondiscrimination and Accommodations Compliance (ONAC) - OPS (Marsha Kernica)</t>
  </si>
  <si>
    <t>SUP_2696-OPS</t>
  </si>
  <si>
    <t>SUP_3710-OPS</t>
  </si>
  <si>
    <t>Financial and Accounting - Property &amp; Inventory Control (Shella Mercado)</t>
  </si>
  <si>
    <t>SUP_4720</t>
  </si>
  <si>
    <t>College of Nursing (CON) - Nursing Practice - OPS (Nancy Duckworth)</t>
  </si>
  <si>
    <t>SUP_1700-OPS</t>
  </si>
  <si>
    <t>Division of Digital Learning - Center for Distributed Learning (CDL) - OPS (Francisca Yonekura (Inherited))</t>
  </si>
  <si>
    <t>SUP_2189-OPS</t>
  </si>
  <si>
    <t>University Libraries (Timothy Letzring)</t>
  </si>
  <si>
    <t>SUP_2841</t>
  </si>
  <si>
    <t>UCF IT Information Technology (William Poirier)</t>
  </si>
  <si>
    <t>SUP_4683</t>
  </si>
  <si>
    <t>Advancement and Partnerships (David Gallucci)</t>
  </si>
  <si>
    <t>SUP_4195</t>
  </si>
  <si>
    <t>Student Success and Well-Being (SSWB) - Recreation and Wellness Center - OPS (Melissa Gutheil)</t>
  </si>
  <si>
    <t>SUP_4397-OPS</t>
  </si>
  <si>
    <t>Institute for Simulation and Training (IST) - EG Operations (Carolina Cruz-Neira (Inherited))</t>
  </si>
  <si>
    <t>SUP_2725</t>
  </si>
  <si>
    <t>Business Services - Auxiliary Operations (Scott Eberle)</t>
  </si>
  <si>
    <t>SUP_1205</t>
  </si>
  <si>
    <t>College of Health Professions and Sciences (CHPS) - Department of Health Sciences - OPS (Gail Kauwell)</t>
  </si>
  <si>
    <t>SUP_2574-OPS</t>
  </si>
  <si>
    <t>College of Business Administration (CBA) - Department of Finance - OPS (Ann Marie Whyte)</t>
  </si>
  <si>
    <t>SUP_2372-OPS</t>
  </si>
  <si>
    <t>Access and Community Engagement - Student Accessibility Services - OPS (Kiela Sims)</t>
  </si>
  <si>
    <t>SUP_3882-OPS</t>
  </si>
  <si>
    <t>College of Medicine (COM) - Dean's Office (Amoy Fraser)</t>
  </si>
  <si>
    <t>SUP_1776</t>
  </si>
  <si>
    <t>UCF Downtown (Austin Bott)</t>
  </si>
  <si>
    <t>SUP_2830</t>
  </si>
  <si>
    <t>College of Arts and Humanities (CAH) - Performing Arts - OPS (Jesse Cook)</t>
  </si>
  <si>
    <t>SUP_3343-OPS</t>
  </si>
  <si>
    <t>Student Success and Well-Being (SSWB) - Knights Major Exploration and Transition Center (Jennifer Sumner (Inherited)) (inactive)</t>
  </si>
  <si>
    <t>SUP_3976</t>
  </si>
  <si>
    <t>SUP_4065-OPS</t>
  </si>
  <si>
    <t>Student Success and Well-Being (SSWB) - Student Financial Assistance - OPS (Tim Wolfe (Inherited))</t>
  </si>
  <si>
    <t>SUP_3760-OPS</t>
  </si>
  <si>
    <t>SUP_3043</t>
  </si>
  <si>
    <t>Communications and Marketing - Social Media (Mike Kilbride (Inherited))</t>
  </si>
  <si>
    <t>SUP_1943</t>
  </si>
  <si>
    <t>SUP_2601</t>
  </si>
  <si>
    <t>Burnett Honors College - Research (Melonie Sexton)</t>
  </si>
  <si>
    <t>SUP_2634</t>
  </si>
  <si>
    <t>College of Sciences (COS) - Dean's Office Operations - OPS (Crystle Bechtold)</t>
  </si>
  <si>
    <t>SUP_2013-OPS</t>
  </si>
  <si>
    <t>College of Engineering and Computer Science (CECS) - Electrical and Computer Engineering - IR Contracts - OPS (Arthur Weeks (Retired - Active))</t>
  </si>
  <si>
    <t>SUP_2244-OPS</t>
  </si>
  <si>
    <t>College of Engineering and Computer Science (CECS) - Materials Science and Engineering (MSE) (Aleksandra Petelski)</t>
  </si>
  <si>
    <t>SUP_3138</t>
  </si>
  <si>
    <t>Student Success and Well-Being (SSWB) - Registrar's Office - OPS (Lisa Miller)</t>
  </si>
  <si>
    <t>SUP_4007-OPS</t>
  </si>
  <si>
    <t>Office of Research - Florida Space Institute (FSI) (Alexander Cartwright (Inherited)) (inactive)</t>
  </si>
  <si>
    <t>SUP_2510</t>
  </si>
  <si>
    <t>College of Sciences (COS) - Political Science (Yogesh Joshi)</t>
  </si>
  <si>
    <t>SUP_2787</t>
  </si>
  <si>
    <t>Faculty Excellence (Jennifer Krolowitz)</t>
  </si>
  <si>
    <t>SUP_2421</t>
  </si>
  <si>
    <t>Institute for Simulation and Training (IST) - OPS* (Carolina Cruz-Neira (Inherited)) (inactive)</t>
  </si>
  <si>
    <t>SUP_2756-OPS</t>
  </si>
  <si>
    <t>kNEXT - OPS (Kelly Fernandez)</t>
  </si>
  <si>
    <t>SUP_1525-OPS</t>
  </si>
  <si>
    <t>Division of Digital Learning - Center for Distributed Learning (CDL) (Joseph Fauvel)</t>
  </si>
  <si>
    <t>SUP_2170</t>
  </si>
  <si>
    <t>College of Engineering and Computer Science (CECS) - Computer Science - IR Contracts - OPS (Yancy Vance Paredes)</t>
  </si>
  <si>
    <t>SUP_2133-OPS</t>
  </si>
  <si>
    <t>Florida Space Institute (FSI) - OPS (Audrey Durham)</t>
  </si>
  <si>
    <t>SUP_3449-OPS</t>
  </si>
  <si>
    <t>College of Sciences (COS) - Department of Psychology - OPS (Steven Berman)</t>
  </si>
  <si>
    <t>SUP_3453-OPS</t>
  </si>
  <si>
    <t>Facilities - Utilities and Energy Services (Alex Parlato)</t>
  </si>
  <si>
    <t>SUP_4353</t>
  </si>
  <si>
    <t>College of Sciences (COS) - Department of Chemistry - OPS (Julie Donnelly)</t>
  </si>
  <si>
    <t>SUP_1569-OPS</t>
  </si>
  <si>
    <t>Student Success and Well-Being (SSWB) - Counseling Center - OPS (Karen Hofmann)</t>
  </si>
  <si>
    <t>SUP_3722-OPS</t>
  </si>
  <si>
    <t>College of Engineering and Computer Science (CECS) - Mechanical and Aerospace Engineering (MAE) - OPS (Hyoung Jin Cho (Inherited))</t>
  </si>
  <si>
    <t>SUP_2977-OPS</t>
  </si>
  <si>
    <t>Facilities Operations Maintenance Team One (Alexander Cartwright (Inherited)) (inactive)</t>
  </si>
  <si>
    <t>SUP_2443</t>
  </si>
  <si>
    <t>Facilities - Resource Management (RM) - Director's Office (Jon Varnell (Inherited)) (inactive)</t>
  </si>
  <si>
    <t>SUP_3473</t>
  </si>
  <si>
    <t>Office of Instructional Resources () (inactive)</t>
  </si>
  <si>
    <t>SUP_2705</t>
  </si>
  <si>
    <t>College of Business Administration (CBA) - DeVos Sport Business Management (Sean Robb)</t>
  </si>
  <si>
    <t>SUP_4101</t>
  </si>
  <si>
    <t>College of Engineering and Computer Science (CECS) - Civil, Environmental, and Construction Engineering - Operations (Ni-bin Chang)</t>
  </si>
  <si>
    <t>SUP_1387</t>
  </si>
  <si>
    <t>Student Success and Well-Being (SSWB) - UCF Connect (Tanya Armstrong)</t>
  </si>
  <si>
    <t>SUP_3426</t>
  </si>
  <si>
    <t>Institute for Simulation and Training (IST) - EG Operations - OPS (Carolina Cruz-Neira (Inherited)) (inactive)</t>
  </si>
  <si>
    <t>SUP_2745-OPS</t>
  </si>
  <si>
    <t>Student Success and Well-Being (SSWB) - Housing &amp; Residence Life - OPS (Sydney Shaw)</t>
  </si>
  <si>
    <t>SUP_3806-OPS</t>
  </si>
  <si>
    <t>Florida Solar Energy Center (FSEC) (Robin Vieira (Inherited)) (inactive)</t>
  </si>
  <si>
    <t>SUP_3269</t>
  </si>
  <si>
    <t>College of Sciences (COS) - Department of Psychology - OPS (Celine Atkins)</t>
  </si>
  <si>
    <t>SUP_1313-OPS</t>
  </si>
  <si>
    <t>kNEXT (Cassie Schauff)</t>
  </si>
  <si>
    <t>SUP_3348</t>
  </si>
  <si>
    <t>College of Engineering and Computer Science (CECS) - Computer Science - OPS (Awrad Mohammed Ali)</t>
  </si>
  <si>
    <t>SUP_2157-OPS</t>
  </si>
  <si>
    <t>College of Health Professions and Sciences (CHPS) - School of Social Work (Shawn Lawrence)</t>
  </si>
  <si>
    <t>SUP_4032</t>
  </si>
  <si>
    <t>College of Optics and Photonics (CREOL) - Advanced Materials Processing and Analysis Center (AMPAC) - OPS (Romain Gaume)</t>
  </si>
  <si>
    <t>SUP_1107-OPS</t>
  </si>
  <si>
    <t>Landscape &amp; Natural Resources - OPS (Amanda Charnock)</t>
  </si>
  <si>
    <t>SUP_2809-OPS</t>
  </si>
  <si>
    <t>SUP_4066-OPS</t>
  </si>
  <si>
    <t>College of Medicine (COM) - Health Information Technology - Operations (Paul Sturgis)</t>
  </si>
  <si>
    <t>SUP_1783</t>
  </si>
  <si>
    <t>College of Sciences (COS) - Department of Physics - OPS (Yan Fernandez)</t>
  </si>
  <si>
    <t>SUP_3291-OPS</t>
  </si>
  <si>
    <t>Facilities - Utilities and Energy Services (Keith Coelho)</t>
  </si>
  <si>
    <t>SUP_4348</t>
  </si>
  <si>
    <t>College of Health Professions and Sciences (CHPS) - Kinesiology &amp; Physical Therapy - OPS (William Hanney)</t>
  </si>
  <si>
    <t>SUP_3501-OPS</t>
  </si>
  <si>
    <t>College of Engineering and Computer Science (CECS) - Civil, Environmental, and Construction Engineering - IR Contracts (Haofei Yu)</t>
  </si>
  <si>
    <t>SUP_1353</t>
  </si>
  <si>
    <t>Partnerships and Innovation - National Entrepreneur Center - OPS (Julie Matthews)</t>
  </si>
  <si>
    <t>SUP_4718-OPS</t>
  </si>
  <si>
    <t>UCF Global - UCF Abroad - OPS (Daren Caine)</t>
  </si>
  <si>
    <t>SUP_4393-OPS</t>
  </si>
  <si>
    <t>SUP_2432</t>
  </si>
  <si>
    <t>Nicholson School of Communication and Media (NSCM) - OPS (Erica Kight)</t>
  </si>
  <si>
    <t>SUP_2772-OPS</t>
  </si>
  <si>
    <t>College of Community Innovation and Education (CCIE) Community Engagement and Partnerships (Ross Wolf (Inherited)) (inactive)</t>
  </si>
  <si>
    <t>SUP_3607</t>
  </si>
  <si>
    <t>Student Success and Well-Being (SSWB) - Fraternity and Sorority (Adrienne Frame (Inherited)) (inactive)</t>
  </si>
  <si>
    <t>SUP_3763</t>
  </si>
  <si>
    <t>Nicholson School of Communication and Media (NSCM) - OPS (Michael Strawser)</t>
  </si>
  <si>
    <t>SUP_1084-OPS</t>
  </si>
  <si>
    <t>College of Community Innovation and Education (CCIE) - School of Global Health Management and Informatics (HMI) - IR Contracts - OPS (Kourtney Nieves)</t>
  </si>
  <si>
    <t>SUP_2618-OPS</t>
  </si>
  <si>
    <t>Student Success and Well-Being (SSWB) - Student Union - OPS (Caroline Loret de Mola)</t>
  </si>
  <si>
    <t>SUP_1524-OPS</t>
  </si>
  <si>
    <t>College of Medicine (COM) - Burnett School of Biomedical Sciences Dean's Office Operations (Hung Nguyen)</t>
  </si>
  <si>
    <t>SUP_1165</t>
  </si>
  <si>
    <t>UCF IT - OPS (Martin Perazza (Inherited)) (inactive)</t>
  </si>
  <si>
    <t>SUP_1232-OPS</t>
  </si>
  <si>
    <t>College of Community Innovation and Education (CCIE) Clinical &amp; Field Experience (Jodie Nichols)</t>
  </si>
  <si>
    <t>SUP_1302-OPS</t>
  </si>
  <si>
    <t>College of Community Innovation and Education (CCIE) - School of Teacher Education - OPS (Gina Gresham)</t>
  </si>
  <si>
    <t>SUP_2746-OPS</t>
  </si>
  <si>
    <t>Office of Research - Operations (Svetlana Shtrom (Inherited)) (inactive)</t>
  </si>
  <si>
    <t>SUP_3154</t>
  </si>
  <si>
    <t>College of Engineering and Computer Science (CECS) - Computer Science - IR Contracts - OPS (Aakash Kumar)</t>
  </si>
  <si>
    <t>SUP_4796-OPS</t>
  </si>
  <si>
    <t>Student Success and Well-Being (SSWB) - Activity and Service Fee Business Office - OPS (Latchmin Jaggernauth)</t>
  </si>
  <si>
    <t>SUP_3598-OPS</t>
  </si>
  <si>
    <t>Student Success and Well-Being (SSWB) - Student Union - OPS (Adrienne Frame (Inherited)) (inactive)</t>
  </si>
  <si>
    <t>SUP_3681-OPS</t>
  </si>
  <si>
    <t>Academic Affairs Finance Business Center (Heather Simeon (Inherited)) (inactive)</t>
  </si>
  <si>
    <t>SUP_3796</t>
  </si>
  <si>
    <t>College of Business Administration (CBA) - Department of Marketing - OPS (Sevil Sonmez (Inherited))</t>
  </si>
  <si>
    <t>SUP_2945-OPS</t>
  </si>
  <si>
    <t>Office of Research - Operations - OPS (Fahad Khan)</t>
  </si>
  <si>
    <t>SUP_3833-OPS</t>
  </si>
  <si>
    <t>College of Community Innovation and Education (CCIE) - School of Teacher Education - IR Contracts - OPS (Sarah Bush)</t>
  </si>
  <si>
    <t>SUP_4674-OPS</t>
  </si>
  <si>
    <t>College of Arts and Humanities (CAH) - English - OPS (Mark Kamrath)</t>
  </si>
  <si>
    <t>SUP_4784-OPS</t>
  </si>
  <si>
    <t>Human Resources (Aisha Morfe-Bencosme)</t>
  </si>
  <si>
    <t>SUP_2599</t>
  </si>
  <si>
    <t>Student Success and Well-Being (SSWB) - Academic Advocacy - OPS (Sally Burnett)</t>
  </si>
  <si>
    <t>SUP_1429-OPS</t>
  </si>
  <si>
    <t>College of Medicine (COM) - Department of Medicine - Operations (Timothy Gilbertson)</t>
  </si>
  <si>
    <t>SUP_1797</t>
  </si>
  <si>
    <t>College of Engineering and Computer Science (CECS) - Computer Science - IR Contracts - OPS (Mubarak Shah (Inherited))</t>
  </si>
  <si>
    <t>SUP_2115-OPS</t>
  </si>
  <si>
    <t>To be used by HRIS (Molly Myers (Inherited)) (inactive)</t>
  </si>
  <si>
    <t>SUP_4420</t>
  </si>
  <si>
    <t>Rosen College of Hospitality Management (RCHM) - Hospitality Services (Jorge Ridderstaat)</t>
  </si>
  <si>
    <t>SUP_4691</t>
  </si>
  <si>
    <t>Student Success and Well-Being (SSWB) - Career Services (Christopher Thompson (Inherited))</t>
  </si>
  <si>
    <t>SUP_2364</t>
  </si>
  <si>
    <t>College of Engineering and Computer Science (CECS) Dean's Office - Contracts - OPS (Dazhong Wu)</t>
  </si>
  <si>
    <t>SUP_4537-OPS</t>
  </si>
  <si>
    <t>Office of Research - Nanoscience Technology Center (NTC) - Operations CG - OPS (Andre Gesquiere)</t>
  </si>
  <si>
    <t>SUP_3079-OPS</t>
  </si>
  <si>
    <t>College of Health Professions and Sciences (CHPS) - Dean's Office (David Eddins)</t>
  </si>
  <si>
    <t>SUP_3096</t>
  </si>
  <si>
    <t>College of Medicine (COM) - Burnett School of Biomedical Sciences Dean's Office - Operations - OPS (Griffith Parks (Inherited))</t>
  </si>
  <si>
    <t>SUP_1864-OPS</t>
  </si>
  <si>
    <t>Administration and Finance Finance Business Center (Sherrilynn Chess)</t>
  </si>
  <si>
    <t>SUP_4202</t>
  </si>
  <si>
    <t>Student Success and Well-Being (SSWB) - Student Financial Assistance (Alicia Pineiro (Inherited)) (inactive)</t>
  </si>
  <si>
    <t>SUP_3740</t>
  </si>
  <si>
    <t>College of Engineering and Computer Science (CECS) Dean's Office - Contracts - OPS (Niels Da Vitoria Lobo)</t>
  </si>
  <si>
    <t>SUP_4773-OPS</t>
  </si>
  <si>
    <t>College of Sciences (COS) - Political Science (Bruce Wilson)</t>
  </si>
  <si>
    <t>SUP_3332</t>
  </si>
  <si>
    <t>SUP_1285-OPS</t>
  </si>
  <si>
    <t>College of Medicine (COM) - Burnett School of Biomedical Sciences Dean's Office - Operations - OPS (Maridaliz Rodriguez Rosado)</t>
  </si>
  <si>
    <t>SUP_1899-OPS</t>
  </si>
  <si>
    <t>University Police - Security (Robin Griffin-Kitzerow  (Private))</t>
  </si>
  <si>
    <t>SUP_3948</t>
  </si>
  <si>
    <t>SUP_2758-OPS</t>
  </si>
  <si>
    <t>College of Arts and Humanities (CAH) - School of Visual Arts and Design - OPS (Debi Starr)</t>
  </si>
  <si>
    <t>SUP_3532-OPS</t>
  </si>
  <si>
    <t>College of Nursing (CON) - Dean's Office - Administration - OPS (Gaby Mercado)</t>
  </si>
  <si>
    <t>SUP_2567-OPS</t>
  </si>
  <si>
    <t>College of Engineering and Computer Science (CECS) - Mechanical and Aerospace Engineering (MMAE) - OPS (Kareem Ahmed)</t>
  </si>
  <si>
    <t>SUP_2951-OPS</t>
  </si>
  <si>
    <t>SUP_4602-OPS</t>
  </si>
  <si>
    <t>Parking Services (Courtney Kramer)</t>
  </si>
  <si>
    <t>SUP_2402</t>
  </si>
  <si>
    <t>College of Community Innovation and Education (CCIE) - School of Public Administration - OPS (Sanam Aksha)</t>
  </si>
  <si>
    <t>SUP_4547-OPS</t>
  </si>
  <si>
    <t>Rosen College of Hospitality Management (RCHM) (A'Rion Raymond)</t>
  </si>
  <si>
    <t>SUP_1590</t>
  </si>
  <si>
    <t>College of Sciences (COS) - Biological Sciences - OPS (Michele Yeargain)</t>
  </si>
  <si>
    <t>SUP_1203-OPS</t>
  </si>
  <si>
    <t>University Police (Matthew Fazi)</t>
  </si>
  <si>
    <t>SUP_4428</t>
  </si>
  <si>
    <t>Access and Community Engagement - Access and Student Support (Edwanna Andrews)</t>
  </si>
  <si>
    <t>SUP_3857</t>
  </si>
  <si>
    <t>College of Sciences (COS) - Department of Psychology - OPS (Marisol Parra-Tatge)</t>
  </si>
  <si>
    <t>SUP_3059-OPS</t>
  </si>
  <si>
    <t>College of Arts and Humanities (CAH) - Faculty and Student Affairs and Research - OPS (Brook Miller)</t>
  </si>
  <si>
    <t>SUP_1449-OPS</t>
  </si>
  <si>
    <t>College of Engineering and Computer Science (CECS) Dean's Office - Contracts - OPS (Shaurya Agarwal)</t>
  </si>
  <si>
    <t>SUP_1419-OPS</t>
  </si>
  <si>
    <t>College of Community Innovation and Education (CCIE) Department of Legal Studies - OPS (Lisa Nored)</t>
  </si>
  <si>
    <t>SUP_1476-OPS</t>
  </si>
  <si>
    <t>College of Sciences (COS) - Department of Mathematics - OPS (Zixia Song)</t>
  </si>
  <si>
    <t>SUP_2912-OPS</t>
  </si>
  <si>
    <t>College of Sciences (COS) - Department of Physics* (Joshua Colwell (Inherited)) (inactive)</t>
  </si>
  <si>
    <t>SUP_3264</t>
  </si>
  <si>
    <t>Communications and Marketing - Operations (Mike Kilbride (Inherited)) (inactive)</t>
  </si>
  <si>
    <t>SUP_1941</t>
  </si>
  <si>
    <t>College of Sciences (COS) - Biological Sciences - OPS (William Crampton)</t>
  </si>
  <si>
    <t>SUP_1170-OPS</t>
  </si>
  <si>
    <t>College of Engineering and Computer Science (CECS) - Electrical and Computer Engineering - IR Contracts - OPS (Wayesh Qarony)</t>
  </si>
  <si>
    <t>SUP_2223-OPS</t>
  </si>
  <si>
    <t>SUP_2803</t>
  </si>
  <si>
    <t>Nicholson School of Communication and Media (NSCM) - OPS (Benjamin Noel)</t>
  </si>
  <si>
    <t>SUP_3057-OPS</t>
  </si>
  <si>
    <t>College of Engineering and Computer Science (CECS) - Civil, Environmental and Construction Engineering (Michael Georgiopoulos)</t>
  </si>
  <si>
    <t>SUP_1388</t>
  </si>
  <si>
    <t>Student Success and Well-Being (SSWB) - Academic Services for Student Athletes - OPS (Danielle Traylor)</t>
  </si>
  <si>
    <t>SUP_3564-OPS</t>
  </si>
  <si>
    <t>College of Arts and Humanities (CAH) (Jeffrey Moore)</t>
  </si>
  <si>
    <t>SUP_1226</t>
  </si>
  <si>
    <t>College of Engineering and Computer Science (CECS) - Department of Industrial Engineering and Management Systems (IEMS) - IR Contracts - OPS (Ozlem Garibay)</t>
  </si>
  <si>
    <t>SUP_2674-OPS</t>
  </si>
  <si>
    <t>Division of Digital Learning - Center for Distributed Learning (CDL) - OPS (Matthew Emond)</t>
  </si>
  <si>
    <t>SUP_2819-OPS</t>
  </si>
  <si>
    <t>Facilities Operations Housekeeping Services (F&amp;S) (Amy Childs (Inherited)) (inactive)</t>
  </si>
  <si>
    <t>SUP_3363</t>
  </si>
  <si>
    <t>College of Health Professions and Sciences (CHPS) - Kinesiology &amp; Physical Therapy - OPS (Ethan Hill)</t>
  </si>
  <si>
    <t>SUP_2792-OPS</t>
  </si>
  <si>
    <t>Student Success and Well-Being (SSWB) - Academic Advocacy - OPS (Julie Kephart)</t>
  </si>
  <si>
    <t>SUP_1453-OPS</t>
  </si>
  <si>
    <t>College of Engineering and Computer Science (CECS) - Civil, Environmental, and Construction Engineering - IR Contracts - OPS (Kevin Mackie (Inherited))</t>
  </si>
  <si>
    <t>SUP_4626-OPS</t>
  </si>
  <si>
    <t>Facilities - Operations - OPS (Danielle Sarris)</t>
  </si>
  <si>
    <t>SUP_2780-OPS</t>
  </si>
  <si>
    <t>Operational Excellence and Assessment Support - OPS (Uday Nair)</t>
  </si>
  <si>
    <t>SUP_2818-OPS</t>
  </si>
  <si>
    <t>College of Engineering and Computer Science (CECS) - Civil, Environmental, and Construction Engineering - IR Contracts (Kevin Mackie (Inherited)) (inactive)</t>
  </si>
  <si>
    <t>SUP_1350</t>
  </si>
  <si>
    <t>Institute for Simulation and Training (IST) (Winston Schoenfeld)</t>
  </si>
  <si>
    <t>SUP_2729</t>
  </si>
  <si>
    <t>College of Optics and Photonics (CREOL) - OPS (Andrea Blanco Redondo)</t>
  </si>
  <si>
    <t>SUP_2794-OPS</t>
  </si>
  <si>
    <t>College of Medicine (COM) - Burnett School of Biomedical Sciences Dean's Office Operations (Amber Southwell)</t>
  </si>
  <si>
    <t>SUP_1857</t>
  </si>
  <si>
    <t>Division of Digital Learning - Center for Distributed Learning (CDL) - OPS (Elisabeth Greenwood)</t>
  </si>
  <si>
    <t>SUP_2195-OPS</t>
  </si>
  <si>
    <t>Rosen College of Hospitality Management (RCHM) - OPS (John Buckwalter (Inherited)) (inactive)</t>
  </si>
  <si>
    <t>SUP_1615-OPS</t>
  </si>
  <si>
    <t>College of Sciences (COS) - Dean's Office Operations - OPS (Joshua Colwell (Inherited)) (inactive)</t>
  </si>
  <si>
    <t>SUP_3815-OPS</t>
  </si>
  <si>
    <t>Florida Space Institute (FSI) - OPS (Adrienne Dove (Inherited)) (inactive)</t>
  </si>
  <si>
    <t>SUP_2519-OPS</t>
  </si>
  <si>
    <t>General Counsel (Sara Potter)</t>
  </si>
  <si>
    <t>SUP_3782</t>
  </si>
  <si>
    <t>College of Sciences (COS) - Department of Statistics and Data Science - OPS (Jongik Chung)</t>
  </si>
  <si>
    <t>SUP_4113-OPS</t>
  </si>
  <si>
    <t>Office of Research - Operations (Winston Schoenfeld (Inherited))</t>
  </si>
  <si>
    <t>SUP_3121</t>
  </si>
  <si>
    <t>College of Sciences (COS) -Forensic Science - OPS (Shengli Zou)</t>
  </si>
  <si>
    <t>SUP_4768-OPS</t>
  </si>
  <si>
    <t>College of Engineering and Computer Science (CECS) - Computer Science - IR Contracts - OPS (Wu Lin)</t>
  </si>
  <si>
    <t>SUP_2111-OPS</t>
  </si>
  <si>
    <t>Institute for Simulation and Training (IST) - EG Operations* (Sean Mondesire)</t>
  </si>
  <si>
    <t>SUP_1745</t>
  </si>
  <si>
    <t>University Police - OPS (Matthew Fazi)</t>
  </si>
  <si>
    <t>SUP_3641-OPS</t>
  </si>
  <si>
    <t>College of Engineering and Computer Science (CECS) - Electrical and Computer Engineering - OPS (Ronald DeMara)</t>
  </si>
  <si>
    <t>SUP_2263-OPS</t>
  </si>
  <si>
    <t>Financial and Accounting - Budget - Operations - OPS (Benika Forte)</t>
  </si>
  <si>
    <t>SUP_2405-OPS</t>
  </si>
  <si>
    <t>College of Medicine (COM) - Health Information Technology - Operations (Nelson Roman)</t>
  </si>
  <si>
    <t>SUP_3547</t>
  </si>
  <si>
    <t>Nicholson School of Communication and Media (NSCM) - OPS* (David Cao)</t>
  </si>
  <si>
    <t>SUP_1930-OPS</t>
  </si>
  <si>
    <t>Advancement and Partnerships - College of Medicine (COM) Advancement (Deborah German (Inherited)) (inactive)</t>
  </si>
  <si>
    <t>SUP_1730</t>
  </si>
  <si>
    <t>College of Engineering and Computer Science (CECS) - Computer Science - IR Contracts - OPS (Damla Turgut (Inherited))</t>
  </si>
  <si>
    <t>SUP_2099-OPS</t>
  </si>
  <si>
    <t>Office of Research - Operations - OPS (Diana Negron Reyes)</t>
  </si>
  <si>
    <t>SUP_3918-OPS</t>
  </si>
  <si>
    <t>Executive Finance Business Center (Heather Simeon)</t>
  </si>
  <si>
    <t>SUP_2623</t>
  </si>
  <si>
    <t>College of Sciences (COS) - Department of Sociology - OPS (Michael Loree)</t>
  </si>
  <si>
    <t>SUP_4069-OPS</t>
  </si>
  <si>
    <t>College of Sciences (COS) - Biological Sciences (Joshua King)</t>
  </si>
  <si>
    <t>SUP_1160</t>
  </si>
  <si>
    <t>College of Community Innovation and Education (CCIE) - Criminal Justice (Jill Viglione)</t>
  </si>
  <si>
    <t>SUP_3548</t>
  </si>
  <si>
    <t>College of Community Innovation and Education (CCIE) Academic Affairs (Ronnie Zimmerman)</t>
  </si>
  <si>
    <t>SUP_1326</t>
  </si>
  <si>
    <t>College of Arts and Humanities (CAH) Dean's Office (Wendy Perez)</t>
  </si>
  <si>
    <t>SUP_4719</t>
  </si>
  <si>
    <t>College of Engineering and Computer Science (CECS) - Civil, Environmental, and Construction Engineering - OPS (Kelly Kibler)</t>
  </si>
  <si>
    <t>SUP_1399-OPS</t>
  </si>
  <si>
    <t>University Police (Derrick Stockdreher)</t>
  </si>
  <si>
    <t>SUP_4445</t>
  </si>
  <si>
    <t>Office of Research - Nanoscience Technology Center (NTC) - Operations CG - OPS (Lei Zhai (Inherited)) (inactive)</t>
  </si>
  <si>
    <t>SUP_3084-OPS</t>
  </si>
  <si>
    <t>Advancement and Partnerships (Stephanie Pedersen)</t>
  </si>
  <si>
    <t>SUP_2668</t>
  </si>
  <si>
    <t>Division of Digital Learning - Center for Distributed Learning (CDL) - OPS (Patsy Moskal (Inherited)) (inactive)</t>
  </si>
  <si>
    <t>SUP_2196-OPS</t>
  </si>
  <si>
    <t>College of Sciences (COS) - Department of Statistics and Data Science - OPS (John Buckwalter (Inherited)) (inactive)</t>
  </si>
  <si>
    <t>SUP_4126-OPS</t>
  </si>
  <si>
    <t>College of Community Innovation and Education (CCIE) - Center for Community Schools - OPS (Amy Ellis)</t>
  </si>
  <si>
    <t>SUP_1516-OPS</t>
  </si>
  <si>
    <t>Office of Research - Operations (Marc Mendonca (Inherited)) (inactive)</t>
  </si>
  <si>
    <t>SUP_3124</t>
  </si>
  <si>
    <t>Graduate Studies (Beatriz Reyes-Foster)</t>
  </si>
  <si>
    <t>SUP_2539</t>
  </si>
  <si>
    <t>University Libraries - Operations (David Benjamin)</t>
  </si>
  <si>
    <t>SUP_2824</t>
  </si>
  <si>
    <t>College of Business Administration (CBA) - Department of Management - OPS (Shannon Taylor)</t>
  </si>
  <si>
    <t>SUP_2931-OPS</t>
  </si>
  <si>
    <t>College of Business Administration (CBA) - Technology Resource Center (Tiffany Hughes)</t>
  </si>
  <si>
    <t>SUP_4172</t>
  </si>
  <si>
    <t>College of Sciences (COS) - Graduate Program - OPS (Drew Lanier)</t>
  </si>
  <si>
    <t>SUP_3654-OPS</t>
  </si>
  <si>
    <t>College of Medicine (COM) - Population Health Operations (Eric Schrimshaw)</t>
  </si>
  <si>
    <t>SUP_1831</t>
  </si>
  <si>
    <t>College of Health Professions and Sciences (CHPS) - Kinesiology &amp; Physical Therapy (David Fukuda)</t>
  </si>
  <si>
    <t>SUP_2784</t>
  </si>
  <si>
    <t>College of Engineering and Computer Science (CECS) Dean's Office - Contracts - OPS (Yancy Vance Paredes)</t>
  </si>
  <si>
    <t>SUP_1471-OPS</t>
  </si>
  <si>
    <t>College of Medicine (COM) - Dean's Office (Scott Langdon)</t>
  </si>
  <si>
    <t>SUP_4664</t>
  </si>
  <si>
    <t>College of Medicine (COM) - Department of Medicine - Operations - OPS (Laura Brattain)</t>
  </si>
  <si>
    <t>SUP_3895-OPS</t>
  </si>
  <si>
    <t>UCF IT (Bruce Fey)</t>
  </si>
  <si>
    <t>SUP_4287</t>
  </si>
  <si>
    <t>Access and Community Engagement (Alexander Cartwright)</t>
  </si>
  <si>
    <t>SUP_2205</t>
  </si>
  <si>
    <t>Florida Solar Energy Center (FSEC)* (Kristopher Davis)</t>
  </si>
  <si>
    <t>SUP_2483</t>
  </si>
  <si>
    <t>Administration and Finance HR Business Center (Millicent Downer)</t>
  </si>
  <si>
    <t>SUP_2886</t>
  </si>
  <si>
    <t>College of Business Administration (CBA) - Economics - OPS (Mark Dickie (Inherited)) (inactive)</t>
  </si>
  <si>
    <t>SUP_2559-OPS</t>
  </si>
  <si>
    <t>College of Nursing (CON) - Nursing Practice - OPS (Mona Shattell)</t>
  </si>
  <si>
    <t>SUP_1980-OPS</t>
  </si>
  <si>
    <t>Academic Health Sciences Center (AHSC) - Health Center Operations - OPS (Crystal Zavallo)</t>
  </si>
  <si>
    <t>SUP_1103-OPS</t>
  </si>
  <si>
    <t>kNEXT (Bobby Walton)</t>
  </si>
  <si>
    <t>SUP_1325</t>
  </si>
  <si>
    <t>Burnett Honors College Academic Advising - OPS (Rex Roberts)</t>
  </si>
  <si>
    <t>SUP_2649-OPS</t>
  </si>
  <si>
    <t>College of Community Innovation and Education (CCIE) - Criminal Justice - IR Contracts - OPS (Kristina Childs Fisher)</t>
  </si>
  <si>
    <t>SUP_1648-OPS</t>
  </si>
  <si>
    <t>Facilities and Business Operations- Real Estate and Space Administration (Christy Miranda Perez)</t>
  </si>
  <si>
    <t>SUP_1014</t>
  </si>
  <si>
    <t>College of Medicine (COM) - Burnett School of Biomedical Sciences Dean's Office Operations - OPS (James Earnest)</t>
  </si>
  <si>
    <t>SUP_1584-OPS</t>
  </si>
  <si>
    <t>Financial Affairs - UCF Procurement Services (Albert Francis (Inherited)) (inactive)</t>
  </si>
  <si>
    <t>SUP_4694</t>
  </si>
  <si>
    <t>Student Success and Well-Being (SSWB) - Recreation and Wellness Center (Heather Marshall)</t>
  </si>
  <si>
    <t>SUP_3630</t>
  </si>
  <si>
    <t>College of Sciences (COS) - Biological Sciences - OPS (Eric Hoffman (Inherited))</t>
  </si>
  <si>
    <t>SUP_1190-OPS</t>
  </si>
  <si>
    <t>College of Community Innovation and Education (CCIE) - School of Global Health Management and Informatics (HMI) (Kendall Cortelyou)</t>
  </si>
  <si>
    <t>SUP_2625</t>
  </si>
  <si>
    <t>College of Sciences (COS) - Department of Psychology - OPS (Daniel Paulson)</t>
  </si>
  <si>
    <t>SUP_3396-OPS</t>
  </si>
  <si>
    <t>College of Sciences (COS) - Biological Sciences - OPS (Christa Diercksen)</t>
  </si>
  <si>
    <t>SUP_1193-OPS</t>
  </si>
  <si>
    <t>College of Sciences (COS) - Department of Anthropology - OPS (Lana Williams)</t>
  </si>
  <si>
    <t>SUP_1142-OPS</t>
  </si>
  <si>
    <t>Financial and Accounting - Budget - Operations (Jennifer Fetterly)</t>
  </si>
  <si>
    <t>SUP_2382</t>
  </si>
  <si>
    <t>College of Arts and Humanities (CAH) - Performing Arts - OPS (Peter Weishar)</t>
  </si>
  <si>
    <t>SUP_3321-OPS</t>
  </si>
  <si>
    <t>College Of Sciences Business Center (Joshua Colwell)</t>
  </si>
  <si>
    <t>SUP_1839</t>
  </si>
  <si>
    <t>College of Sciences (COS) - Department of Chemistry (Stephen Kuebler)</t>
  </si>
  <si>
    <t>SUP_4636</t>
  </si>
  <si>
    <t>Office of Research - Nanoscience Technology Center (NTC) - Operations CG (Laurene Tetard)</t>
  </si>
  <si>
    <t>SUP_1007</t>
  </si>
  <si>
    <t>Facilities - Arboretum &amp; Sustainability - OPS (Kelsie Johnson)</t>
  </si>
  <si>
    <t>SUP_3678-OPS</t>
  </si>
  <si>
    <t>College of Engineering and Computer Science (CECS) - Civil, Environmental, and Construction Engineering - IR Contracts (Thomas Wahl)</t>
  </si>
  <si>
    <t>SUP_1351</t>
  </si>
  <si>
    <t>Facilities Operations - Maintenance (Kyle Thurber)</t>
  </si>
  <si>
    <t>SUP_2425</t>
  </si>
  <si>
    <t>College of Engineering and Computer Science (CECS) - Materials Science and Engineering (MSE) - OPS (Akihiro Kushima)</t>
  </si>
  <si>
    <t>SUP_4726-OPS</t>
  </si>
  <si>
    <t>College of Sciences (COS) - Biological Sciences - OPS (Eric Hoffman (Inherited)) (inactive)</t>
  </si>
  <si>
    <t>SUP_1191-OPS</t>
  </si>
  <si>
    <t>College of Sciences (COS) - Dean's Office Operations (Nichole Lighthall)</t>
  </si>
  <si>
    <t>SUP_1760</t>
  </si>
  <si>
    <t>College of Engineering and Computer Science (CECS) Dean's Office (Denise Tjon Ket Tjong)</t>
  </si>
  <si>
    <t>SUP_1491</t>
  </si>
  <si>
    <t>College of Medicine (COM) - Department of Medicine - Operations - OPS (Bradley Willenberg)</t>
  </si>
  <si>
    <t>SUP_1810-OPS</t>
  </si>
  <si>
    <t>College of Business Administration (CBA) - DeVos Sport Business Management - OPS (Paul Jarley (Inherited)) (inactive)</t>
  </si>
  <si>
    <t>SUP_1704-OPS</t>
  </si>
  <si>
    <t>SUP_4607-OPS</t>
  </si>
  <si>
    <t>SUP_3764</t>
  </si>
  <si>
    <t>College of Community Innovation and Education (CCIE) - Department of Learning Sciences and Educational Research - OPS (Steven Haberlin)</t>
  </si>
  <si>
    <t>SUP_2722-OPS</t>
  </si>
  <si>
    <t>College of Community Innovation and Education (CCIE) Criminal Justice - OPS (Stephen Holmes)</t>
  </si>
  <si>
    <t>SUP_2978-OPS</t>
  </si>
  <si>
    <t>College Of Medicine HR Business Center - OPS (Marilyn Rivera  (Private))</t>
  </si>
  <si>
    <t>SUP_3308-OPS</t>
  </si>
  <si>
    <t>University Police (Alexander Cartwright (Inherited))</t>
  </si>
  <si>
    <t>SUP_4551</t>
  </si>
  <si>
    <t>College of Sciences (COS) - Political Science - OPS (Bruce Wilson (Inherited)) (inactive)</t>
  </si>
  <si>
    <t>SUP_3344-OPS</t>
  </si>
  <si>
    <t>College of Engineering and Computer Science (CECS) - Department of Industrial Engineering and Management Systems (IEMS) - IR Contracts - OPS (Mark Calabrese)</t>
  </si>
  <si>
    <t>SUP_2671-OPS</t>
  </si>
  <si>
    <t>University Libraries - Operations (Beau Case (Inherited)) (inactive)</t>
  </si>
  <si>
    <t>SUP_2836</t>
  </si>
  <si>
    <t>College of Sciences (COS) - Department of Chemistry - OPS (David Richardson)</t>
  </si>
  <si>
    <t>SUP_1582-OPS</t>
  </si>
  <si>
    <t>College of Arts and Humanities (CAH) Performing Arts - Production (James Cleveland)</t>
  </si>
  <si>
    <t>SUP_3479</t>
  </si>
  <si>
    <t>College of Community Innovation and Education (CCIE) - School of Teacher Education (Maria Busch)</t>
  </si>
  <si>
    <t>SUP_3889</t>
  </si>
  <si>
    <t>University Police - OPS (Matthew Scott)</t>
  </si>
  <si>
    <t>SUP_4467-OPS</t>
  </si>
  <si>
    <t>College of Engineering and Computer Science (CECS) - Computer Science - IR Contracts - OPS (Cliff Zou)</t>
  </si>
  <si>
    <t>SUP_2146-OPS</t>
  </si>
  <si>
    <t>SUP_2180</t>
  </si>
  <si>
    <t>College of Sciences (COS) - Department of Physics - OPS (Talat Rahman)</t>
  </si>
  <si>
    <t>SUP_3304-OPS</t>
  </si>
  <si>
    <t>University Libraries - Operations - OPS (Megan Haught)</t>
  </si>
  <si>
    <t>SUP_3582-OPS</t>
  </si>
  <si>
    <t>University Brand &amp; Marketing - Performance Marketing (Joshua Bedwell)</t>
  </si>
  <si>
    <t>SUP_1934</t>
  </si>
  <si>
    <t>Student Success and Well-Being (SSWB) - Student Union - OPS (Jeannie Kiriwas)</t>
  </si>
  <si>
    <t>SUP_3682-OPS</t>
  </si>
  <si>
    <t>Student Success and Well-Being (SSWB)  - Registrar's Office (Dore Carter)</t>
  </si>
  <si>
    <t>SUP_3993</t>
  </si>
  <si>
    <t>College of Community Innovation and Education (CCIE) - Interdisciplinary Studies - OPS (Sharon Woodill)</t>
  </si>
  <si>
    <t>SUP_3528-OPS</t>
  </si>
  <si>
    <t>SUP_4687</t>
  </si>
  <si>
    <t>College of Health Professions and Sciences (CHPS) - Kinesiology &amp; Physical Therapy - OPS (Nicole Dawson Loughran)</t>
  </si>
  <si>
    <t>SUP_1384-OPS</t>
  </si>
  <si>
    <t>University Libraries - Operations - OPS (Patricia Tiberii)</t>
  </si>
  <si>
    <t>SUP_2877-OPS</t>
  </si>
  <si>
    <t>College of Arts and Humanities (CAH) Performing Arts - Internships - OPS (Michael Wainstein (Inherited))</t>
  </si>
  <si>
    <t>SUP_3506-OPS</t>
  </si>
  <si>
    <t>University Police (Robin Griffin-Kitzerow  (Private))</t>
  </si>
  <si>
    <t>SUP_4446</t>
  </si>
  <si>
    <t>College of Arts and Humanities (CAH) - Texts and Technology* (Peter Smith)</t>
  </si>
  <si>
    <t>SUP_1248-OPS</t>
  </si>
  <si>
    <t>Institute for Simulation and Training (IST) - EG Operations (Carole McDaniel)</t>
  </si>
  <si>
    <t>SUP_1685</t>
  </si>
  <si>
    <t>Student Success and Well-Being (SSWB) - Wellness and Health Promotion Services (Megan Case)</t>
  </si>
  <si>
    <t>SUP_3938</t>
  </si>
  <si>
    <t>Nicholson School of Communication and Media (NSCM) - OPS (Katidia Coronado)</t>
  </si>
  <si>
    <t>SUP_2126-OPS</t>
  </si>
  <si>
    <t>Student Success and Well-Being (SSWB) - Student Academic Resource Center (Sandra Brasch)</t>
  </si>
  <si>
    <t>SUP_3456</t>
  </si>
  <si>
    <t>College of Sciences (COS) - Department of Chemistry (Deborah Penchoff)</t>
  </si>
  <si>
    <t>SUP_1549</t>
  </si>
  <si>
    <t>College of Health Professions and Sciences (CHPS) - School of Social Work - OPS (Barbara Dahlstrom)</t>
  </si>
  <si>
    <t>SUP_4042-OPS</t>
  </si>
  <si>
    <t>College of Engineering and Computer Science (CECS) - Computer Science - IR Contracts - OPS (Niels Da Vitoria Lobo)</t>
  </si>
  <si>
    <t>SUP_2089-OPS</t>
  </si>
  <si>
    <t>College of Sciences (COS) -Forensic Science - OPS (John Ballantyne)</t>
  </si>
  <si>
    <t>SUP_2480-OPS</t>
  </si>
  <si>
    <t>Burnett Honors College Administrative Services - OPS (Lesanne Brunswick)</t>
  </si>
  <si>
    <t>SUP_2641-OPS</t>
  </si>
  <si>
    <t>Division of Digital Learning - Center for Distributed Learning (CDL) - OPS (Elisabeth Greenwood (Inherited)) (inactive)</t>
  </si>
  <si>
    <t>SUP_4149-OPS</t>
  </si>
  <si>
    <t>Student Success and Well-Being (SSWB) - Undergraduate Admissions - OPS (Thomas Maggart)</t>
  </si>
  <si>
    <t>SUP_3587-OPS</t>
  </si>
  <si>
    <t>College of Medicine (COM) - Burnett School of Biomedical Sciences Dean's Office - Operations - OPS (Debopam Chakrabarti)</t>
  </si>
  <si>
    <t>SUP_1869-OPS</t>
  </si>
  <si>
    <t>College of Engineering and Computer Science (CECS) - Civil, Environmental, and Construction Engineering - OPS (Stergios Emmanouil)</t>
  </si>
  <si>
    <t>SUP_1398-OPS</t>
  </si>
  <si>
    <t>College of Optics and Photonics (CREOL) - OPS (Konstantin Vodopyanov)</t>
  </si>
  <si>
    <t>SUP_2072-OPS</t>
  </si>
  <si>
    <t>kNEXT kNEXT (Kathleen Winningham (Inherited)) (inactive)</t>
  </si>
  <si>
    <t>SUP_3460</t>
  </si>
  <si>
    <t>College of Optics and Photonics (CREOL) (Sasan Fathpour)</t>
  </si>
  <si>
    <t>SUP_3417</t>
  </si>
  <si>
    <t>College of Business Administration (CBA) - Office of Graduate Programs - Executive Development Center - OPS (Darrell Johnson)</t>
  </si>
  <si>
    <t>SUP_2276-OPS</t>
  </si>
  <si>
    <t>College of Sciences (COS) - Department of Anthropology Operations - OPS (Peter Sinelli)</t>
  </si>
  <si>
    <t>SUP_1138-OPS</t>
  </si>
  <si>
    <t>Student Success and Well-Being (SSWB) - Housing &amp; Residence Life (Kelly Clark)</t>
  </si>
  <si>
    <t>SUP_1746</t>
  </si>
  <si>
    <t>SUP_1060</t>
  </si>
  <si>
    <t>College of Medicine (COM) - Population Health - OPS (Omar Martinez)</t>
  </si>
  <si>
    <t>SUP_3940-OPS</t>
  </si>
  <si>
    <t>College Of Sciences Finance Business Center (Shannon Cajigas)</t>
  </si>
  <si>
    <t>SUP_2204</t>
  </si>
  <si>
    <t>UCF Global - UCF Abroad - OPS (Matt Ryan)</t>
  </si>
  <si>
    <t>SUP_4380-OPS</t>
  </si>
  <si>
    <t>College of Optics and Photonics (CREOL) (Martin Richardson)</t>
  </si>
  <si>
    <t>SUP_2037</t>
  </si>
  <si>
    <t>Office of Research* (Winston Schoenfeld (Inherited)) (inactive)</t>
  </si>
  <si>
    <t>SUP_3157</t>
  </si>
  <si>
    <t>Office of Research - Operations - OPS (Esther D'Silva)</t>
  </si>
  <si>
    <t>SUP_3188-OPS</t>
  </si>
  <si>
    <t>Advancement and Partnerships - OPS (Kamilah Chappel)</t>
  </si>
  <si>
    <t>SUP_4234-OPS</t>
  </si>
  <si>
    <t>College Of Medicine Finance Business Center (John Buckwalter (Inherited)) (inactive)</t>
  </si>
  <si>
    <t>SUP_3596</t>
  </si>
  <si>
    <t>College of Medicine (COM) - Burnett School of Biomedical Sciences Dean's Office - Operations - OPS (Roberto E Medina Santiago)</t>
  </si>
  <si>
    <t>SUP_1503-OPS</t>
  </si>
  <si>
    <t>College of Engineering and Computer Science (CECS) Dean's Office (Hyoung Jin Cho (Inherited)) (inactive)</t>
  </si>
  <si>
    <t>SUP_1487</t>
  </si>
  <si>
    <t>College Of Medicine Finance Business Center (Danny Cavallo)</t>
  </si>
  <si>
    <t>SUP_1687</t>
  </si>
  <si>
    <t>College of Sciences (COS) - Department of Chemistry (Vasileios Anagnostopoulos)</t>
  </si>
  <si>
    <t>SUP_1546</t>
  </si>
  <si>
    <t>College of Business Administration (CBA) - Undergraduate Programs Student Support (Sean Robb)</t>
  </si>
  <si>
    <t>SUP_3100</t>
  </si>
  <si>
    <t>Student Success and Well-Being (SSWB) Finance Business Center (David Pavlonnis (Inherited)) (inactive)</t>
  </si>
  <si>
    <t>SUP_2724</t>
  </si>
  <si>
    <t>College of Nursing (CON) - Dean's Office - Administration (Sharon Tucker (Inherited)) (inactive)</t>
  </si>
  <si>
    <t>SUP_1329</t>
  </si>
  <si>
    <t>College of Engineering and Computer Science (CECS) - Department of Industrial Engineering and Management Systems (IEMS) - IR Contracts - OPS (Timothy Kotnour)</t>
  </si>
  <si>
    <t>SUP_2677-OPS</t>
  </si>
  <si>
    <t>College of Medicine (COM) - Health Information Technology - Operations - OPS (Kelsey Porter)</t>
  </si>
  <si>
    <t>SUP_3436-OPS</t>
  </si>
  <si>
    <t>Rosen College of Hospitality Management (RCHM) - OPS (Teisa Brown)</t>
  </si>
  <si>
    <t>SUP_1606-OPS</t>
  </si>
  <si>
    <t>Rosen College of Hospitality Management (RCHM) - OPS (A'Rion Raymond)</t>
  </si>
  <si>
    <t>SUP_1621-OPS</t>
  </si>
  <si>
    <t>Access and Community Engagement - Student Accessibility Services - OPS (Adam Meyer)</t>
  </si>
  <si>
    <t>SUP_3877-OPS</t>
  </si>
  <si>
    <t>College of Business Administration (CBA) - Integrated Business (Adrien Bouchet (Inherited))</t>
  </si>
  <si>
    <t>SUP_1748</t>
  </si>
  <si>
    <t>College of Sciences (COS) - Department of Psychology - OPS (Charles Negy)</t>
  </si>
  <si>
    <t>SUP_3382-OPS</t>
  </si>
  <si>
    <t>Government Relations (Alexander Cartwright)</t>
  </si>
  <si>
    <t>SUP_2528</t>
  </si>
  <si>
    <t>College of Community Innovation and Education (CCIE) - School of Public Administration (Thomas Bryer)</t>
  </si>
  <si>
    <t>SUP_1038</t>
  </si>
  <si>
    <t>College of Medicine (COM) - Admin and Finance (Stefan Cindrich)</t>
  </si>
  <si>
    <t>SUP_1762</t>
  </si>
  <si>
    <t>College of Medicine (COM) - Department of Medicine - Operations (Edward Ross)</t>
  </si>
  <si>
    <t>SUP_1801</t>
  </si>
  <si>
    <t>College of Medicine (COM) - Dean's Office (Danny Cavallo)</t>
  </si>
  <si>
    <t>SUP_1722</t>
  </si>
  <si>
    <t>SUP_2713-OPS</t>
  </si>
  <si>
    <t>College of Engineering and Computer Science (CECS) - Department of Industrial Engineering and Management Systems (IEMS) - OPS (Waldemar Karwowski (Inherited)) (inactive)</t>
  </si>
  <si>
    <t>SUP_4489-OPS</t>
  </si>
  <si>
    <t>College of Community Innovation and Education (CCIE) - School of Public Administration - IR Contracts - OPS (Claire Knox)</t>
  </si>
  <si>
    <t>SUP_4085-OPS</t>
  </si>
  <si>
    <t>Student Success and Well-Being (SSWB) - Finance Business Center - OPS (David Pavlonnis (Inherited)) (inactive)</t>
  </si>
  <si>
    <t>SUP_2609-OPS</t>
  </si>
  <si>
    <t>Facilities - Utilities and Energy Services - OPS (Dale Lance)</t>
  </si>
  <si>
    <t>SUP_4359-OPS</t>
  </si>
  <si>
    <t>College of Sciences (COS) - Department of Psychology - OPS (Amie Newins)</t>
  </si>
  <si>
    <t>SUP_3394-OPS</t>
  </si>
  <si>
    <t>University Police (Amelia Bray  (Private))</t>
  </si>
  <si>
    <t>SUP_1656</t>
  </si>
  <si>
    <t>College of Arts and Humanities (CAH) - Texts and Technology (Anastasia Salter)</t>
  </si>
  <si>
    <t>SUP_1669</t>
  </si>
  <si>
    <t>Student Success and Well-Being (SSWB) - Housing &amp; Residence Life - OPS (Jammal Cooks (Inherited)) (inactive)</t>
  </si>
  <si>
    <t>SUP_3821-OPS</t>
  </si>
  <si>
    <t>Academic Health Sciences Center (AHSC) - Health Center Operations - OPS (Stephany Severson)</t>
  </si>
  <si>
    <t>SUP_3823-OPS</t>
  </si>
  <si>
    <t>Access and Community Engagement - TRiO - OPS (Jimmie Baker)</t>
  </si>
  <si>
    <t>SUP_3917-OPS</t>
  </si>
  <si>
    <t>Office of Research - Nanoscience Technology Center (NTC) - Operations CG (Qun Huo)</t>
  </si>
  <si>
    <t>SUP_3668</t>
  </si>
  <si>
    <t>College of Business Administration (CBA) - Undergraduate Programs Student Support - OPS (Paul Jarley (Inherited)) (inactive)</t>
  </si>
  <si>
    <t>SUP_4781-OPS</t>
  </si>
  <si>
    <t>College of Engineering and Computer Science (CECS) - Electrical and Computer Engineering (Saikat Dey)</t>
  </si>
  <si>
    <t>SUP_3861</t>
  </si>
  <si>
    <t>SUP_2201-OPS</t>
  </si>
  <si>
    <t>Advancement and Partnerships (Lori Shuff)</t>
  </si>
  <si>
    <t>SUP_4219</t>
  </si>
  <si>
    <t>College of Sciences (COS) - Biological Sciences (Eric Hoffman (Inherited))</t>
  </si>
  <si>
    <t>SUP_3441</t>
  </si>
  <si>
    <t>College of Medicine (COM) - Dean's Office (Elise Dantuma)</t>
  </si>
  <si>
    <t>SUP_1723</t>
  </si>
  <si>
    <t>Nicholson School of Communication and Media (NSCM) - OPS (Christine Hanlon  (Private))</t>
  </si>
  <si>
    <t>SUP_3050-OPS</t>
  </si>
  <si>
    <t>UCF IT - OPS (Tiffany Dombrowski (Inherited)) (inactive)</t>
  </si>
  <si>
    <t>SUP_4523-OPS</t>
  </si>
  <si>
    <t>Institute for Simulation and Training (IST) - EG Operations - OPS (Glenn Martin)</t>
  </si>
  <si>
    <t>SUP_2764-OPS</t>
  </si>
  <si>
    <t>College of Engineering and Computer Science (CECS) Dean's Office - Contracts - OPS (Arup Guha)</t>
  </si>
  <si>
    <t>SUP_1436-OPS</t>
  </si>
  <si>
    <t>College of Engineering and Computer Science (CECS) - Materials Science and Engineering (MSE) (Sudipta Seal (Inherited)) (inactive)</t>
  </si>
  <si>
    <t>SUP_3038</t>
  </si>
  <si>
    <t>College of Community Innovation and Education (CCIE) - Interdisciplinary Studies - OPS (Anne Thomas)</t>
  </si>
  <si>
    <t>SUP_4369-OPS</t>
  </si>
  <si>
    <t>College of Sciences (COS) - Department of Physics - OPS (Yasuyuki Nakajima)</t>
  </si>
  <si>
    <t>SUP_3301-OPS</t>
  </si>
  <si>
    <t>SUP_2929-OPS</t>
  </si>
  <si>
    <t>College of Arts and Humanities (CAH) - Flying Horse Editions - OPS (Theo Lotz)</t>
  </si>
  <si>
    <t>SUP_1242-OPS</t>
  </si>
  <si>
    <t>College of Business Administration (CBA) - Department of Economics - OPS (Stacey Brook)</t>
  </si>
  <si>
    <t>SUP_3836-OPS</t>
  </si>
  <si>
    <t>College of Engineering and Computer Science (CECS) Dean's Office - Contracts - OPS (Samik Bhattacharya)</t>
  </si>
  <si>
    <t>SUP_4573-OPS</t>
  </si>
  <si>
    <t>College of Business Administration (CBA) - Office of Student Support - Academics and Retention - OPS (Darrell Johnson)</t>
  </si>
  <si>
    <t>SUP_3104-OPS</t>
  </si>
  <si>
    <t>College of Engineering and Computer Science (CECS) - Department of Industrial Engineering and Management Systems (IEMS) - IR Contracts - OPS (Thomas O'Neal)</t>
  </si>
  <si>
    <t>SUP_2678-OPS</t>
  </si>
  <si>
    <t>Nicholson School of Communication and Media (NSCM) - OPS (Harry Weger)</t>
  </si>
  <si>
    <t>SUP_3420-OPS</t>
  </si>
  <si>
    <t>UCF Connect - Operations () (inactive)</t>
  </si>
  <si>
    <t>SUP_3447</t>
  </si>
  <si>
    <t>College of Health Professions and Sciences (CHPS) - Communicative Sciences and Disorders - OPS (Nancy Harrington)</t>
  </si>
  <si>
    <t>SUP_1662-OPS</t>
  </si>
  <si>
    <t>Student Success and Well-Being (SSWB) - Undergraduate Admissions (Elizabeth Costello)</t>
  </si>
  <si>
    <t>SUP_3566</t>
  </si>
  <si>
    <t>College of Arts and Humanities (CAH) - School of Visual Arts and Design - OPS (Brooks Dierdorff)</t>
  </si>
  <si>
    <t>SUP_3524-OPS</t>
  </si>
  <si>
    <t>Talent Acquisition Unit (Yeimy Rodriguez)</t>
  </si>
  <si>
    <t>SUP_3665</t>
  </si>
  <si>
    <t>College Of Sciences HR Business Center (Stephanie Heron (Inherited)) (inactive)</t>
  </si>
  <si>
    <t>SUP_3361</t>
  </si>
  <si>
    <t>Facilities Operations Maintenance Team One (Deokaran Ramsaran)</t>
  </si>
  <si>
    <t>SUP_4515</t>
  </si>
  <si>
    <t>College of Health Professions and Sciences (CHPS) - Dean's Office (Heather Lovett)</t>
  </si>
  <si>
    <t>SUP_3418</t>
  </si>
  <si>
    <t>Student Success and Well-Being (SSWB) - Housing 92 Apollo RH - OPS (Jammal Cooks (Inherited)) (inactive)</t>
  </si>
  <si>
    <t>SUP_3832-OPS</t>
  </si>
  <si>
    <t>SUP_3750-OPS</t>
  </si>
  <si>
    <t>College of Community Innovation and Education (CCIE) - Educational Leadership and Higher Education - OPS (Richard Hartshorne)</t>
  </si>
  <si>
    <t>SUP_4690-OPS</t>
  </si>
  <si>
    <t>Student Success and Well-Being (SSWB) - Housing &amp; Residence Life - OPS (Tyler Davis)</t>
  </si>
  <si>
    <t>SUP_3814-OPS</t>
  </si>
  <si>
    <t>College of Sciences (COS) - Department of Anthropology - OPS (Ty Matejowsky)</t>
  </si>
  <si>
    <t>SUP_1641-OPS</t>
  </si>
  <si>
    <t>Division of Digital Learning - Center for Distributed Learning (CDL) (Thomas Cavanagh)</t>
  </si>
  <si>
    <t>SUP_2165</t>
  </si>
  <si>
    <t>WUCF TV - Education and Community Engagement (Melissa Braillard)</t>
  </si>
  <si>
    <t>SUP_1672</t>
  </si>
  <si>
    <t>College of Medicine (COM) - Burnett School of Biomedical Sciences Dean's Office Operations (Deborah Altomare)</t>
  </si>
  <si>
    <t>SUP_1775</t>
  </si>
  <si>
    <t>Academic Health Sciences Center (AHSC) - Health Center Operations - OPS (Jane Gibson (Inherited)) (inactive)</t>
  </si>
  <si>
    <t>SUP_1529-OPS</t>
  </si>
  <si>
    <t>College of Optics and Photonics (CREOL) - OPS (Patrick LiKamWa)</t>
  </si>
  <si>
    <t>SUP_4023-OPS</t>
  </si>
  <si>
    <t>UCF Global (Nataly Chandia Viano)</t>
  </si>
  <si>
    <t>SUP_4239</t>
  </si>
  <si>
    <t>University Libraries - Operations (Megan Haught)</t>
  </si>
  <si>
    <t>SUP_2852</t>
  </si>
  <si>
    <t>Student Success and Well-Being (SSWB) - Student Success &amp; Advising - OPS (Nora Belakbir)</t>
  </si>
  <si>
    <t>SUP_3981-OPS</t>
  </si>
  <si>
    <t>Office of Undergraduate Studies - OPS (Natalia Toro (Inherited)) (inactive)</t>
  </si>
  <si>
    <t>SUP_2466-OPS</t>
  </si>
  <si>
    <t>College of Community Innovation and Education (CCIE) - School of Public Administration - OPS (Scott Noh)</t>
  </si>
  <si>
    <t>SUP_2514-OPS</t>
  </si>
  <si>
    <t>College of Medicine (COM) - Dean's Office - OPS (Wendy Sarubbi)</t>
  </si>
  <si>
    <t>SUP_1932-OPS</t>
  </si>
  <si>
    <t>Communications and Marketing - Communications (Chad Binette)</t>
  </si>
  <si>
    <t>SUP_1936</t>
  </si>
  <si>
    <t>UCF Global Reception - OPS (Jennifer Sokolitsky)</t>
  </si>
  <si>
    <t>SUP_4257-OPS</t>
  </si>
  <si>
    <t>UCF Global Enrollment Services - OPS (Jennifer De Leon Diaz)</t>
  </si>
  <si>
    <t>SUP_2291-OPS</t>
  </si>
  <si>
    <t>UCF Global English Programs (Nataly Chandia Viano (Inherited))</t>
  </si>
  <si>
    <t>SUP_2603</t>
  </si>
  <si>
    <t>Advanced Materials Processing and Analysis Center (AMPAC) Contracts (Yongho Sohn)</t>
  </si>
  <si>
    <t>SUP_1104</t>
  </si>
  <si>
    <t>Office of Research - Nanoscience Technology Center (NTC) (Alexander Cartwright (Inherited)) (inactive)</t>
  </si>
  <si>
    <t>SUP_3068</t>
  </si>
  <si>
    <t>University Police - OPS (Patricia Trovillion)</t>
  </si>
  <si>
    <t>SUP_4470-OPS</t>
  </si>
  <si>
    <t>Program Evaluation and Educational Research (PEER) Service Center - OPS (Bonnie Swan)</t>
  </si>
  <si>
    <t>SUP_4560-OPS</t>
  </si>
  <si>
    <t>UCF RESTORES - SEC Operations (Christina Alecse)</t>
  </si>
  <si>
    <t>SUP_3454</t>
  </si>
  <si>
    <t>College of Medicine (COM) - Health Information Technology - Operations (Ryan Retherford)</t>
  </si>
  <si>
    <t>SUP_1789</t>
  </si>
  <si>
    <t>College of Sciences (COS) - Department of Physics - OPS (Adrienne Dove (Inherited))</t>
  </si>
  <si>
    <t>SUP_3271-OPS</t>
  </si>
  <si>
    <t>College Of Medicine Finance Business Center (Danny Cavallo (Inherited)) (inactive)</t>
  </si>
  <si>
    <t>SUP_2281</t>
  </si>
  <si>
    <t>SUP_2485</t>
  </si>
  <si>
    <t>Institute for Simulation and Training (IST) - EG Operations - OPS (Carole McDaniel)</t>
  </si>
  <si>
    <t>SUP_2766-OPS</t>
  </si>
  <si>
    <t>University Libraries - Operations - OPS (Justin McGill)</t>
  </si>
  <si>
    <t>SUP_2864-OPS</t>
  </si>
  <si>
    <t>Institute for Simulation and Training (IST) - EG Operations (Winston Schoenfeld (Inherited)) (inactive)</t>
  </si>
  <si>
    <t>SUP_2726</t>
  </si>
  <si>
    <t>College of Engineering and Computer Science (CECS) - Electrical and Computer Engineering - IR Contracts (George Atia)</t>
  </si>
  <si>
    <t>SUP_2213</t>
  </si>
  <si>
    <t>College of Arts and Humanities (CAH) - School of Performing Arts - OPS (James Cleveland)</t>
  </si>
  <si>
    <t>SUP_3485-OPS</t>
  </si>
  <si>
    <t>College of Engineering and Computer Science (CECS) - Department of Industrial Engineering and Management Systems (IEMS) (Daniel Eilen)</t>
  </si>
  <si>
    <t>SUP_2411</t>
  </si>
  <si>
    <t>UCF IT Information Technology (Enterprise Imaging Systems) (Cam Dang)</t>
  </si>
  <si>
    <t>SUP_4270</t>
  </si>
  <si>
    <t>UCF IT (Jim Ennis)</t>
  </si>
  <si>
    <t>SUP_4271</t>
  </si>
  <si>
    <t>College of Sciences (COS) - Department of Statistics and Data Science - OPS (Hsin-Hsiung Huang)</t>
  </si>
  <si>
    <t>SUP_4115-OPS</t>
  </si>
  <si>
    <t>College of Medicine (COM) - Population Health Operations - OPS (Karina Villalba)</t>
  </si>
  <si>
    <t>SUP_1913-OPS</t>
  </si>
  <si>
    <t>College of Sciences (COS) - Department of Psychology - OPS (Michael Dunn)</t>
  </si>
  <si>
    <t>SUP_3373-OPS</t>
  </si>
  <si>
    <t>College of Community Innovation and Education (CCIE) Department of Counselor Education and School Psychology - OPS (Melissa Zeligman)</t>
  </si>
  <si>
    <t>SUP_4519-OPS</t>
  </si>
  <si>
    <t>Facilities Operations Housekeeping Services (Thaina Velez)</t>
  </si>
  <si>
    <t>SUP_2434</t>
  </si>
  <si>
    <t>College of Sciences (COS) - Biological Sciences - OPS (Robert Fitak)</t>
  </si>
  <si>
    <t>SUP_1176-OPS</t>
  </si>
  <si>
    <t>Rosen College of Hospitality Management (RCHM) - OPS (Elizabeth Costello (Inherited)) (inactive)</t>
  </si>
  <si>
    <t>SUP_1626-OPS</t>
  </si>
  <si>
    <t>WUCF FM (Julie Sochay (Inherited))</t>
  </si>
  <si>
    <t>SUP_1671</t>
  </si>
  <si>
    <t>College Of Medicine Finance Business Center (Greg Norris)</t>
  </si>
  <si>
    <t>SUP_2330</t>
  </si>
  <si>
    <t>Student Success and Well-Being (SSWB) - Career Services - OPS (Brian Creel)</t>
  </si>
  <si>
    <t>SUP_2755-OPS</t>
  </si>
  <si>
    <t>College of Arts and Humanities (CAH) - Writing and Rhetoric (Jeffrey Moore)</t>
  </si>
  <si>
    <t>SUP_4497</t>
  </si>
  <si>
    <t>Facilities Operations Work Control Center - OPS (Albert Lambright)</t>
  </si>
  <si>
    <t>SUP_2469-OPS</t>
  </si>
  <si>
    <t>College of Sciences (COS) - Department of Physics - OPS (Nikitta Campbell)</t>
  </si>
  <si>
    <t>SUP_3277-OPS</t>
  </si>
  <si>
    <t>SUP_3742</t>
  </si>
  <si>
    <t>College of Community Innovation and Education (CCIE) Undergraduate Affairs (Ronnie Zimmerman)</t>
  </si>
  <si>
    <t>SUP_1321</t>
  </si>
  <si>
    <t>College of Community Innovation and Education (CCIE) - School of Global Health Management and Informatics (HMI) - IR Contracts - OPS (Reid Oetjen)</t>
  </si>
  <si>
    <t>SUP_2620-OPS</t>
  </si>
  <si>
    <t>College of Arts and Humanities (CAH) - University Writing Center (Melody Bowdon (Inherited)) (inactive)</t>
  </si>
  <si>
    <t>SUP_2906</t>
  </si>
  <si>
    <t>Facilities - Utilities and Energy Services (George Tabone)</t>
  </si>
  <si>
    <t>SUP_4102</t>
  </si>
  <si>
    <t>College of Arts and Humanities (CAH) Dean's Office Research Initiative - OPS (Sarah Singer)</t>
  </si>
  <si>
    <t>SUP_4638-OPS</t>
  </si>
  <si>
    <t>College of Engineering and Computer Science (CECS) - Computer Science - OPS (Jongouk Choi)</t>
  </si>
  <si>
    <t>SUP_2265-OPS</t>
  </si>
  <si>
    <t>College of Sciences (COS) - Department of Chemistry - OPS (Yulia Gerasimova)</t>
  </si>
  <si>
    <t>SUP_1571-OPS</t>
  </si>
  <si>
    <t>Florida Space Institute (FSI) - OPS (Alain Berinstain (Inherited)) (inactive)</t>
  </si>
  <si>
    <t>SUP_4366-OPS</t>
  </si>
  <si>
    <t>College of Health Professions and Sciences (CHPS) - Communicative Sciences and Disorders - OPS (Janel Cosby)</t>
  </si>
  <si>
    <t>SUP_1702-OPS</t>
  </si>
  <si>
    <t>College of Sciences (COS) - Department of Sociology - OPS (Alison Cares)</t>
  </si>
  <si>
    <t>SUP_4056-OPS</t>
  </si>
  <si>
    <t>College of Sciences (COS) - Department of Sociology (Eric Hoffman (Inherited))</t>
  </si>
  <si>
    <t>SUP_4052</t>
  </si>
  <si>
    <t>College of Medicine (COM) - Population Health Operations - OPS (Makella Coudray)</t>
  </si>
  <si>
    <t>SUP_1919-OPS</t>
  </si>
  <si>
    <t>Faculty Excellence (Joel Cramer)</t>
  </si>
  <si>
    <t>SUP_2336</t>
  </si>
  <si>
    <t>College of Engineering and Computer Science (CECS) - Civil, Environmental, and Construction Engineering - Operations - OPS (Farzaneh Nosouhian)</t>
  </si>
  <si>
    <t>SUP_2815-OPS</t>
  </si>
  <si>
    <t>College of Community Innovation and Education (CCIE) - OPS (Ross Wolf)</t>
  </si>
  <si>
    <t>SUP_1312-OPS</t>
  </si>
  <si>
    <t>Student Success and Well-Being (SSWB)  - Registrar's Office (Steven Sesit)</t>
  </si>
  <si>
    <t>SUP_3999</t>
  </si>
  <si>
    <t>Student Success and Well-Being (SSWB) - Housing &amp; Residence Life (Joshua Robinson)</t>
  </si>
  <si>
    <t>SUP_3791</t>
  </si>
  <si>
    <t>College of Medicine (COM) - Burnett School of Biomedical Sciences Dean's Office - Operations - OPS (Hung Nguyen)</t>
  </si>
  <si>
    <t>SUP_1896-OPS</t>
  </si>
  <si>
    <t>University Brand &amp; Marketing - Digital Strategy &amp; Web Applications (Roger Wolf)</t>
  </si>
  <si>
    <t>SUP_1946</t>
  </si>
  <si>
    <t>College of Engineering and Computer Science (CECS) - Computer Science - OPS (Xueqiang Wang)</t>
  </si>
  <si>
    <t>SUP_2662-OPS</t>
  </si>
  <si>
    <t>Student Success and Well-Being (SSWB) - Counseling Center (Kelly Christensen)</t>
  </si>
  <si>
    <t>SUP_3718</t>
  </si>
  <si>
    <t>Student Success and Well-Being (SSWB) - UCF Connect (Kimberly Hardy (Inherited)) (inactive)</t>
  </si>
  <si>
    <t>SUP_3440</t>
  </si>
  <si>
    <t>SUP_4130-OPS</t>
  </si>
  <si>
    <t>College of Business Administration (CBA) - Office of Student Support (Darrell Johnson (Inherited)) (inactive)</t>
  </si>
  <si>
    <t>SUP_1144</t>
  </si>
  <si>
    <t>College of Arts and Humanities (CAH) Performing Arts - Percussion - OPS (Kirk Gay)</t>
  </si>
  <si>
    <t>SUP_3488-OPS</t>
  </si>
  <si>
    <t>Advancement and Partnerships - University Development - OPS (Julie Knight (Inherited)) (inactive)</t>
  </si>
  <si>
    <t>SUP_4424-OPS</t>
  </si>
  <si>
    <t>Office of Research - Operations (Joel Kennedy)</t>
  </si>
  <si>
    <t>SUP_4599</t>
  </si>
  <si>
    <t>College of Medicine (COM) - Planning and Knowledge Management - OPS (Melissa Cowan)</t>
  </si>
  <si>
    <t>SUP_2294-OPS</t>
  </si>
  <si>
    <t>College of Sciences (COS) - Department of Physics - OPS (Madhab Neupane)</t>
  </si>
  <si>
    <t>SUP_3302-OPS</t>
  </si>
  <si>
    <t>College of Sciences (COS) - Department of Physics (Yan Fernandez)</t>
  </si>
  <si>
    <t>SUP_3351</t>
  </si>
  <si>
    <t>UCF IT Information Security Office (Matthew Fitzgerald)</t>
  </si>
  <si>
    <t>SUP_2715</t>
  </si>
  <si>
    <t>Division of Digital Learning - Center for Distributed Learning (CDL) - Faculty Multimedia Center - OPS (Dylan Yonts)</t>
  </si>
  <si>
    <t>SUP_2202-OPS</t>
  </si>
  <si>
    <t>SUP_2498-OPS</t>
  </si>
  <si>
    <t>Student Success and Well-Being (SSWB) - UCF Connect - OPS (Tanya Armstrong)</t>
  </si>
  <si>
    <t>SUP_3429-OPS</t>
  </si>
  <si>
    <t>College of Sciences (COS) - Department of Psychology - OPS (Mark Ehrhart)</t>
  </si>
  <si>
    <t>SUP_3375-OPS</t>
  </si>
  <si>
    <t>College of Engineering and Computer Science (CECS) - Mechanical and Aerospace Engineering (MMAE) - OPS (Olusegun Ilegbusi)</t>
  </si>
  <si>
    <t>SUP_2971-OPS</t>
  </si>
  <si>
    <t>Student Success and Well-Being (SSWB) - Recreation and Wellness Center (Gary Cahen)</t>
  </si>
  <si>
    <t>SUP_3622</t>
  </si>
  <si>
    <t>SUP_2494</t>
  </si>
  <si>
    <t>Office of Undergraduate Studies - OPS (Stefani Francisco)</t>
  </si>
  <si>
    <t>SUP_1515-OPS</t>
  </si>
  <si>
    <t>College of Sciences (COS) - Dean's Office Operations (Crystle Bechtold)</t>
  </si>
  <si>
    <t>SUP_2003</t>
  </si>
  <si>
    <t>University Libraries - Operations (Shawn Perry)</t>
  </si>
  <si>
    <t>SUP_1055</t>
  </si>
  <si>
    <t>Student Success and Well-Being (SSWB) - Student Union (Jenny Hartman)</t>
  </si>
  <si>
    <t>SUP_3671</t>
  </si>
  <si>
    <t>College of Arts and Humanities (CAH) - History - OPS (Luis Martinez Fernandez)</t>
  </si>
  <si>
    <t>SUP_2083-OPS</t>
  </si>
  <si>
    <t>SUP_1300</t>
  </si>
  <si>
    <t>Rosen College of Hospitality Management (RCHM) - Hospitality Services - OPS (Dipendra Mann)</t>
  </si>
  <si>
    <t>SUP_2292-OPS</t>
  </si>
  <si>
    <t>College of Nursing (CON) - Dean's Office - Administration (Sunny Heyl)</t>
  </si>
  <si>
    <t>SUP_1956</t>
  </si>
  <si>
    <t>College of Engineering and Computer Science (CECS) - Electrical and Computer Engineering - IR Contracts - OPS (Zhihua Qu)</t>
  </si>
  <si>
    <t>SUP_2242-OPS</t>
  </si>
  <si>
    <t>Advancement and Partnerships - OPS (Heather Junod (Inherited))</t>
  </si>
  <si>
    <t>SUP_4229-OPS</t>
  </si>
  <si>
    <t>Office of Research (Alexander Cartwright)</t>
  </si>
  <si>
    <t>SUP_2542</t>
  </si>
  <si>
    <t>College of Sciences (COS) - Political Science - OPS (Bruce Wilson (Inherited))</t>
  </si>
  <si>
    <t>SUP_2341-OPS</t>
  </si>
  <si>
    <t>Facilities Operations - Rosen (John McInerney (Inherited)) (inactive)</t>
  </si>
  <si>
    <t>SUP_4609</t>
  </si>
  <si>
    <t>College of Business Administration (CBA)  - Marketing - OPS (William Steiger)</t>
  </si>
  <si>
    <t>SUP_2943-OPS</t>
  </si>
  <si>
    <t>Facilities - Utilities and Energy Services (Dale Lance)</t>
  </si>
  <si>
    <t>SUP_4351</t>
  </si>
  <si>
    <t>Office of Research (Kelley Santalla)</t>
  </si>
  <si>
    <t>SUP_4555</t>
  </si>
  <si>
    <t>College Of Medicine HR Business Center* (Shane Chaffin, Nancy Gayton)</t>
  </si>
  <si>
    <t>SUP_2935</t>
  </si>
  <si>
    <t>University Police - OPS (Rebeca Alonso)</t>
  </si>
  <si>
    <t>SUP_2773-OPS</t>
  </si>
  <si>
    <t>University Police (Chase Crane)</t>
  </si>
  <si>
    <t>SUP_4432</t>
  </si>
  <si>
    <t>College of Community Innovation and Education (CCIE) - School of Public Administration - OPS (Nasrin Lakhani)</t>
  </si>
  <si>
    <t>SUP_4096-OPS</t>
  </si>
  <si>
    <t>College Of Sciences HR Business Center - OPS (Stephanie Heron)</t>
  </si>
  <si>
    <t>SUP_3935-OPS</t>
  </si>
  <si>
    <t>UCF Global Intensive English Program - OPS (Abigail Ruoss (Inherited)) (inactive)</t>
  </si>
  <si>
    <t>SUP_2293-OPS</t>
  </si>
  <si>
    <t>College of Business Administration (CBA) - Department of Marketing - OPS (Ze Wang)</t>
  </si>
  <si>
    <t>SUP_2944-OPS</t>
  </si>
  <si>
    <t>Student Success and Well-Being (SSWB) - Undergraduate Admissions (Alicia Keaton)</t>
  </si>
  <si>
    <t>SUP_3565</t>
  </si>
  <si>
    <t>Access and Community Engagement - Student Accessibility Services (Elaina Wagner)</t>
  </si>
  <si>
    <t>SUP_4710</t>
  </si>
  <si>
    <t>Student Success and Well-Being (SSWB) - Recreation and Wellness Center (Anthony Hartsfield)</t>
  </si>
  <si>
    <t>SUP_3631</t>
  </si>
  <si>
    <t>College of Nursing (CON) - Academic Excellence (Sharon Tucker)</t>
  </si>
  <si>
    <t>SUP_1988</t>
  </si>
  <si>
    <t>College of Engineering and Computer Science (CECS) Dean's Office - Contracts - OPS (Pedro Cordero)</t>
  </si>
  <si>
    <t>SUP_1427-OPS</t>
  </si>
  <si>
    <t>College of Engineering and Computer Science (CECS) - Electrical and Computer Engineering (Fan Yao)</t>
  </si>
  <si>
    <t>SUP_1272</t>
  </si>
  <si>
    <t>College of Arts and Humanities (CAH) - Performing Arts - OPS (Rie Suzuki)</t>
  </si>
  <si>
    <t>SUP_1040-OPS</t>
  </si>
  <si>
    <t>Office of Research - Nanoscience Technology Center (NTC) - Operations CG - OPS (YeonWoong Jung)</t>
  </si>
  <si>
    <t>SUP_3082-OPS</t>
  </si>
  <si>
    <t>Student Success and Well-Being (SSWB) - Housing Facilites (Bonnie Kass)</t>
  </si>
  <si>
    <t>SUP_4542</t>
  </si>
  <si>
    <t>College of Community Innovation and Education (CCIE) - Department of Learning Sciences and Educational Research - IR Contracts - OPS (M. H. Clark)</t>
  </si>
  <si>
    <t>SUP_2891-OPS</t>
  </si>
  <si>
    <t>College of Community Innovation and Education (CCIE) Department of Counselor Education and School Psychology - OPS (John Super)</t>
  </si>
  <si>
    <t>SUP_1531-OPS</t>
  </si>
  <si>
    <t>College of Engineering and Computer Science (CECS) Dean's Office - Contracts - OPS (Michael Georgiopoulos (Inherited)) (inactive)</t>
  </si>
  <si>
    <t>SUP_1452-OPS</t>
  </si>
  <si>
    <t>College of Sciences (COS) - Biological Sciences - OPS (Joshua King)</t>
  </si>
  <si>
    <t>SUP_4603-OPS</t>
  </si>
  <si>
    <t>College of Engineering and Computer Science (CECS) Dean's Office (Ginny Pellam)</t>
  </si>
  <si>
    <t>SUP_1489</t>
  </si>
  <si>
    <t>Advancement and Partnerships (Angela Shaw)</t>
  </si>
  <si>
    <t>SUP_4218</t>
  </si>
  <si>
    <t>College Of Community Innovation And Education Human Resources Business Center - OPS (Vanessa Nixon)</t>
  </si>
  <si>
    <t>SUP_3390-OPS</t>
  </si>
  <si>
    <t>Small Business Development Center (Mike Kilbride)</t>
  </si>
  <si>
    <t>SUP_3111</t>
  </si>
  <si>
    <t>SUP_1423-OPS</t>
  </si>
  <si>
    <t>College of Arts and Humanities (CAH) - Sponsored Programs (Kristin Wetherbee)</t>
  </si>
  <si>
    <t>SUP_1231</t>
  </si>
  <si>
    <t>Office of Instructional Resources (Don Merritt)</t>
  </si>
  <si>
    <t>SUP_2703</t>
  </si>
  <si>
    <t>University Libraries (Acquisitions and Collections) (Kate Brinister)</t>
  </si>
  <si>
    <t>SUP_2827</t>
  </si>
  <si>
    <t>College of Engineering and Computer Science (CECS) - Mechanical and Aerospace Engineering (MMAE) - OPS (Hyoung Jin Cho (Inherited)) (inactive)</t>
  </si>
  <si>
    <t>SUP_3002-OPS</t>
  </si>
  <si>
    <t>University Police (Robert Slavik)</t>
  </si>
  <si>
    <t>SUP_4453</t>
  </si>
  <si>
    <t>Office of Research - Operations (Winston Schoenfeld (Inherited)) (inactive)</t>
  </si>
  <si>
    <t>SUP_4622</t>
  </si>
  <si>
    <t>College of Sciences (COS) - Biological Sciences (William Crampton)</t>
  </si>
  <si>
    <t>SUP_3964</t>
  </si>
  <si>
    <t>Student Success and Well-Being (SSWB) - Downtown Student Services (Adrienne Frame (Inherited)) (inactive)</t>
  </si>
  <si>
    <t>SUP_3695</t>
  </si>
  <si>
    <t>University Compliance, Ethics and Risk - Enterprise Risk and Insurance Management - OPS (Aamena Kanji)</t>
  </si>
  <si>
    <t>SUP_2765-OPS</t>
  </si>
  <si>
    <t>Rosen College of Hospitality Management (RCHM) - OPS (David Kwun)</t>
  </si>
  <si>
    <t>SUP_1610-OPS</t>
  </si>
  <si>
    <t>Division of Digital Learning - Center for Distributed Learning (CDL) - OPS (Kerlene King (Inherited)) (inactive)</t>
  </si>
  <si>
    <t>SUP_2187-OPS</t>
  </si>
  <si>
    <t>College Of Medicine Finance Business Center - OPS (John Buckwalter (Inherited)) (inactive)</t>
  </si>
  <si>
    <t>SUP_2680-OPS</t>
  </si>
  <si>
    <t>College of Sciences (COS) - Department of Chemistry - OPS (Fernando Uribe-Romo)</t>
  </si>
  <si>
    <t>SUP_1585-OPS</t>
  </si>
  <si>
    <t>Advancement and Partnerships (Hans Singh)</t>
  </si>
  <si>
    <t>SUP_4220</t>
  </si>
  <si>
    <t>SUP_3340-OPS</t>
  </si>
  <si>
    <t>University Compliance, Ethics and Risk (Christina Serra)</t>
  </si>
  <si>
    <t>SUP_4417</t>
  </si>
  <si>
    <t>Academic Affairs HR Business Center (Bernice Lugo (Inherited)) (inactive)</t>
  </si>
  <si>
    <t>SUP_2806</t>
  </si>
  <si>
    <t>College of Business Administration (CBA) - Dean's Office - OPS (Paul Jarley)</t>
  </si>
  <si>
    <t>SUP_1284-OPS</t>
  </si>
  <si>
    <t>College of Engineering and Computer Science (CECS) - Electrical and Computer Engineering - IR Contracts - OPS (Mark Maddox)</t>
  </si>
  <si>
    <t>SUP_3380-OPS</t>
  </si>
  <si>
    <t>kNEXT - OPS (Karen Sgambati)</t>
  </si>
  <si>
    <t>SUP_1315-OPS</t>
  </si>
  <si>
    <t>Student Success and Well-Being (SSWB) - Recreation and Wellness Center (Katherine Rocco)</t>
  </si>
  <si>
    <t>SUP_3633</t>
  </si>
  <si>
    <t>UCF IT Information Security Office - OPS (Antonio Fazzalari)</t>
  </si>
  <si>
    <t>SUP_4677-OPS</t>
  </si>
  <si>
    <t>College of Engineering and Computer Science (CECS) - Electrical and Computer Engineering (Michael Georgiopoulos)</t>
  </si>
  <si>
    <t>SUP_2257</t>
  </si>
  <si>
    <t>College of Engineering and Computer Science (CECS) - Civil, Environmental, and Construction Engineering - IR Contracts - OPS (Kelly Kibler)</t>
  </si>
  <si>
    <t>SUP_1368-OPS</t>
  </si>
  <si>
    <t>Institute for Simulation and Training (IST)  - OPS* (Roger Azevedo)</t>
  </si>
  <si>
    <t>SUP_2887-OPS</t>
  </si>
  <si>
    <t>College of Health Professions and Sciences (CHPS) - Office of Student Success (OSS) (Suha Saleh)</t>
  </si>
  <si>
    <t>SUP_4673</t>
  </si>
  <si>
    <t>College of Sciences (COS) - Biological Sciences - OPS (Maame Esi Baidoo)</t>
  </si>
  <si>
    <t>SUP_1177-OPS</t>
  </si>
  <si>
    <t>College of Arts and Humanities (CAH) - Performing Arts - OPS (Kelly Miller)</t>
  </si>
  <si>
    <t>SUP_4107-OPS</t>
  </si>
  <si>
    <t>Graduate Studies - OPS (Carreen Krapf)</t>
  </si>
  <si>
    <t>SUP_2561-OPS</t>
  </si>
  <si>
    <t>Student Success and Well-Being (SSWB) - Undergraduate Admissions - OPS (Melissa Kohn (Inherited))</t>
  </si>
  <si>
    <t>SUP_3585-OPS</t>
  </si>
  <si>
    <t>Student Success and Well-Being (SSWB) - Finance Business Center (Arthur Perry)</t>
  </si>
  <si>
    <t>SUP_4298</t>
  </si>
  <si>
    <t>UCF IT - OPS (Pamela Bourke (Inherited)) (inactive)</t>
  </si>
  <si>
    <t>SUP_4314-OPS</t>
  </si>
  <si>
    <t>College of Engineering and Computer Science (CECS) - Civil, Environmental, and Construction Engineering - IR Contracts - OPS (Hae-Bum Yun)</t>
  </si>
  <si>
    <t>SUP_1381-OPS</t>
  </si>
  <si>
    <t>Subordinates (first 5) College of Medicine (COM) - Burnett School of Biomedical Sciences Dean's Office Operations - OPS (Amy Cole)</t>
  </si>
  <si>
    <t>SUP_2116-OPS</t>
  </si>
  <si>
    <t>College of Sciences (COS) - Department of Sociology - OPS (Amy Donley)</t>
  </si>
  <si>
    <t>SUP_4061-OPS</t>
  </si>
  <si>
    <t>College Of Nursing Finance Business Center - OPS (Sunny Heyl (Inherited))</t>
  </si>
  <si>
    <t>SUP_3543-OPS</t>
  </si>
  <si>
    <t>College of Sciences (COS) - Department of Physics (Zhongzhou Chen)</t>
  </si>
  <si>
    <t>SUP_3261</t>
  </si>
  <si>
    <t>Rosen College of Hospitality Management (RCHM) (John Buckwalter)</t>
  </si>
  <si>
    <t>SUP_1596</t>
  </si>
  <si>
    <t>College of Arts and Humanities (CAH) Dean's Office - OPS (Sonia Stephens)</t>
  </si>
  <si>
    <t>SUP_1250-OPS</t>
  </si>
  <si>
    <t>College of Medicine (COM) - Clinical Science - OPS (Jane Gibson (Inherited))</t>
  </si>
  <si>
    <t>SUP_1644-OPS</t>
  </si>
  <si>
    <t>College of Engineering and Computer Science - iSTEM - OPS* (Melissa Dagley)</t>
  </si>
  <si>
    <t>SUP_3822-OPS</t>
  </si>
  <si>
    <t>College of Engineering and Computer Science (CECS) Dean's Office - Contracts - OPS (Nick Chen)</t>
  </si>
  <si>
    <t>SUP_4565-OPS</t>
  </si>
  <si>
    <t>College of Arts and Humanities (CAH) - History - OPS (Tiffany Earley-Spadoni)</t>
  </si>
  <si>
    <t>SUP_2313-OPS</t>
  </si>
  <si>
    <t>Graduate Studies - OPS (Daniel Santiago)</t>
  </si>
  <si>
    <t>SUP_2569-OPS</t>
  </si>
  <si>
    <t>College of Engineering and Computer Science (CECS) - Computer Science - IR Contracts - OPS (Tanvir Ahmed)</t>
  </si>
  <si>
    <t>SUP_2102-OPS</t>
  </si>
  <si>
    <t>College of Sciences (COS) - Department of Statistics and Data Science - OPS (Morgan Wang)</t>
  </si>
  <si>
    <t>SUP_4122-OPS</t>
  </si>
  <si>
    <t>College of Medicine (COM) - Health Information Technology - Operations (Michael Duong)</t>
  </si>
  <si>
    <t>SUP_1784</t>
  </si>
  <si>
    <t>University Events &amp; Engagements - General Administration - OPS (Germayne Graham)</t>
  </si>
  <si>
    <t>SUP_2369-OPS</t>
  </si>
  <si>
    <t>Nicholson School of Communication and Media (NSCM) - OPS (Lindsay Hudock)</t>
  </si>
  <si>
    <t>SUP_1269-OPS</t>
  </si>
  <si>
    <t>Rosen College of Hospitality Management (RCHM) - OPS (Ahmet Ozturk)</t>
  </si>
  <si>
    <t>SUP_4682-OPS</t>
  </si>
  <si>
    <t>UCF IT (Pamela Bourke (Inherited)) (inactive)</t>
  </si>
  <si>
    <t>SUP_4267</t>
  </si>
  <si>
    <t>College of Arts and Humanities (CAH) - School of Visual Arts and Design - OPS (Shannon Lindsey)</t>
  </si>
  <si>
    <t>SUP_3533-OPS</t>
  </si>
  <si>
    <t>Office of Research - Operations () (inactive)</t>
  </si>
  <si>
    <t>SUP_3144</t>
  </si>
  <si>
    <t>University Strategic Communications - Digital Applications and Technology - OPS (Mark Bennett)</t>
  </si>
  <si>
    <t>SUP_1020-OPS</t>
  </si>
  <si>
    <t>Student Success and Well-Being (SSWB) - LEAD Scholars - OPS (Ryan Goodwin (Inherited)) (inactive)</t>
  </si>
  <si>
    <t>SUP_4334-OPS</t>
  </si>
  <si>
    <t>College of Sciences (COS) - Department of Sociology - OPS (Jason Ford)</t>
  </si>
  <si>
    <t>SUP_4070-OPS</t>
  </si>
  <si>
    <t>College of Engineering and Computer Science (CECS) - Civil, Environmental, and Construction Engineering - Operations - OPS (Jing Hu)</t>
  </si>
  <si>
    <t>SUP_3609-OPS</t>
  </si>
  <si>
    <t>College of Arts and Humanities (CAH) - Writing and Rhetoric - OPS (Lyman Brodie)</t>
  </si>
  <si>
    <t>SUP_4499-OPS</t>
  </si>
  <si>
    <t>College of Nursing (CON) - Nursing Systems - OPS (Ladda Thiamwong)</t>
  </si>
  <si>
    <t>SUP_1993-OPS</t>
  </si>
  <si>
    <t>College of Sciences (COS) - Department of Physics (Madhab Neupane)</t>
  </si>
  <si>
    <t>SUP_4581</t>
  </si>
  <si>
    <t>College of Medicine (COM) - Medical Education Department - OPS (Janice Cato Varlack)</t>
  </si>
  <si>
    <t>SUP_4371-OPS</t>
  </si>
  <si>
    <t>Business Operations - Postal Services - OPS (Rob Diaz)</t>
  </si>
  <si>
    <t>SUP_2012-OPS</t>
  </si>
  <si>
    <t>University Police (Michael Charles)</t>
  </si>
  <si>
    <t>SUP_4430</t>
  </si>
  <si>
    <t>Office Of Research And Research Centers &amp; Institutes Finance Business Center - OPS (Barry Wick)</t>
  </si>
  <si>
    <t>SUP_1324-OPS</t>
  </si>
  <si>
    <t>Business Services - Auxiliary Operations - OPS (Jonathon Bates (Inherited))</t>
  </si>
  <si>
    <t>SUP_1216-OPS</t>
  </si>
  <si>
    <t>C0161876 College of Community Innovation and Education (CCIE) - School of Teacher Education (Ross Wolf (Inherited)) (inactive)</t>
  </si>
  <si>
    <t>SUP_4138</t>
  </si>
  <si>
    <t>College of Sciences (COS) - Department of Physics - OPS (Viatcheslav Kokoouline)</t>
  </si>
  <si>
    <t>SUP_3297-OPS</t>
  </si>
  <si>
    <t>Access and Community Engagement (Sayra Langevin Pratts)</t>
  </si>
  <si>
    <t>SUP_1336</t>
  </si>
  <si>
    <t>Student Success and Well-Being (SSWB) - Housing &amp; Residence Life (Chris MacDonald (Inherited))</t>
  </si>
  <si>
    <t>SUP_3798</t>
  </si>
  <si>
    <t>College of Community Innovation and Education (CCIE) - Florida Institute of Government (FIOG) - Auxiliary Operations (Ross Wolf (Inherited)) (inactive)</t>
  </si>
  <si>
    <t>SUP_2711</t>
  </si>
  <si>
    <t>College of Optics and Photonics (CREOL) - OPS (Rodrigo Amezcua Correa)</t>
  </si>
  <si>
    <t>SUP_2044-OPS</t>
  </si>
  <si>
    <t>Student Success and Well-Being (SSWB) - Undergraduate Admissions - OPS (Melissa Anderson)</t>
  </si>
  <si>
    <t>SUP_3584-OPS</t>
  </si>
  <si>
    <t>Advancement and Partnerships - OPS (Jessica Hamilton)</t>
  </si>
  <si>
    <t>SUP_4756-OPS</t>
  </si>
  <si>
    <t>UCF Global - UCF Abroad (Oliver McSurley)</t>
  </si>
  <si>
    <t>SUP_4392</t>
  </si>
  <si>
    <t>Small Business Development Center - Program Management (Eunice Choi (Inherited)) (inactive)</t>
  </si>
  <si>
    <t>SUP_3108</t>
  </si>
  <si>
    <t>College of Engineering and Computer Science (CECS) - Civil, Environmental, and Construction Engineering - IR Contracts - OPS (Ricardo Zaurin)</t>
  </si>
  <si>
    <t>SUP_1383-OPS</t>
  </si>
  <si>
    <t>Office of Research - Operations (Stiliyana Jeyasingam)</t>
  </si>
  <si>
    <t>SUP_4791</t>
  </si>
  <si>
    <t>College of Community Innovation and Education (CCIE) Department of Counselor Education and School Psychology - OPS (Stacy Van Horn)</t>
  </si>
  <si>
    <t>SUP_4035-OPS</t>
  </si>
  <si>
    <t>College of Community Innovation and Education (CCIE) Department of Counselor Education and School Psychology - OPS (Angela Medina Garcia)</t>
  </si>
  <si>
    <t>SUP_2524-OPS</t>
  </si>
  <si>
    <t>College of Sciences (COS) - Department of Psychology - OPS (Meng Zhen Lim)</t>
  </si>
  <si>
    <t>SUP_3378-OPS</t>
  </si>
  <si>
    <t>SUP_1879-OPS</t>
  </si>
  <si>
    <t>University Libraries - Operations (Rachel Vacek (Inherited)) (inactive)</t>
  </si>
  <si>
    <t>SUP_2831</t>
  </si>
  <si>
    <t>UCF IT (William Poirier (Inherited)) (inactive)</t>
  </si>
  <si>
    <t>SUP_4764</t>
  </si>
  <si>
    <t>College of Arts and Humanities (CAH) - School of Performing Arts - OPS (James Brown)</t>
  </si>
  <si>
    <t>SUP_3486-OPS</t>
  </si>
  <si>
    <t>Graduate Studies - OPS (Matthew Rogers  (Private))</t>
  </si>
  <si>
    <t>SUP_2563-OPS</t>
  </si>
  <si>
    <t>Office of the President - Ombuds Office (Shreya Trivedi)</t>
  </si>
  <si>
    <t>SUP_3353</t>
  </si>
  <si>
    <t>Office of Research - Operations - OPS (Sreela Mallick)</t>
  </si>
  <si>
    <t>SUP_3189-OPS</t>
  </si>
  <si>
    <t>College of Engineering and Computer Science (CECS) - Electrical and Computer Engineering - IR Contracts (Jun Wang)</t>
  </si>
  <si>
    <t>SUP_2219</t>
  </si>
  <si>
    <t>College of Engineering and Computer Science (CECS) - Mechanical and Aerospace Engineering (MAE) (Jayanta Kapat)</t>
  </si>
  <si>
    <t>SUP_3009</t>
  </si>
  <si>
    <t>Student Success and Well-Being (SSWB) - Recreation and Wellness Center - OPS (Alexis Pellegrino)</t>
  </si>
  <si>
    <t>SUP_3646-OPS</t>
  </si>
  <si>
    <t>Student Success and Well-Being (SSWB) - Student Financial Assistance - OPS (Rafael Durand)</t>
  </si>
  <si>
    <t>SUP_3752-OPS</t>
  </si>
  <si>
    <t>College of Sciences (COS) - Biological Sciences - OPS (Lisa Chambers)</t>
  </si>
  <si>
    <t>SUP_1168-OPS</t>
  </si>
  <si>
    <t>College of Business Administration (CBA) - Finance - OPS (Cuneyt Akcora)</t>
  </si>
  <si>
    <t>SUP_1256-OPS</t>
  </si>
  <si>
    <t>College of Engineering and Computer Science (CECS) - Electrical and Computer Engineering - OPS (Hadi Kamali)</t>
  </si>
  <si>
    <t>SUP_4079-OPS</t>
  </si>
  <si>
    <t>SUP_1179-OPS</t>
  </si>
  <si>
    <t>College of Arts and Humanities (CAH) - History - Administrative Support (Sira Giron)</t>
  </si>
  <si>
    <t>SUP_2577</t>
  </si>
  <si>
    <t>Office of Research - Nanoscience Technology Center (NTC) - Operations CG - OPS (Lei Zhai (Inherited))</t>
  </si>
  <si>
    <t>SUP_3078-OPS</t>
  </si>
  <si>
    <t>Student Success and Well-Being (SSWB) - Student Financial Assistance (Lynda Toussaint)</t>
  </si>
  <si>
    <t>SUP_3748</t>
  </si>
  <si>
    <t>College of Optics and Photonics (CREOL) (Aristide Dogariu)</t>
  </si>
  <si>
    <t>SUP_2029</t>
  </si>
  <si>
    <t>College of Engineering and Computer Science (CECS) - Computer Science - IR Contracts - OPS (Gerald Hensel)</t>
  </si>
  <si>
    <t>SUP_2101-OPS</t>
  </si>
  <si>
    <t>Financial and Accounting - Budget - Operations (Jay Divedia)</t>
  </si>
  <si>
    <t>SUP_3171</t>
  </si>
  <si>
    <t>College of Sciences (COS) - Department of Psychology - OPS (Jeffrey Bedwell (Inherited)) (inactive)</t>
  </si>
  <si>
    <t>SUP_3408-OPS</t>
  </si>
  <si>
    <t>VP Partnership &amp; Innovation - OPS (Julie Matthews)</t>
  </si>
  <si>
    <t>SUP_4491-OPS</t>
  </si>
  <si>
    <t>SUP_3901-OPS</t>
  </si>
  <si>
    <t>College of Sciences (COS) - Department of Psychology - OPS (Mindy Shoss)</t>
  </si>
  <si>
    <t>SUP_3403-OPS</t>
  </si>
  <si>
    <t>Emergency Management - OPS (Joe Thalheimer (Inherited)) (inactive)</t>
  </si>
  <si>
    <t>SUP_1053-OPS</t>
  </si>
  <si>
    <t>College of Sciences (COS) - Department of Physics (Chi Chan)</t>
  </si>
  <si>
    <t>SUP_2339</t>
  </si>
  <si>
    <t>UCF IT (William Poirier (Inherited))</t>
  </si>
  <si>
    <t>SUP_4297</t>
  </si>
  <si>
    <t>College of Engineering and Computer Science (CECS) - Computer Science - OPS (Amrit Singh Bedi)</t>
  </si>
  <si>
    <t>SUP_2520-OPS</t>
  </si>
  <si>
    <t>kNEXT (Kelly Fernandez)</t>
  </si>
  <si>
    <t>SUP_2360</t>
  </si>
  <si>
    <t>College of Engineering and Computer Science (CECS) - Dean's Office - OPS (Lori Keegan)</t>
  </si>
  <si>
    <t>SUP_1022-OPS</t>
  </si>
  <si>
    <t>University Libraries - Operations (Sarah Norris)</t>
  </si>
  <si>
    <t>SUP_1657</t>
  </si>
  <si>
    <t>Facilities - Utilities and Energy Services - OPS (Duane Siemen)</t>
  </si>
  <si>
    <t>SUP_4358-OPS</t>
  </si>
  <si>
    <t>College of Sciences (COS) - Political Science - OPS (Bruce Wilson)</t>
  </si>
  <si>
    <t>SUP_4422-OPS</t>
  </si>
  <si>
    <t>Student Success and Well-Being (SSWB) - Student Union (Michelle DuCharme)</t>
  </si>
  <si>
    <t>SUP_4517</t>
  </si>
  <si>
    <t>College of Medicine (COM) - Burnett School of Biomedical Sciences Dean's Office Operations (Cristina Fernandez-Valle)</t>
  </si>
  <si>
    <t>SUP_1842</t>
  </si>
  <si>
    <t>Financial and Accounting - Budget - Operations - OPS (Marita Pascua)</t>
  </si>
  <si>
    <t>SUP_2406-OPS</t>
  </si>
  <si>
    <t>College of Engineering and Computer Science (CECS) - Civil, Environmental, and Construction Engineering - OPS (Necati Catbas)</t>
  </si>
  <si>
    <t>SUP_1395-OPS</t>
  </si>
  <si>
    <t>College of Engineering and Computer Science (CECS) - Electrical and Computer Engineering - IR Contracts - OPS (Wei Sun)</t>
  </si>
  <si>
    <t>SUP_2245-OPS</t>
  </si>
  <si>
    <t>Executive Development Center - Operations - OPS (Mireya Cortes)</t>
  </si>
  <si>
    <t>SUP_2275-OPS</t>
  </si>
  <si>
    <t>SUP_3262</t>
  </si>
  <si>
    <t>Office of the President - HR Business Center (Ruth Roberts [C])</t>
  </si>
  <si>
    <t>SUP_2344</t>
  </si>
  <si>
    <t>Office of Research (Chad Macuszonok (Inherited)) (inactive)</t>
  </si>
  <si>
    <t>SUP_4145</t>
  </si>
  <si>
    <t>College of Optics and Photonics (CREOL) (Kathleen Richardson)</t>
  </si>
  <si>
    <t>SUP_2036</t>
  </si>
  <si>
    <t>College of Arts and Humanities (CAH) Dean's Office Research Initiative - OPS (Beth Young)</t>
  </si>
  <si>
    <t>SUP_1261-OPS</t>
  </si>
  <si>
    <t>WUCF TV (Michael Corripio)</t>
  </si>
  <si>
    <t>SUP_3347</t>
  </si>
  <si>
    <t>College of Arts and Humanities (CAH) - Student Advising (Delia Garcia)</t>
  </si>
  <si>
    <t>SUP_1270</t>
  </si>
  <si>
    <t>Nicholson School of Communication and Media (NSCM) - OPS (Lance Speere)</t>
  </si>
  <si>
    <t>SUP_3212-OPS</t>
  </si>
  <si>
    <t>College Of Medicine Finance Business Center (Taneisha Ralph)</t>
  </si>
  <si>
    <t>SUP_3768</t>
  </si>
  <si>
    <t>College of Arts and Humanities (CAH) - School of Visual Arts and Design - OPS (Christina Christie)</t>
  </si>
  <si>
    <t>SUP_4128-OPS</t>
  </si>
  <si>
    <t>Student Success and Well-Being (SSWB) - Student Union - OPS (Jaylin Paige Hudgen)</t>
  </si>
  <si>
    <t>SUP_3685-OPS</t>
  </si>
  <si>
    <t>College of Business Administration (CBA) - Kenneth G. Dixon School of Accounting (Paul Jarley)</t>
  </si>
  <si>
    <t>SUP_1039</t>
  </si>
  <si>
    <t>College of Sciences (COS) - Department of Chemistry - OPS (John Gordon (Inherited)) (inactive)</t>
  </si>
  <si>
    <t>SUP_1570-OPS</t>
  </si>
  <si>
    <t>College of Engineering and Computer Science (CECS) - ROTC (Michael Georgiopoulos (Inherited)) (inactive)</t>
  </si>
  <si>
    <t>SUP_4651</t>
  </si>
  <si>
    <t>UCF IT - OPS (Marc Cassidy (Inherited)) (inactive)</t>
  </si>
  <si>
    <t>SUP_2697-OPS</t>
  </si>
  <si>
    <t>Parking Services - Operations - OPS (Jonathon Bates (Inherited)) (inactive)</t>
  </si>
  <si>
    <t>SUP_2879-OPS</t>
  </si>
  <si>
    <t>Parking Services - Operations () (inactive)</t>
  </si>
  <si>
    <t>SUP_3318</t>
  </si>
  <si>
    <t>College of Medicine (COM) - Faculty and Academic Affairs (Deedra Walton)</t>
  </si>
  <si>
    <t>SUP_1825</t>
  </si>
  <si>
    <t>Access and Community Engagement - TRiO - OPS (Courtney Hart-Windhom)</t>
  </si>
  <si>
    <t>SUP_1340-OPS</t>
  </si>
  <si>
    <t>Small Business Development Center - Business Development Consultant (Jose Molfino)</t>
  </si>
  <si>
    <t>SUP_3109</t>
  </si>
  <si>
    <t>College of Optics and Photonics (CREOL) (Patrick LiKamWa)</t>
  </si>
  <si>
    <t>SUP_2034</t>
  </si>
  <si>
    <t>College of Sciences (COS) - Department of Physics - OPS (Adrienne Dove (Inherited)) (inactive)</t>
  </si>
  <si>
    <t>SUP_3300-OPS</t>
  </si>
  <si>
    <t>University Police (James Mangan  (Private))</t>
  </si>
  <si>
    <t>SUP_4438</t>
  </si>
  <si>
    <t>College of Sciences (COS) - Biological Sciences (Eric Hoffman)</t>
  </si>
  <si>
    <t>SUP_1166</t>
  </si>
  <si>
    <t>College of Sciences (COS) - Department of Chemistry (Dmitry Kolpashchikov)</t>
  </si>
  <si>
    <t>SUP_3443</t>
  </si>
  <si>
    <t>Florida Space Institute (FSI) - OPS (Ana Carolina De Souza Feliciano)</t>
  </si>
  <si>
    <t>SUP_1817-OPS</t>
  </si>
  <si>
    <t>Student Success and Well-Being (SSWB) - Student Financial Assistance (Tim Wolfe (Inherited))</t>
  </si>
  <si>
    <t>SUP_3749</t>
  </si>
  <si>
    <t>University Libraries - OPS (Katy Miller)</t>
  </si>
  <si>
    <t>SUP_2875-OPS</t>
  </si>
  <si>
    <t>College of Sciences (COS) - Department of Mathematics - OPS (Florencio Hernandez (Inherited))</t>
  </si>
  <si>
    <t>SUP_2564-OPS</t>
  </si>
  <si>
    <t>Academic Affairs Budget Management (Heather Simeon (Inherited)) (inactive)</t>
  </si>
  <si>
    <t>SUP_1004</t>
  </si>
  <si>
    <t>College of Health Professions and Sciences (CHPS) - Communicative Sciences and Disorders - OPS (Todd Fix)</t>
  </si>
  <si>
    <t>SUP_1706-OPS</t>
  </si>
  <si>
    <t>Office of Research - Operations (Kim Smith)</t>
  </si>
  <si>
    <t>SUP_3167</t>
  </si>
  <si>
    <t>College of Engineering and Computer Science (CECS) - Electrical and Computer Engineering - OPS (Shahana Ibrahim)</t>
  </si>
  <si>
    <t>SUP_2816-OPS</t>
  </si>
  <si>
    <t>SUP_4279</t>
  </si>
  <si>
    <t>College of Medicine (COM) - Burnett School of Biomedical Sciences Dean's Office Operations - OPS (Alexis Uluutku)</t>
  </si>
  <si>
    <t>SUP_1771-OPS</t>
  </si>
  <si>
    <t>College of Community Innovation and Education (CCIE) Department of Legal Studies (Lisa Nored)</t>
  </si>
  <si>
    <t>SUP_1639</t>
  </si>
  <si>
    <t>Student Success and Well-Being (SSWB) - Registrar's Office - OPS (Paloma Rojas)</t>
  </si>
  <si>
    <t>SUP_4006-OPS</t>
  </si>
  <si>
    <t>College of Engineering and Computer Science (CECS) - Civil, Environmental and Construction Engineering - OPS (Mohamed Abdel-Aty (Inherited))</t>
  </si>
  <si>
    <t>SUP_1462-OPS</t>
  </si>
  <si>
    <t>Executive Finance Business Center (Kimberly Stangle)</t>
  </si>
  <si>
    <t>SUP_4765</t>
  </si>
  <si>
    <t>Rosen College of Hospitality Management (RCHM) (Alan Fyall (Inherited))</t>
  </si>
  <si>
    <t>SUP_1594</t>
  </si>
  <si>
    <t>College of Sciences (COS) - Department of Psychology - OPS (Shannon Whitten)</t>
  </si>
  <si>
    <t>SUP_3409-OPS</t>
  </si>
  <si>
    <t>UCF IT - OPS (Kerlene King (Inherited)) (inactive)</t>
  </si>
  <si>
    <t>SUP_3451-OPS</t>
  </si>
  <si>
    <t>SUP_3398-OPS</t>
  </si>
  <si>
    <t>Student Success and Well-Being (SSWB) - Recreation and Wellness Center - OPS (Aliyah Valdez)</t>
  </si>
  <si>
    <t>SUP_3642-OPS</t>
  </si>
  <si>
    <t>Student Success and Well-Being (SSWB) - Creative School for Children (Suzette Turner)</t>
  </si>
  <si>
    <t>SUP_3728</t>
  </si>
  <si>
    <t>College of Optics and Photonics (CREOL) - OPS (Axel Schulzgen)</t>
  </si>
  <si>
    <t>SUP_2071-OPS</t>
  </si>
  <si>
    <t>SUP_1860-OPS</t>
  </si>
  <si>
    <t>College of Business Administration (CBA) - Marketing - OPS (Anand Krishnamoorthy)</t>
  </si>
  <si>
    <t>SUP_2865-OPS</t>
  </si>
  <si>
    <t>Institute for Simulation and Training (IST) - EG Operations (David Metcalf)</t>
  </si>
  <si>
    <t>SUP_2733</t>
  </si>
  <si>
    <t>College of Sciences (COS) - Biological Sciences (Zachary Emberts)</t>
  </si>
  <si>
    <t>SUP_1161</t>
  </si>
  <si>
    <t>College of Arts and Humanities (CAH) - History - OPS (Rosalind Beiler)</t>
  </si>
  <si>
    <t>SUP_2581-OPS</t>
  </si>
  <si>
    <t>College of Nursing (CON) - Dean's Office - Administration - OPS (Jessica Simmons)</t>
  </si>
  <si>
    <t>SUP_1972-OPS</t>
  </si>
  <si>
    <t>Business Services - Auxiliary Operations - OPS (Scott Eberle (Inherited)) (inactive)</t>
  </si>
  <si>
    <t>SUP_1214-OPS</t>
  </si>
  <si>
    <t>College of Health Professions and Sciences (CHPS) - Kinesiology &amp; Physical Therapy (Jacqueline Flores)</t>
  </si>
  <si>
    <t>SUP_4650</t>
  </si>
  <si>
    <t>College of Engineering and Computer Science (CECS) - School of Modeling, Simulation and Training - OPS (Veeraraghava Raju Hasti)</t>
  </si>
  <si>
    <t>SUP_1479-OPS</t>
  </si>
  <si>
    <t>College of Sciences (COS) - Forensic Science (John Ballantyne)</t>
  </si>
  <si>
    <t>SUP_2477</t>
  </si>
  <si>
    <t>College of Optics and Photonics (CREOL) - OPS (Ivan Divliansky)</t>
  </si>
  <si>
    <t>SUP_2056-OPS</t>
  </si>
  <si>
    <t>General Counsel - Administrative Personnel - OPS (Rebecca Pluguez)</t>
  </si>
  <si>
    <t>SUP_4476-OPS</t>
  </si>
  <si>
    <t>Human Resources - OPS* (Maureen Binder)</t>
  </si>
  <si>
    <t>SUP_2606-OPS</t>
  </si>
  <si>
    <t>College of Arts and Humanities (CAH) - School of Visual Arts and Design - OPS (Lorna Galloway)</t>
  </si>
  <si>
    <t>SUP_1420-OPS</t>
  </si>
  <si>
    <t>College of Sciences (COS) - Department of Anthropology Operations - OPS (Michael Callaghan)</t>
  </si>
  <si>
    <t>SUP_1124-OPS</t>
  </si>
  <si>
    <t>Student Success and Well-Being (SSWB) - Student Engagement &amp; Leadership Development - OPS (Adrienne Frame (Inherited)) (inactive)</t>
  </si>
  <si>
    <t>SUP_3873-OPS</t>
  </si>
  <si>
    <t>College of Engineering and Computer Science (CECS) - Computer Science - IR Contracts - OPS (Craig Loftin)</t>
  </si>
  <si>
    <t>SUP_4394-OPS</t>
  </si>
  <si>
    <t>College of Arts and Humanities (CAH) - Texts and Technology - OPS (Anastasia Salter)</t>
  </si>
  <si>
    <t>SUP_1246-OPS</t>
  </si>
  <si>
    <t>College of Health Professions and Sciences (CHPS) - Social Work - OPS (Susanny Beltran)</t>
  </si>
  <si>
    <t>SUP_4522-OPS</t>
  </si>
  <si>
    <t>College of Business Administration (CBA) - Accounting Student Support - OPS (Jay Thibodeau)</t>
  </si>
  <si>
    <t>SUP_1046-OPS</t>
  </si>
  <si>
    <t>College of Engineering and Computer Science (CECS) - Materials Science and Engineering (MSE) (Parag Banerjee)</t>
  </si>
  <si>
    <t>SUP_4364</t>
  </si>
  <si>
    <t>Institute for Simulation and Training (IST) - EG Operations - OPS (Karen Du)</t>
  </si>
  <si>
    <t>SUP_2749-OPS</t>
  </si>
  <si>
    <t>SUP_3099</t>
  </si>
  <si>
    <t>Administration and Finance HR Business Center (Albert Francis)</t>
  </si>
  <si>
    <t>SUP_2322</t>
  </si>
  <si>
    <t>Business Services - Auxiliary Operations (Joel Okun)</t>
  </si>
  <si>
    <t>SUP_1208</t>
  </si>
  <si>
    <t>Knight Vision ERP Project Funding CFWD () (inactive)</t>
  </si>
  <si>
    <t>SUP_4712</t>
  </si>
  <si>
    <t>College of Medicine (COM) - Burnett School of Biomedical Sciences Dean's Office - Operations - OPS (Travis Jewett)</t>
  </si>
  <si>
    <t>SUP_1885-OPS</t>
  </si>
  <si>
    <t>College of Optics and Photonics (CREOL) - OPS (Ayman Abouraddy)</t>
  </si>
  <si>
    <t>SUP_2043-OPS</t>
  </si>
  <si>
    <t>Access and Community Engagement (Azon Bonifacio)</t>
  </si>
  <si>
    <t>SUP_2206</t>
  </si>
  <si>
    <t>SUP_2486</t>
  </si>
  <si>
    <t>Office of Research - Nanoscience Technology Center (NTC) - Operations CG (Debashis Chanda)</t>
  </si>
  <si>
    <t>SUP_3064</t>
  </si>
  <si>
    <t>College of Sciences (COS) - Department of Anthropology (Scott Branting)</t>
  </si>
  <si>
    <t>SUP_3601</t>
  </si>
  <si>
    <t>College of Health Professions and Sciences (CHPS) - Communicative Sciences and Disorders - OPS (Julie Feuerstein)</t>
  </si>
  <si>
    <t>SUP_1705-OPS</t>
  </si>
  <si>
    <t>Nicholson School of Communication and Media (NSCM) (Ann Miller)</t>
  </si>
  <si>
    <t>SUP_3984</t>
  </si>
  <si>
    <t>Student Success and Well-Being (SSWB) - Creative School for Children (Kimberly Nassoiy)</t>
  </si>
  <si>
    <t>SUP_3725</t>
  </si>
  <si>
    <t>UCF Downtown - OPS (Kathy Peterson)</t>
  </si>
  <si>
    <t>SUP_1375-OPS</t>
  </si>
  <si>
    <t>College Of Graduate Studies Finance Business Center (John Weishampel (Inherited)) (inactive)</t>
  </si>
  <si>
    <t>SUP_3119</t>
  </si>
  <si>
    <t>College of Engineering and Computer Science (CECS) - Mechanical and Aerospace Engineering (MMAE) - OPS (Tian Tian)</t>
  </si>
  <si>
    <t>SUP_2998-OPS</t>
  </si>
  <si>
    <t>College of Engineering and Computer Science (CECS) - Electrical and Computer Engineering - IR Contracts - OPS (Azadeh Vosoughi)</t>
  </si>
  <si>
    <t>SUP_2247-OPS</t>
  </si>
  <si>
    <t>Digital Learning (John Buckwalter)</t>
  </si>
  <si>
    <t>SUP_2175</t>
  </si>
  <si>
    <t>Business Services - Auxiliary Operations - OPS (Josh Haupt)</t>
  </si>
  <si>
    <t>SUP_3475-OPS</t>
  </si>
  <si>
    <t>College of Business Administration (CBA) - Kenneth G. Dixon School of Accounting - OPS (Gregory Trompeter)</t>
  </si>
  <si>
    <t>SUP_1052-OPS</t>
  </si>
  <si>
    <t>College of Optics and Photonics (CREOL) - OPS (David Hagan (Inherited))</t>
  </si>
  <si>
    <t>SUP_2075-OPS</t>
  </si>
  <si>
    <t>Office of the President - Board of Trustees - OPS (Carmen Jarquin)</t>
  </si>
  <si>
    <t>SUP_2961-OPS</t>
  </si>
  <si>
    <t>Academic Affairs HR Business Center - OPS (Bernice Lugo (Inherited)) (inactive)</t>
  </si>
  <si>
    <t>SUP_4108-OPS</t>
  </si>
  <si>
    <t>College of Engineering and Computer Science (CECS) - Mechanical and Aerospace Engineering (MMAE) - OPS (Qiushi Fu)</t>
  </si>
  <si>
    <t>SUP_2965-OPS</t>
  </si>
  <si>
    <t>Emergency Management (Robin Griffin-Kitzerow  (Private))</t>
  </si>
  <si>
    <t>SUP_2305</t>
  </si>
  <si>
    <t>College of Community Innovation and Education (CCIE) Department of Counselor Education and School Psychology - OPS (Nataly Larenas)</t>
  </si>
  <si>
    <t>SUP_1540-OPS</t>
  </si>
  <si>
    <t>College of Sciences (COS) - Department of Physics - OPS (Elena Flitsiyan)</t>
  </si>
  <si>
    <t>SUP_3292-OPS</t>
  </si>
  <si>
    <t>College of Community Innovation and Education (CCIE) - Department of Learning Sciences and Educational Research (Richard Hartshorne)</t>
  </si>
  <si>
    <t>SUP_2904</t>
  </si>
  <si>
    <t>Institute for Simulation and Training (IST) - EG Operations* (Ghaith Rabadi)</t>
  </si>
  <si>
    <t>SUP_4564</t>
  </si>
  <si>
    <t>College of Engineering and Computer Science (CECS) - Computer Science - IR Contracts - OPS (Hassan Foroosh)</t>
  </si>
  <si>
    <t>SUP_2093-OPS</t>
  </si>
  <si>
    <t>College of Medicine (COM) - Department of Medicine - Operations (Edward Ross (Inherited)) (inactive)</t>
  </si>
  <si>
    <t>SUP_1799</t>
  </si>
  <si>
    <t>Division of Digital Learning - Center for Distributed Learning (CDL) (Elisabeth Greenwood)</t>
  </si>
  <si>
    <t>SUP_2462</t>
  </si>
  <si>
    <t>General Counsel - Advancement and Partnerships (Youndy Cook)</t>
  </si>
  <si>
    <t>SUP_4188</t>
  </si>
  <si>
    <t>Student Success and Well-Being (SSWB) - Financial Aid (Kristina Chavers)</t>
  </si>
  <si>
    <t>SUP_3741</t>
  </si>
  <si>
    <t>Institute for Simulation and Training (IST) - EG Operations (Dean Reed)</t>
  </si>
  <si>
    <t>SUP_2736</t>
  </si>
  <si>
    <t>University Libraries - Operations - OPS (Page Curry)</t>
  </si>
  <si>
    <t>SUP_2859-OPS</t>
  </si>
  <si>
    <t>College of Engineering and Computer Science (CECS) - Civil, Environmental, and Construction Engineering - OPS (Woo Hyoung Lee)</t>
  </si>
  <si>
    <t>SUP_1400-OPS</t>
  </si>
  <si>
    <t>College of Sciences (COS) - Department of Physics - OPS (Luca Argenti)</t>
  </si>
  <si>
    <t>SUP_3270-OPS</t>
  </si>
  <si>
    <t>College of Business Administration (CBA) - Department of Management - OPS (Alex Rubenstein)</t>
  </si>
  <si>
    <t>SUP_4341-OPS</t>
  </si>
  <si>
    <t>SUP_4588-OPS</t>
  </si>
  <si>
    <t>College of Community Innovation and Education (CCIE) - Criminal Justice - IR Contracts - OPS (Jacinta Gau)</t>
  </si>
  <si>
    <t>SUP_4661-OPS</t>
  </si>
  <si>
    <t>College of Engineering and Computer Science (CECS) - Computer Science (Michael Georgiopoulos)</t>
  </si>
  <si>
    <t>SUP_2149</t>
  </si>
  <si>
    <t>Student Success and Well-Being (SSWB) - Student Academic Resource Center - OPS (Shannon Colon)</t>
  </si>
  <si>
    <t>SUP_4013-OPS</t>
  </si>
  <si>
    <t>SUP_1883-OPS</t>
  </si>
  <si>
    <t>College of Medicine (COM) - Burnett School of Biomedical Sciences Dean's Office - Operations - OPS (Kenneth Teter)</t>
  </si>
  <si>
    <t>SUP_1911-OPS</t>
  </si>
  <si>
    <t>College of Medicine (COM) - Burnett School of Biomedical Sciences Dean's Office Operations (Nicolas Sarute)</t>
  </si>
  <si>
    <t>SUP_1344</t>
  </si>
  <si>
    <t>Student Success and Well-Being (SSWB) - FL Consortium (John Buckwalter (Inherited)) (inactive)</t>
  </si>
  <si>
    <t>SUP_4728</t>
  </si>
  <si>
    <t>College of Arts and Humanities (CAH) - Web Content (Matthew Dunn)</t>
  </si>
  <si>
    <t>SUP_1221</t>
  </si>
  <si>
    <t>College of Engineering and Computer Science (CECS) - Mechanical and Aerospace Engineering (MAE) - OPS (Nina Orlovskaya)</t>
  </si>
  <si>
    <t>SUP_4631-OPS</t>
  </si>
  <si>
    <t>Student Success and Well-Being (SSWB) - Student Success &amp; Advising (Adrienne Frame (Inherited)) (inactive)</t>
  </si>
  <si>
    <t>SUP_3959</t>
  </si>
  <si>
    <t>College of Community Innovation and Education (CCIE) Research Administration Services - OPS (Naim Kapucu)</t>
  </si>
  <si>
    <t>SUP_4763-OPS</t>
  </si>
  <si>
    <t>College of Engineering and Computer Science (CECS) - Electrical and Computer Engineering - IR Contracts - OPS (Kalpathy Sundaram)</t>
  </si>
  <si>
    <t>SUP_2246-OPS</t>
  </si>
  <si>
    <t>Emergency Management (Joe Thalheimer (Inherited))</t>
  </si>
  <si>
    <t>SUP_4777</t>
  </si>
  <si>
    <t>College of Medicine (COM) - Faculty and Academic Affairs Standardized Patient - OPS (Mary Ann Reiner)</t>
  </si>
  <si>
    <t>SUP_1757-OPS</t>
  </si>
  <si>
    <t>College of Community Innovation and Education (CCIE) - Interdisciplinary Studies - OPS (Devon Cadwell Bazata)</t>
  </si>
  <si>
    <t>SUP_3203-OPS</t>
  </si>
  <si>
    <t>Office of the President - Executive Office Operations - OPS (Christy Shell)</t>
  </si>
  <si>
    <t>SUP_1473-OPS</t>
  </si>
  <si>
    <t>Student Success and Well-Being (SSWB) - Housing 92 Apollo RH (Peter Mitchell)</t>
  </si>
  <si>
    <t>SUP_3787</t>
  </si>
  <si>
    <t>Business Incubation Program - OPS (Rafael Caamano (Inherited)) (inactive)</t>
  </si>
  <si>
    <t>SUP_3888-OPS</t>
  </si>
  <si>
    <t>College of Engineering and Computer Science (CECS) - Materials Science Engineering (MSE) - OPS* (Swaminathan Rajaraman)</t>
  </si>
  <si>
    <t>SUP_4635-OPS</t>
  </si>
  <si>
    <t>Office of Research - Operations - OPS (Kim Smith (Inherited)) (inactive)</t>
  </si>
  <si>
    <t>SUP_3181-OPS</t>
  </si>
  <si>
    <t>Advancement and Partnerships (Heather Junod)</t>
  </si>
  <si>
    <t>SUP_4199</t>
  </si>
  <si>
    <t>Student Success and Well-Being (SSWB) - HR Business Center (Adrienne Frame (Inherited)) (inactive)</t>
  </si>
  <si>
    <t>SUP_3910</t>
  </si>
  <si>
    <t>College of Community Innovation and Education (CCIE) Communications (D'Ann Rawlinson)</t>
  </si>
  <si>
    <t>SUP_1331</t>
  </si>
  <si>
    <t>Access and Community Engagement - Office of Student Involvement (OSI) - OPS (Haley Winston)</t>
  </si>
  <si>
    <t>SUP_3608-OPS</t>
  </si>
  <si>
    <t>Academic Health Sciences Center (AHSC) - Health Center Operations (Yung Nguyen-Siddiqi)</t>
  </si>
  <si>
    <t>SUP_1074</t>
  </si>
  <si>
    <t>College of Sciences (COS) - Department of Physics - OPS (Thomas Brueckner)</t>
  </si>
  <si>
    <t>SUP_3276-OPS</t>
  </si>
  <si>
    <t>College of Sciences (COS) - Department of Physics (Yi Wu)</t>
  </si>
  <si>
    <t>SUP_4241</t>
  </si>
  <si>
    <t>College of Engineering and Computer Science (CECS) Dean's Office - Contracts - OPS (Haofei Yu)</t>
  </si>
  <si>
    <t>SUP_1478-OPS</t>
  </si>
  <si>
    <t>College of Business Administration (CBA) - Dean's Office (Ronald F Piccolo)</t>
  </si>
  <si>
    <t>SUP_2412</t>
  </si>
  <si>
    <t>Office of Research - Operations (John Sparkman)</t>
  </si>
  <si>
    <t>SUP_3168</t>
  </si>
  <si>
    <t>College of Engineering and Computer Science (CECS) - Mechanical and Aerospace Engineering (MAE) (Hyoung Jin Cho (Inherited))</t>
  </si>
  <si>
    <t>SUP_1925</t>
  </si>
  <si>
    <t>College of Arts and Humanities (CAH) - School of Performing Arts - OPS (Scott Lubaroff)</t>
  </si>
  <si>
    <t>SUP_3498-OPS</t>
  </si>
  <si>
    <t>Academic Health Sciences Center (AHSC) - Health Center Operations (Jennifer Calame)</t>
  </si>
  <si>
    <t>SUP_1057</t>
  </si>
  <si>
    <t>College of Engineering and Computer Science (CECS) Dean's Office - Contracts - OPS (Dennis Filler)</t>
  </si>
  <si>
    <t>SUP_1431-OPS</t>
  </si>
  <si>
    <t>College of Engineering and Computer Science (CECS) - Mechanical and Aerospace Engineering (MMAE) (Hyoung Jin Cho (Inherited)) (inactive)</t>
  </si>
  <si>
    <t>SUP_3006</t>
  </si>
  <si>
    <t>Advanced Materials Processing and Analysis Center (AMPAC) Contracts - OPS (Akihiro Kushima)</t>
  </si>
  <si>
    <t>SUP_1109-OPS</t>
  </si>
  <si>
    <t>College of Sciences (COS) - Department of Psychology - OPS (Raymonde Neal)</t>
  </si>
  <si>
    <t>SUP_2304-OPS</t>
  </si>
  <si>
    <t>Communications and Marketing - Creative (Mike Kilbride (Inherited)) (inactive)</t>
  </si>
  <si>
    <t>SUP_1937</t>
  </si>
  <si>
    <t>Nicholson School of Communication and Media (NSCM) - OPS (William Kinnally)</t>
  </si>
  <si>
    <t>SUP_1266-OPS</t>
  </si>
  <si>
    <t>Student Success and Well-Being (SSWB) - Finance Business Center - OPS (Phong Ngo)</t>
  </si>
  <si>
    <t>SUP_3600-OPS</t>
  </si>
  <si>
    <t>College of Business Administration (CBA) - Graduate Programs Admissions - OPS (Kelli Morales)</t>
  </si>
  <si>
    <t>SUP_1286-OPS</t>
  </si>
  <si>
    <t>Small Business Development Center- OPS (Jairo Batista)</t>
  </si>
  <si>
    <t>SUP_4109-OPS</t>
  </si>
  <si>
    <t>College of Nursing (CON) - Dean's Office - Administration (Carmen Giurgescu)</t>
  </si>
  <si>
    <t>SUP_1954</t>
  </si>
  <si>
    <t>College of Engineering and Computer Science (CECS) Dean's Office - Contracts - OPS (Sudipta Seal (Inherited)) (inactive)</t>
  </si>
  <si>
    <t>SUP_4646-OPS</t>
  </si>
  <si>
    <t>College of Engineering and Computer Science (CECS) Dean's Office - Contracts - OPS (Damla Turgut (Inherited))</t>
  </si>
  <si>
    <t>SUP_4580-OPS</t>
  </si>
  <si>
    <t>Office of Research - Nanoscience Technology Center (NTC) - Operations CG (Michael Leuenberger)</t>
  </si>
  <si>
    <t>SUP_3849</t>
  </si>
  <si>
    <t>College of Sciences (COS) - Department of Anthropology - OPS (John Walker)</t>
  </si>
  <si>
    <t>SUP_1140-OPS</t>
  </si>
  <si>
    <t>College of Optics and Photonics (CREOL) - OPS (Guifang Li)</t>
  </si>
  <si>
    <t>SUP_2061-OPS</t>
  </si>
  <si>
    <t>College of Optics and Photonics (CREOL) - OPS (David Hagan (Inherited)) (inactive)</t>
  </si>
  <si>
    <t>SUP_2066-OPS</t>
  </si>
  <si>
    <t>College of Engineering and Computer Science (CECS) - Mechanical and Aerospace Engineering (MMAE) - OPS (Jeffrey L. Kauffman)</t>
  </si>
  <si>
    <t>SUP_2974-OPS</t>
  </si>
  <si>
    <t>UCF IT (Fabiana Staton (Inherited))</t>
  </si>
  <si>
    <t>SUP_4311</t>
  </si>
  <si>
    <t>College of Health Professions and Sciences (CHPS) - School of Social Work (Kimberley Gryglewicz)</t>
  </si>
  <si>
    <t>SUP_4024</t>
  </si>
  <si>
    <t>University Libraries - Operations (Russell Westberry)</t>
  </si>
  <si>
    <t>SUP_3227</t>
  </si>
  <si>
    <t>SUP_3463</t>
  </si>
  <si>
    <t>University Police - Security (Steven Freund)</t>
  </si>
  <si>
    <t>SUP_3947</t>
  </si>
  <si>
    <t>College of Engineering and Computer Science (CECS) Dean's Office (Pedro Cordero)</t>
  </si>
  <si>
    <t>SUP_1481</t>
  </si>
  <si>
    <t>Access and Community Engagement - OPS (Rosie Guerrido)</t>
  </si>
  <si>
    <t>SUP_3936-OPS</t>
  </si>
  <si>
    <t>College of Community Innovation and Education (CCIE) Graduate Affairs - OPS (Andrea Withington)</t>
  </si>
  <si>
    <t>SUP_1309-OPS</t>
  </si>
  <si>
    <t>College of Engineering and Computer Science (CECS) - Department of Industrial Engineering and Management Systems (IEMS) - IR Contracts (Ivan Garibay)</t>
  </si>
  <si>
    <t>SUP_2666</t>
  </si>
  <si>
    <t>Student Success and Well-Being (SSWB) - Downtown Student Services - OPS (Tim Donovan)</t>
  </si>
  <si>
    <t>SUP_3688-OPS</t>
  </si>
  <si>
    <t>SUP_4154-OPS</t>
  </si>
  <si>
    <t>College of Sciences (COS) - Biological Sciences - OPS (Rebecca Mroczek)</t>
  </si>
  <si>
    <t>SUP_1541-OPS</t>
  </si>
  <si>
    <t>Student Success and Well-Being (SSWB) - LEAD Scholars (Ryan Goodwin (Inherited)) (inactive)</t>
  </si>
  <si>
    <t>SUP_3883</t>
  </si>
  <si>
    <t>College of Engineering and Computer Science (CECS) - Civil, Environmental, and Construction Engineering - IR Contracts (Alessandro Fascetti)</t>
  </si>
  <si>
    <t>SUP_1349</t>
  </si>
  <si>
    <t>Institute for Simulation and Training (IST) - EG Operations* (Soheil Sabri)</t>
  </si>
  <si>
    <t>SUP_2552</t>
  </si>
  <si>
    <t>College of Health Professions and Sciences (CHPS) - School of Social Work - OPS (Shawn Lawrence (Inherited)) (inactive)</t>
  </si>
  <si>
    <t>SUP_4048-OPS</t>
  </si>
  <si>
    <t>Small Business Development Center (SBDC) (Eunice Choi (Inherited)) (inactive)</t>
  </si>
  <si>
    <t>SUP_3112</t>
  </si>
  <si>
    <t>College of Health Professions and Sciences (CHPS) Department of Health Sciences - OPS (Suha Saleh)</t>
  </si>
  <si>
    <t>SUP_2576-OPS</t>
  </si>
  <si>
    <t>Institute for Simulation and Training (IST) - EG Operations* (Roger Azevedo)</t>
  </si>
  <si>
    <t>SUP_2740</t>
  </si>
  <si>
    <t>College of Arts and Humanities (CAH) Dean's Office Research Initiative - OPS (Victor Davila)</t>
  </si>
  <si>
    <t>SUP_1254-OPS</t>
  </si>
  <si>
    <t>Student Success and Well-Being (SSWB) - Career Services - OPS (Christopher Thompson)</t>
  </si>
  <si>
    <t>SUP_3705-OPS</t>
  </si>
  <si>
    <t>College of Engineering and Computer Science (CECS) - Computer Science - IR Contracts (Damian Dechev)</t>
  </si>
  <si>
    <t>SUP_2076</t>
  </si>
  <si>
    <t>College of Business Administration (CBA) - Department of Management - OPS (Craig Crossley)</t>
  </si>
  <si>
    <t>SUP_2921-OPS</t>
  </si>
  <si>
    <t>Student Success and Well-Being (SSWB) - Office of Student Involvement (Chantel Carter)</t>
  </si>
  <si>
    <t>SUP_3602</t>
  </si>
  <si>
    <t>Facilities Operations Housekeeping Services (Chris Turnage (Inherited)) (inactive)</t>
  </si>
  <si>
    <t>SUP_4347</t>
  </si>
  <si>
    <t>Graduate Studies - OPS (Nathalia Bauer)</t>
  </si>
  <si>
    <t>SUP_2556-OPS</t>
  </si>
  <si>
    <t>College of Health Professions and Sciences (CHPS) - School of Social Work (Shawn Lawrence (Inherited))</t>
  </si>
  <si>
    <t>SUP_4026</t>
  </si>
  <si>
    <t>College of Business Administration (CBA) - Accounting Student Support - OPS (Jay Thibodeau (Inherited)) (inactive)</t>
  </si>
  <si>
    <t>SUP_1042-OPS</t>
  </si>
  <si>
    <t>Student Success and Well-Being (SSWB) - Undergraduate Admissions (Christopher Dahlstrand)</t>
  </si>
  <si>
    <t>SUP_3567</t>
  </si>
  <si>
    <t>Financial and Accounting - Budget - Operations (Ashley Hilyer)</t>
  </si>
  <si>
    <t>SUP_1005</t>
  </si>
  <si>
    <t>Communications and Marketing - Communications (Courtney Gilmartin (Inherited)) (inactive)</t>
  </si>
  <si>
    <t>SUP_1945</t>
  </si>
  <si>
    <t>College of Engineering and Computer Science (CECS) - Computer Science (Shaojie Zhang)</t>
  </si>
  <si>
    <t>SUP_3542</t>
  </si>
  <si>
    <t>Student Success and Well-Being (SSWB)  - Experiential Learning (Wendy Garcia)</t>
  </si>
  <si>
    <t>SUP_4374</t>
  </si>
  <si>
    <t>College of Community Innovation and Education (CCIE) Research (Naim Kapucu)</t>
  </si>
  <si>
    <t>SUP_1318</t>
  </si>
  <si>
    <t>Office of Research - Operations (Shafaq Chaudhry)</t>
  </si>
  <si>
    <t>SUP_3130</t>
  </si>
  <si>
    <t>College of Engineering and Computer Science (CECS) Dean's Office - Contracts - OPS (Patrick Sun)</t>
  </si>
  <si>
    <t>SUP_4623-OPS</t>
  </si>
  <si>
    <t>College of Nursing (CON) - Dean's Office - OPS (Sharon Tucker)</t>
  </si>
  <si>
    <t>SUP_4761-OPS</t>
  </si>
  <si>
    <t>College of Business Administration (CBA) - Department of Management (Rebecca Bennett)</t>
  </si>
  <si>
    <t>SUP_4509</t>
  </si>
  <si>
    <t>College of Optics and Photonics (CREOL) - OPS (David Hagan)</t>
  </si>
  <si>
    <t>SUP_2057-OPS</t>
  </si>
  <si>
    <t>College of Community Innovation and Education (CCIE) Undergraduate Affairs Student Services (Ronnie Zimmerman)</t>
  </si>
  <si>
    <t>SUP_1322</t>
  </si>
  <si>
    <t>College of Engineering and Computer Science (CECS) - Computer Science - IR Contracts - OPS (Santu Karmaker)</t>
  </si>
  <si>
    <t>SUP_2136-OPS</t>
  </si>
  <si>
    <t>College of Engineering and Computer Science (CECS) - Computer Science (Xueqiang Wang)</t>
  </si>
  <si>
    <t>SUP_2441</t>
  </si>
  <si>
    <t>Institute for Simulation and Training (IST) - EG Operations* (Veeraraghava Raju Hasti)</t>
  </si>
  <si>
    <t>SUP_3961</t>
  </si>
  <si>
    <t>Institute for Simulation and Training (IST) - EG Operations - OPS (Winston Schoenfeld)</t>
  </si>
  <si>
    <t>SUP_2759-OPS</t>
  </si>
  <si>
    <t>University Libraries - Operations - OPS (David Benjamin)</t>
  </si>
  <si>
    <t>SUP_2855-OPS</t>
  </si>
  <si>
    <t>College of Sciences (COS) - Department of Chemistry - OPS (Stephen Kuebler)</t>
  </si>
  <si>
    <t>SUP_1575-OPS</t>
  </si>
  <si>
    <t>SUP_3372-OPS</t>
  </si>
  <si>
    <t>College of Engineering and Computer Science (CECS) - Electrical and Computer Engineering - IR Contracts - OPS (Mingjie Lin)</t>
  </si>
  <si>
    <t>SUP_2239-OPS</t>
  </si>
  <si>
    <t>Facilities - Utilities and Energy Services (Saul Santiago)</t>
  </si>
  <si>
    <t>SUP_4355</t>
  </si>
  <si>
    <t>Student Success and Well-Being (SSWB) - Student Financial Assistance - OPS (Eugene Manselle)</t>
  </si>
  <si>
    <t>SUP_3754-OPS</t>
  </si>
  <si>
    <t>College of Community Innovation and Education (CCIE) - School of Global Health Management and Informatics (HMI) (Stacey Dorsonne)</t>
  </si>
  <si>
    <t>SUP_2626</t>
  </si>
  <si>
    <t>College of Arts and Humanities (CAH) - School of Visual Arts and Design - OPS (Hadi Abbas)</t>
  </si>
  <si>
    <t>SUP_3519-OPS</t>
  </si>
  <si>
    <t>Office of Undergraduate Studies - OPS (Kimberly Schneider)</t>
  </si>
  <si>
    <t>SUP_2314-OPS</t>
  </si>
  <si>
    <t>Student Success and Well-Being (SSWB) - UCF Connect - OPS (Beth Ganz)</t>
  </si>
  <si>
    <t>SUP_4021-OPS</t>
  </si>
  <si>
    <t>College Of Arts And Humanities HR Business Center (Jeffrey Moore (Inherited)) (inactive)</t>
  </si>
  <si>
    <t>SUP_3736</t>
  </si>
  <si>
    <t>General Counsel - OPS (Youndy Cook)</t>
  </si>
  <si>
    <t>SUP_4475-OPS</t>
  </si>
  <si>
    <t>College of Engineering and Computer Science Finance Business Center (Jillian Stafford)</t>
  </si>
  <si>
    <t>SUP_2717</t>
  </si>
  <si>
    <t>Institute for Simulation and Training (IST) - EG Operations (Carolina Cruz-Neira (Inherited)) (inactive)</t>
  </si>
  <si>
    <t>SUP_2735</t>
  </si>
  <si>
    <t>College of Community Innovation and Education (CCIE) - School of Teacher Education - OPS (Farshid Safi)</t>
  </si>
  <si>
    <t>SUP_4165-OPS</t>
  </si>
  <si>
    <t>College of Sciences (COS) - Biological Sciences - OPS (Anna Savage)</t>
  </si>
  <si>
    <t>SUP_1192-OPS</t>
  </si>
  <si>
    <t>College of Sciences (COS) - Department of Physics - OPS (Humberto Campins)</t>
  </si>
  <si>
    <t>SUP_3278-OPS</t>
  </si>
  <si>
    <t>Student Success and Well-Being (SSWB) - Career Services (Annasthasia Poitier)</t>
  </si>
  <si>
    <t>SUP_3699</t>
  </si>
  <si>
    <t>Human Resources - OPS (Stephanie Mederos)</t>
  </si>
  <si>
    <t>SUP_1410-OPS</t>
  </si>
  <si>
    <t>SUP_3617-OPS</t>
  </si>
  <si>
    <t>University President (Alexander Cartwright)</t>
  </si>
  <si>
    <t>SUP_3345</t>
  </si>
  <si>
    <t>College of Medicine (COM) - Faculty and Academic Affairs (I. Cori Baill)</t>
  </si>
  <si>
    <t>SUP_1751</t>
  </si>
  <si>
    <t>College of Nursing (CON) - Dean's Office (Amy Parker)</t>
  </si>
  <si>
    <t>SUP_2345</t>
  </si>
  <si>
    <t>College of Medicine (COM) - Faculty and Academic Affairs (Nadine Dexter)</t>
  </si>
  <si>
    <t>SUP_1821</t>
  </si>
  <si>
    <t>College of Engineering and Computer Science (CECS) - Computer Science - IR Contracts (Lu Cheng)</t>
  </si>
  <si>
    <t>SUP_3413</t>
  </si>
  <si>
    <t>Facilities Operations - Lake Nona (Ginette Hernandez)</t>
  </si>
  <si>
    <t>SUP_2418</t>
  </si>
  <si>
    <t>College of Medicine (COM) - Burnett School of Biomedical Sciences Dean's Office Operations - OPS (Nicolas Sarute)</t>
  </si>
  <si>
    <t>SUP_1470-OPS</t>
  </si>
  <si>
    <t>College of Sciences (COS) - Department of Psychology - OPS (Robert Dvorak)</t>
  </si>
  <si>
    <t>SUP_3374-OPS</t>
  </si>
  <si>
    <t>University Libraries - Operations (Tina Buck (Inherited))</t>
  </si>
  <si>
    <t>SUP_2825</t>
  </si>
  <si>
    <t>University Libraries (Frank Allen)</t>
  </si>
  <si>
    <t>SUP_2821</t>
  </si>
  <si>
    <t>General Counsel (Richard Welsh)</t>
  </si>
  <si>
    <t>SUP_3847</t>
  </si>
  <si>
    <t>College of Arts and Humanities (CAH) Dean's Office Research Initiative - OPS (Sonia Stephens)</t>
  </si>
  <si>
    <t>SUP_1259-OPS</t>
  </si>
  <si>
    <t>College of Engineering and Computer Science (CECS) - Computer Science - OPS (Kurt Kullu)</t>
  </si>
  <si>
    <t>SUP_2890-OPS</t>
  </si>
  <si>
    <t>UCF IT - OPS (Ben Anderson)</t>
  </si>
  <si>
    <t>SUP_3801-OPS</t>
  </si>
  <si>
    <t>Office of Research - Operations (Teresa Krisch)</t>
  </si>
  <si>
    <t>SUP_3145</t>
  </si>
  <si>
    <t>College of Arts and Humanities (CAH) - English (Jeffrey Moore)</t>
  </si>
  <si>
    <t>SUP_2310</t>
  </si>
  <si>
    <t>College of Medicine (COM) - Office of Student Affairs (Soraya Smith)</t>
  </si>
  <si>
    <t>SUP_1928</t>
  </si>
  <si>
    <t>Student Success and Well-Being (SSWB) - Student Financial Assistance - OPS (Jess Camacho)</t>
  </si>
  <si>
    <t>SUP_3759-OPS</t>
  </si>
  <si>
    <t>College of Arts and Humanities (CAH) - School of Visual Arts and Design - OPS (Janki Maraj)</t>
  </si>
  <si>
    <t>SUP_2312-OPS</t>
  </si>
  <si>
    <t>College of Community Innovation and Education (CCIE) Department of Counselor Education and School Psychology - OPS (Ann Shillingford)</t>
  </si>
  <si>
    <t>SUP_1542-OPS</t>
  </si>
  <si>
    <t>College of Engineering and Computer Science (CECS) - Computer Science - OPS (Mengxin Zheng)</t>
  </si>
  <si>
    <t>SUP_3540-OPS</t>
  </si>
  <si>
    <t>Student Success and Well-Being (SSWB) - Student Academic Resource Center - OPS (Erika Staiger)</t>
  </si>
  <si>
    <t>SUP_4020-OPS</t>
  </si>
  <si>
    <t>College of Arts and Humanities (CAH) - School of Performing Arts - OPS (Tremon Kizer)</t>
  </si>
  <si>
    <t>SUP_3496-OPS</t>
  </si>
  <si>
    <t>College of Community Innovation and Education (CCIE) - School of Teacher Education - OPS (Sarah Bush)</t>
  </si>
  <si>
    <t>SUP_4150-OPS</t>
  </si>
  <si>
    <t>College of Medicine (COM) - Health Information Technology - Operations (Aaron Spies)</t>
  </si>
  <si>
    <t>SUP_1791</t>
  </si>
  <si>
    <t>Communications and Marketing - Editorial and Content Strategy () (inactive)</t>
  </si>
  <si>
    <t>SUP_1940</t>
  </si>
  <si>
    <t>College of Sciences (COS) - Department of Chemistry (Yu Yuan)</t>
  </si>
  <si>
    <t>SUP_1559</t>
  </si>
  <si>
    <t>Burnett Honors College Inspire Scholars Program - OPS (Martin Dupuis)</t>
  </si>
  <si>
    <t>SUP_4748-OPS</t>
  </si>
  <si>
    <t>Student Success and Well-Being (SSWB) - Student Legal Services - OPS (Patricia Dullaghan)</t>
  </si>
  <si>
    <t>SUP_3664-OPS</t>
  </si>
  <si>
    <t>College of Health Professions and Sciences (CHPS) - Kinesiology &amp; Physical Therapy - OPS (Grant Norte)</t>
  </si>
  <si>
    <t>SUP_1253-OPS</t>
  </si>
  <si>
    <t>SUP_4633-OPS</t>
  </si>
  <si>
    <t>College of Community Innovation and Education (CCIE) - School of Public Administration - OPS (Abdul-Akeem Sadiq)</t>
  </si>
  <si>
    <t>SUP_3246-OPS</t>
  </si>
  <si>
    <t>People and Workplace Experience (Alexander Cartwright)</t>
  </si>
  <si>
    <t>SUP_4409</t>
  </si>
  <si>
    <t>Advancement and Partnerships (Erick Kepfer)</t>
  </si>
  <si>
    <t>SUP_4200</t>
  </si>
  <si>
    <t>College of Community Innovation and Education (CCIE) - School of Global Health Management and Informatics (HMI) - OPS (Barbara Andraka-Christou)</t>
  </si>
  <si>
    <t>SUP_2627-OPS</t>
  </si>
  <si>
    <t>UCF Global - International Student and Scholar Services (Jackie Wong)</t>
  </si>
  <si>
    <t>SUP_4244</t>
  </si>
  <si>
    <t>College of Community Innovation and Education (CCIE) - School of Global Health Management and Informatics (HMI) - IR Contracts - OPS (Stacey Dorsonne)</t>
  </si>
  <si>
    <t>SUP_2621-OPS</t>
  </si>
  <si>
    <t>College of Arts and Humanities (CAH) - English Department - OPS (Jocelyn Bartkevicius)</t>
  </si>
  <si>
    <t>SUP_2288-OPS</t>
  </si>
  <si>
    <t>Student Success and Well-Being (SSWB) - UCF Connect (James Smith Jr.)</t>
  </si>
  <si>
    <t>SUP_3435</t>
  </si>
  <si>
    <t>Facilities and Business Operations HR Business Center (Farrah Torres (Inherited)) (inactive)</t>
  </si>
  <si>
    <t>SUP_4375</t>
  </si>
  <si>
    <t>College of Business Administration (CBA) - Accounting Student Support - OPS (Jeff Reinking)</t>
  </si>
  <si>
    <t>SUP_1048-OPS</t>
  </si>
  <si>
    <t>University Compliance, Ethics and Risk - Compliance Training (Carla Markx)</t>
  </si>
  <si>
    <t>SUP_4415</t>
  </si>
  <si>
    <t>College of Engineering and Computer Science (CECS) Dean's Office - Contracts - OPS (Alain Kassab)</t>
  </si>
  <si>
    <t>SUP_1446-OPS</t>
  </si>
  <si>
    <t>College of Nursing (CON) - Nursing Practice (Carmen Giurgescu)</t>
  </si>
  <si>
    <t>SUP_1975</t>
  </si>
  <si>
    <t>UCF IT-Payroll - OPS (Troy Jarvis (Inherited)) (inactive)</t>
  </si>
  <si>
    <t>SUP_4478-OPS</t>
  </si>
  <si>
    <t>College of Medicine (COM) - Office of Student Affairs (Andrew Quigley)</t>
  </si>
  <si>
    <t>SUP_1927</t>
  </si>
  <si>
    <t>SUP_4932 (Molly Myers (Inherited))</t>
  </si>
  <si>
    <t>SUP_4932</t>
  </si>
  <si>
    <t>UCF Global Finance and Human Resources (Jason Kennedy)</t>
  </si>
  <si>
    <t>SUP_4243</t>
  </si>
  <si>
    <t>Student Success and Well-Being (SSWB) - Student Rights and Responsibilities - OPS (Dana Juntunen)</t>
  </si>
  <si>
    <t>SUP_3897-OPS</t>
  </si>
  <si>
    <t>Academic Health Sciences Center (AHSC) - Health Center Operations (Daniella Shuch)</t>
  </si>
  <si>
    <t>SUP_1076</t>
  </si>
  <si>
    <t>College of Medicine (COM) - Office of Student Affairs (Carley Myszkowski  (Private))</t>
  </si>
  <si>
    <t>SUP_4533</t>
  </si>
  <si>
    <t>College of Engineering and Computer Science (CECS) Dean's Office - OPS (Don Harper)</t>
  </si>
  <si>
    <t>SUP_1494-OPS</t>
  </si>
  <si>
    <t>SUP_1389</t>
  </si>
  <si>
    <t>College of Medicine (COM) - Office of Student Affairs - OPS (Katherine Daly)</t>
  </si>
  <si>
    <t>SUP_1931-OPS</t>
  </si>
  <si>
    <t>Facilities - Utilities and Energy Services (Duane Siemen)</t>
  </si>
  <si>
    <t>SUP_4357</t>
  </si>
  <si>
    <t>College of Business Administration (CBA) - Economics - OPS (Jordan Izenwasser)</t>
  </si>
  <si>
    <t>SUP_3811-OPS</t>
  </si>
  <si>
    <t>College of Health Professions and Sciences (CHPS) - Communicative Sciences and Disorders (Jaclyn Lucey)</t>
  </si>
  <si>
    <t>SUP_3329</t>
  </si>
  <si>
    <t>Burnett Honors College (Martin Dupuis)</t>
  </si>
  <si>
    <t>SUP_2636</t>
  </si>
  <si>
    <t>Florida Space Institute (FSI) (Flaviane Faria Venditti)</t>
  </si>
  <si>
    <t>SUP_3574</t>
  </si>
  <si>
    <t>UCF Global - International Student and Scholar Services - OPS (Molly Myers (Inherited)) (inactive)</t>
  </si>
  <si>
    <t>SUP_4254-OPS</t>
  </si>
  <si>
    <t>UCF IT (Heidi Eri)</t>
  </si>
  <si>
    <t>SUP_4272</t>
  </si>
  <si>
    <t>College of Engineering and Computer Science (CECS) - Computer Science - OPS (Salih Safa Bacanli)</t>
  </si>
  <si>
    <t>SUP_4183-OPS</t>
  </si>
  <si>
    <t>College of Engineering and Computer Science (CECS) - Electrical and Computer Engineering (Murat Yuksel)</t>
  </si>
  <si>
    <t>SUP_4437</t>
  </si>
  <si>
    <t>College of Engineering and Computer Science (CECS) - Electrical and Computer Engineering - IR Contracts (Wei Sun)</t>
  </si>
  <si>
    <t>SUP_2218</t>
  </si>
  <si>
    <t>Student Success and Well-Being (SSWB) - Counseling Center - OPS (Annatolee King)</t>
  </si>
  <si>
    <t>SUP_3723-OPS</t>
  </si>
  <si>
    <t>Facilities Operations - Lake Nona (John McInerney (Inherited)) (inactive)</t>
  </si>
  <si>
    <t>SUP_4566</t>
  </si>
  <si>
    <t>College of Community Innovation and Education (CCIE) Facilities Payroll - OPS (Benie Harris (Inherited)) (inactive)</t>
  </si>
  <si>
    <t>SUP_1306-OPS</t>
  </si>
  <si>
    <t>Academic Program Quality (Hank Lewis)</t>
  </si>
  <si>
    <t>SUP_1033</t>
  </si>
  <si>
    <t>Student Success and Well-Being (SSWB) - Creative School Operation (Kimberly Nassoiy (Inherited)) (inactive)</t>
  </si>
  <si>
    <t>SUP_3727</t>
  </si>
  <si>
    <t>Rosen College of Hospitality Management (RCHM) - OPS (Murat Hancer)</t>
  </si>
  <si>
    <t>SUP_1608-OPS</t>
  </si>
  <si>
    <t>Florida Solar Energy Center (FSEC) - OPS* (Marc Mendonca (Inherited)) (inactive)</t>
  </si>
  <si>
    <t>SUP_2496-OPS</t>
  </si>
  <si>
    <t>College of Engineering and Computer Science (CECS) - Mechanical and Aerospace Engineering (MMAE) - OPS (Shin Young Jeong)</t>
  </si>
  <si>
    <t>SUP_2975-OPS</t>
  </si>
  <si>
    <t>Rosen College of Hospitality Management (RCHM) - Tourism, Events, Entertainment and Attractions - OPS (Jeannie Hahm (Inherited))</t>
  </si>
  <si>
    <t>SUP_3828-OPS</t>
  </si>
  <si>
    <t>College of Engineering and Computer Science (CECS) - Mechanical and Aerospace Engineering (MMAE) - OPS (Alain Kassab)</t>
  </si>
  <si>
    <t>SUP_2973-OPS</t>
  </si>
  <si>
    <t>College of Engineering and Computer Science (CECS) - Civil, Environmental, and Construction Engineering - IR Contracts - OPS (Mohamed Abdel-Aty)</t>
  </si>
  <si>
    <t>SUP_1382-OPS</t>
  </si>
  <si>
    <t>Office of Research - Nanoscience Technology Center (NTC) - Operations CG (Swaminathan Rajaraman)</t>
  </si>
  <si>
    <t>SUP_3071</t>
  </si>
  <si>
    <t>Facilities Maintenance (Peter Nerwinski)</t>
  </si>
  <si>
    <t>SUP_2473</t>
  </si>
  <si>
    <t>Student Success and Well-Being (SSWB) - Housing &amp; Residence Life (Jammal Cooks (Inherited)) (inactive)</t>
  </si>
  <si>
    <t>SUP_3786</t>
  </si>
  <si>
    <t>Student Success and Well-Being (SSWB) - Housing &amp; Residence Life (Peter Mitchell)</t>
  </si>
  <si>
    <t>SUP_3789</t>
  </si>
  <si>
    <t>College of Business Administration (John Buckwalter)</t>
  </si>
  <si>
    <t>SUP_1278</t>
  </si>
  <si>
    <t>College of Engineering and Computer Science (CECS) - Mechanical and Aerospace Engineering (Michael Georgiopoulos)</t>
  </si>
  <si>
    <t>SUP_3007</t>
  </si>
  <si>
    <t>College of Sciences (COS) - Department of Chemistry (Patrick Maloney)</t>
  </si>
  <si>
    <t>SUP_1554</t>
  </si>
  <si>
    <t>Student Success and Well-Being (SSWB) - Student Union (Jeannie Kiriwas)</t>
  </si>
  <si>
    <t>SUP_3673</t>
  </si>
  <si>
    <t>SUP_1568-OPS</t>
  </si>
  <si>
    <t>College of Engineering and Computer Science (CECS) - Civil, Environmental, and Construction Engineering - OPS (Ricardo Zaurin)</t>
  </si>
  <si>
    <t>SUP_1413-OPS</t>
  </si>
  <si>
    <t>Student Success and Well-Being (SSWB) - Financial Aid - OPS (Karemah Manselle)</t>
  </si>
  <si>
    <t>SUP_3753-OPS</t>
  </si>
  <si>
    <t>College of Sciences (COS) - Department of Chemistry - OPS (Percy Calvo Marzal)</t>
  </si>
  <si>
    <t>SUP_3618-OPS</t>
  </si>
  <si>
    <t>College of Sciences (COS) - Biological Sciences - OPS (Ian Silver-Gorges)</t>
  </si>
  <si>
    <t>SUP_4736-OPS</t>
  </si>
  <si>
    <t>SUP_4305</t>
  </si>
  <si>
    <t>College of Community Innovation and Education (CCIE) - Department of Learning Sciences and Educational Research - IR Contracts - OPS (Laurie Campbell)</t>
  </si>
  <si>
    <t>SUP_2889-OPS</t>
  </si>
  <si>
    <t>College of Engineering and Computer Science (CECS) - Civil, Environmental, and Construction Engineering - OPS (Russell Snyder)</t>
  </si>
  <si>
    <t>SUP_1408-OPS</t>
  </si>
  <si>
    <t>Graduate Studies - OPS (Sharon Tucker (Inherited)) (inactive)</t>
  </si>
  <si>
    <t>SUP_2557-OPS</t>
  </si>
  <si>
    <t>College of Engineering and Computer Science (CECS) Academic Affairs Operations - OPS (Avery Iglesias)</t>
  </si>
  <si>
    <t>SUP_2137-OPS</t>
  </si>
  <si>
    <t>Advancement and Partnerships - OPS (Emily Nohrr)</t>
  </si>
  <si>
    <t>SUP_3970-OPS</t>
  </si>
  <si>
    <t>Student Success and Well-Being (SSWB) - Housing &amp; Residence Life - OPS (Maggie Duckworth)</t>
  </si>
  <si>
    <t>SUP_4695-OPS</t>
  </si>
  <si>
    <t>College of Business Administration (CBA) - Accounting Student Support - OPS (Pamela Graybeal)</t>
  </si>
  <si>
    <t>SUP_2645-OPS</t>
  </si>
  <si>
    <t>UCF Global Perspectives and International Initiatives (David Dumke)</t>
  </si>
  <si>
    <t>SUP_4240</t>
  </si>
  <si>
    <t>College of Sciences (COS) - Department of Statistics and Data Science - OPS (Mengyu Xu)</t>
  </si>
  <si>
    <t>SUP_4125-OPS</t>
  </si>
  <si>
    <t>SUP_4049-OPS</t>
  </si>
  <si>
    <t>College of Medicine (COM) - Burnett School of Biomedical Sciences Dean's Office - Operations - OPS (Amber Southwell)</t>
  </si>
  <si>
    <t>SUP_1907-OPS</t>
  </si>
  <si>
    <t>Facilities Operations Maintenance Team One (John McInerney)</t>
  </si>
  <si>
    <t>SUP_2451</t>
  </si>
  <si>
    <t>Office of Research - Operations - OPS (Stephanie Rodriguez-Makhlouf)</t>
  </si>
  <si>
    <t>SUP_3210-OPS</t>
  </si>
  <si>
    <t>College of Sciences (COS) - Department of Physics (Li Fang)</t>
  </si>
  <si>
    <t>SUP_4746</t>
  </si>
  <si>
    <t>SUP_1766</t>
  </si>
  <si>
    <t>SUP_3675-OPS</t>
  </si>
  <si>
    <t>Graduate Studies (Miryana Blesso)</t>
  </si>
  <si>
    <t>SUP_2536</t>
  </si>
  <si>
    <t>College of Health Professions and Sciences (CHPS) - Communicative Sciences and Disorders (Andrew Dykstra)</t>
  </si>
  <si>
    <t>SUP_4604</t>
  </si>
  <si>
    <t>College of Optics and Photonics (CREOL) - OPS (Aravinda Kar)</t>
  </si>
  <si>
    <t>SUP_2059-OPS</t>
  </si>
  <si>
    <t>Graduate Studies (Joy Kittredge)</t>
  </si>
  <si>
    <t>SUP_2543</t>
  </si>
  <si>
    <t>College of Community Innovation and Education (CCIE) - School of Global Health Management and Informatics (HMI) - OPS (Kendall Cortelyou (Inherited)) (inactive)</t>
  </si>
  <si>
    <t>SUP_3231-OPS</t>
  </si>
  <si>
    <t>UCF Global - UCF Abroad - OPS (Oliver McSurley)</t>
  </si>
  <si>
    <t>SUP_4395-OPS</t>
  </si>
  <si>
    <t>SUP_3175</t>
  </si>
  <si>
    <t>College of Arts and Humanities (CAH) - Faculty and Student Affairs and Research (Peter Larson)</t>
  </si>
  <si>
    <t>SUP_1229</t>
  </si>
  <si>
    <t>College of Medicine (COM) - Faculty and Academic Affairs (Kim Martinez)</t>
  </si>
  <si>
    <t>SUP_1778</t>
  </si>
  <si>
    <t>Graduate Studies - OPS (Miryana Blesso)</t>
  </si>
  <si>
    <t>SUP_3591-OPS</t>
  </si>
  <si>
    <t>Student Success and Well-Being (SSWB) - Housing &amp; Residence Life (Sydney Shaw)</t>
  </si>
  <si>
    <t>SUP_3775</t>
  </si>
  <si>
    <t>College of Sciences (COS) - Department of Psychology - OPS (Widaad Zaman)</t>
  </si>
  <si>
    <t>SUP_2124-OPS</t>
  </si>
  <si>
    <t>Student Success and Well-Being (SSWB) - Finance Business Center (David Pavlonnis (Inherited))</t>
  </si>
  <si>
    <t>SUP_1330</t>
  </si>
  <si>
    <t>College of Sciences (COS) - Department of Physics - OPS (Christian Heide)</t>
  </si>
  <si>
    <t>SUP_3284-OPS</t>
  </si>
  <si>
    <t>College of Engineering and Computer Science (CECS) - Materials Science and Engineering (MSE) - OPS (Kaitlyn Crawford)</t>
  </si>
  <si>
    <t>SUP_3027-OPS</t>
  </si>
  <si>
    <t>University Libraries - Operations - OPS (Kristine Shrauger)</t>
  </si>
  <si>
    <t>SUP_2876-OPS</t>
  </si>
  <si>
    <t>Rosen College of Hospitality Management (RCHM) - Food Service and Lodging Management (Cynthia Mejia (Inherited))</t>
  </si>
  <si>
    <t>SUP_2358</t>
  </si>
  <si>
    <t>College of Sciences (COS) - Biological Sciences - OPS (Eric Hoffman)</t>
  </si>
  <si>
    <t>SUP_1202-OPS</t>
  </si>
  <si>
    <t>College of Health Professions and Sciences (CHPS) - Dean's Office (Eduardo Ortiz)</t>
  </si>
  <si>
    <t>SUP_4684</t>
  </si>
  <si>
    <t>Access and Community Engagement (Matt Winstel)</t>
  </si>
  <si>
    <t>SUP_3432</t>
  </si>
  <si>
    <t>UCF IT - College of Medicine (COM) - Health Information Technology - OPS (Jessica Glaspie)</t>
  </si>
  <si>
    <t>SUP_2964-OPS</t>
  </si>
  <si>
    <t>College of Medicine (COM) - Clinical Science - OPS (Jane Gibson)</t>
  </si>
  <si>
    <t>SUP_4532-OPS</t>
  </si>
  <si>
    <t>UCF IT - College of Medicine (COM) - Health Information Technology (Jessica Glaspie)</t>
  </si>
  <si>
    <t>SUP_1786</t>
  </si>
  <si>
    <t>College of Nursing (CON) - Dean's Office - Administration - OPS (Meghan Truhett)</t>
  </si>
  <si>
    <t>SUP_1971-OPS</t>
  </si>
  <si>
    <t>Student Success and Well-Being (SSWB) - Career Services (Alexandra Minnick)</t>
  </si>
  <si>
    <t>SUP_3697</t>
  </si>
  <si>
    <t>Rosen College of Hospitality Management (RCHM) - OPS (Wei Wei)</t>
  </si>
  <si>
    <t>SUP_1627-OPS</t>
  </si>
  <si>
    <t>College of Community Innovation and Education (CCIE) - School of Global Health Management and Informatics (HMI) - IR Contracts - OPS (Dawn Oetjen)</t>
  </si>
  <si>
    <t>SUP_2619-OPS</t>
  </si>
  <si>
    <t>Financial and Accounting - Budget - Operations (Kelly D'Agostino)</t>
  </si>
  <si>
    <t>SUP_2381</t>
  </si>
  <si>
    <t>College Of Community Innovation And Education HR Business Center (Lavera Henderson)</t>
  </si>
  <si>
    <t>SUP_2728</t>
  </si>
  <si>
    <t>Financial Affairs - AVP - Operations - OPS (Christy Tant)</t>
  </si>
  <si>
    <t>SUP_1502-OPS</t>
  </si>
  <si>
    <t>Communications and Marketing - OPS (Mike Kilbride (Inherited))</t>
  </si>
  <si>
    <t>SUP_3180-OPS</t>
  </si>
  <si>
    <t>College of Sciences (COS) - Department of Physics - OPS (Leonid Chernyak)</t>
  </si>
  <si>
    <t>SUP_3282-OPS</t>
  </si>
  <si>
    <t>UCF IT Information Security Office - OPS (Holly Drake (Inherited)) (inactive)</t>
  </si>
  <si>
    <t>SUP_2719-OPS</t>
  </si>
  <si>
    <t>College of Health Professions and Sciences (CHPS) - Communicative Sciences and Disorders - OPS (Jacqueline Towson)</t>
  </si>
  <si>
    <t>SUP_1718-OPS</t>
  </si>
  <si>
    <t>College of Medicine (COM) - Clinical Science (Jane Gibson)</t>
  </si>
  <si>
    <t>SUP_1692</t>
  </si>
  <si>
    <t>Student Success and Well-Being (SSWB) - Undergraduate Admissions - OPS (Christopher Dahlstrand)</t>
  </si>
  <si>
    <t>SUP_3581-OPS</t>
  </si>
  <si>
    <t>SUP_1881-OPS</t>
  </si>
  <si>
    <t>Student Success and Well-Being (SSWB) - Office of Student Involvement - OPS (Angely Tolani)</t>
  </si>
  <si>
    <t>SUP_3614-OPS</t>
  </si>
  <si>
    <t>College of Engineering and Computer Science (CECS) - Computer Science - OPS (Edward Amoruso)</t>
  </si>
  <si>
    <t>SUP_2158-OPS</t>
  </si>
  <si>
    <t>College of Business Administration (CBA)  - Marketing - OPS (Carolyn Massiah)</t>
  </si>
  <si>
    <t>SUP_2942-OPS</t>
  </si>
  <si>
    <t>College of Community Innovation and Education (CCIE) - Toni Jennings Exceptional Education Institute (TJEEI) (Andrea Borowczak (Inherited)) (inactive)</t>
  </si>
  <si>
    <t>SUP_4175</t>
  </si>
  <si>
    <t>College of Nursing (CON) - Nursing Practice (Sharon Tucker)</t>
  </si>
  <si>
    <t>SUP_1976</t>
  </si>
  <si>
    <t>SUP_1562-OPS</t>
  </si>
  <si>
    <t>UCF IT (Pamela Bourke (Inherited))</t>
  </si>
  <si>
    <t>SUP_4263</t>
  </si>
  <si>
    <t>College of Sciences (COS) - Department of Physics - OPS (Ramses Ramirez)</t>
  </si>
  <si>
    <t>SUP_1572-OPS</t>
  </si>
  <si>
    <t>Advanced Materials Processing and Analysis Center (AMPAC) Contracts - OPS (Sudipta Seal)</t>
  </si>
  <si>
    <t>SUP_1112-OPS</t>
  </si>
  <si>
    <t>Nicholson School of Communication and Media (NSCM) - OPS (Jonathan Bowen)</t>
  </si>
  <si>
    <t>SUP_3048-OPS</t>
  </si>
  <si>
    <t>Access and Community Engagement - Civil Discourse and Engagement - OPS (Edwanna Andrews)</t>
  </si>
  <si>
    <t>SUP_3862-OPS</t>
  </si>
  <si>
    <t>College of Arts and Humanities (CAH) - Texts and Technology - OPS* (Gideon Shbeeb)</t>
  </si>
  <si>
    <t>SUP_3650-OPS</t>
  </si>
  <si>
    <t>Florida Solar Energy Center (FSEC) - OPS (Robin Vieira (Inherited)) (inactive)</t>
  </si>
  <si>
    <t>SUP_2497-OPS</t>
  </si>
  <si>
    <t>Police Department - OPS (Millicent Downer (Inherited)) (inactive)</t>
  </si>
  <si>
    <t>SUP_1028-OPS</t>
  </si>
  <si>
    <t>President's Division Finance Business Center () (inactive)</t>
  </si>
  <si>
    <t>SUP_2332</t>
  </si>
  <si>
    <t>College of Medicine (COM) - Office of Student Affairs (Katherine Daly)</t>
  </si>
  <si>
    <t>SUP_4769</t>
  </si>
  <si>
    <t>Student Success and Well-Being (SSWB) - Academic Success Coaching - College of Health Professions and Sciences - OPS (Andrea Velez)</t>
  </si>
  <si>
    <t>SUP_3273-OPS</t>
  </si>
  <si>
    <t>Florida Space Institute (FSI) (Patricia Szczerba)</t>
  </si>
  <si>
    <t>SUP_3954</t>
  </si>
  <si>
    <t>College of Nursing (CON) - Dean's Office - Administration - OPS (Jessica Fasano)</t>
  </si>
  <si>
    <t>SUP_1967-OPS</t>
  </si>
  <si>
    <t>Office of Nondiscrimination and Accommodations Compliance (ONAC) - Equal Employment Opportunity and Search Compliance (Christina Serra (Inherited)) (inactive)</t>
  </si>
  <si>
    <t>SUP_4743</t>
  </si>
  <si>
    <t>Student Success and Well-Being (SSWB) - Student Government - OPS (Ashley Samson)</t>
  </si>
  <si>
    <t>SUP_3659-OPS</t>
  </si>
  <si>
    <t>UCF IT Information Security Office - OPS (Matthew Fitzgerald)</t>
  </si>
  <si>
    <t>SUP_4617-OPS</t>
  </si>
  <si>
    <t>Graduate Studies - OPS (Joy Kittredge)</t>
  </si>
  <si>
    <t>SUP_2560-OPS</t>
  </si>
  <si>
    <t>College of Arts and Humanities (CAH) - Modern Languages and Literatures (Geri Smith)</t>
  </si>
  <si>
    <t>SUP_3016</t>
  </si>
  <si>
    <t>Landscape &amp; Natural Resources (Jose Cruz-Morales)</t>
  </si>
  <si>
    <t>SUP_2799</t>
  </si>
  <si>
    <t>University Police (Patricia Trovillion)</t>
  </si>
  <si>
    <t>SUP_4457</t>
  </si>
  <si>
    <t>College of Community Innovation and Education (CCIE) - School of Teacher Education - OPS (Su Gao)</t>
  </si>
  <si>
    <t>SUP_4156-OPS</t>
  </si>
  <si>
    <t>Rosen College of Hospitality Management (RCHM) - Food Service Lodge Management - OPS (Amy Gregory)</t>
  </si>
  <si>
    <t>SUP_1024-OPS</t>
  </si>
  <si>
    <t>Student Success and Well-Being (SSWB) - UCF Connect - OPS (Vanessa Delgado)</t>
  </si>
  <si>
    <t>SUP_4665-OPS</t>
  </si>
  <si>
    <t>College of Health Professions and Sciences (CHPS) - Communicative Sciences and Disorders - OPS (Debra Knox)</t>
  </si>
  <si>
    <t>SUP_1709-OPS</t>
  </si>
  <si>
    <t>College of Community Innovation and Education (CCIE) - School of Teacher Education - IR Contracts - OPS (Melissa Carli)</t>
  </si>
  <si>
    <t>SUP_4129-OPS</t>
  </si>
  <si>
    <t>Burnett Honors College Finance Business Center (Sheila Amin Gutierrez de Pineres)</t>
  </si>
  <si>
    <t>SUP_1749</t>
  </si>
  <si>
    <t>SUP_3550-OPS</t>
  </si>
  <si>
    <t>College of Engineering and Computer Science (CECS) Dean's Office - Contracts - OPS (Hansen Mansy)</t>
  </si>
  <si>
    <t>SUP_1457-OPS</t>
  </si>
  <si>
    <t>SUP_1184-OPS</t>
  </si>
  <si>
    <t>College of Sciences (COS) - Dean's Office (Joshua Colwell)</t>
  </si>
  <si>
    <t>SUP_1999</t>
  </si>
  <si>
    <t>Student Success and Well-Being (SSWB) - Wellness and Health Promotion Services - OPS (Christine Pugh)</t>
  </si>
  <si>
    <t>SUP_3944-OPS</t>
  </si>
  <si>
    <t>Student Success and Well-Being (SSWB) - Center for Higher Education Innovation - OPS (Tyler Walsh)</t>
  </si>
  <si>
    <t>SUP_4705-OPS</t>
  </si>
  <si>
    <t>Student Success and Well-Being (SSWB) - Academic Services for Student Athletes - OPS (Derick Brown)</t>
  </si>
  <si>
    <t>SUP_3563-OPS</t>
  </si>
  <si>
    <t>Advancement and Partnerships (Marcia Munroe)</t>
  </si>
  <si>
    <t>SUP_4208</t>
  </si>
  <si>
    <t>College of Health Professions and Sciences (CHPS) - School of Social Work - OPS (Humberto Lopez Castillo)</t>
  </si>
  <si>
    <t>SUP_4039-OPS</t>
  </si>
  <si>
    <t>Student Success and Well-Being (SSWB) - Housing Facilites (Thaina Velez)</t>
  </si>
  <si>
    <t>SUP_3852</t>
  </si>
  <si>
    <t>Nicholson School of Communication and Media (NSCM) (Michael Maguire  (Private))</t>
  </si>
  <si>
    <t>SUP_3975</t>
  </si>
  <si>
    <t>Burnett Honors College - Honors Symposium Team Leader - OPS (Jenna Wittmann)</t>
  </si>
  <si>
    <t>SUP_1753-OPS</t>
  </si>
  <si>
    <t>College of Community Innovation and Education (CCIE) Department of Counselor Education and School Psychology - OPS (Cheolwoo Park)</t>
  </si>
  <si>
    <t>SUP_1539-OPS</t>
  </si>
  <si>
    <t>University Libraries (Acquisitions and Collections) - OPS (Kate Brinister)</t>
  </si>
  <si>
    <t>SUP_2858-OPS</t>
  </si>
  <si>
    <t>College of Business Administration (CBA) - Accounting Student Support - OPS (EB Altiero Poziemski)</t>
  </si>
  <si>
    <t>SUP_1047-OPS</t>
  </si>
  <si>
    <t>College of Community Innovation and Education (CCIE) - Educational Leadership and Higher Education - OPS (Xinyi Mao)</t>
  </si>
  <si>
    <t>SUP_3941-OPS</t>
  </si>
  <si>
    <t>College of Engineering and Computer Science (CECS) - Mechanical and Aerospace Engineering (MMAE) - OPS (Marino Nader)</t>
  </si>
  <si>
    <t>SUP_2982-OPS</t>
  </si>
  <si>
    <t>College of Business Administration (CBA) - Finance (Paul Jarley)</t>
  </si>
  <si>
    <t>SUP_2370</t>
  </si>
  <si>
    <t>Student Success and Well-Being (SSWB) - Housing &amp; Residence Life (Tiffany Dodge)</t>
  </si>
  <si>
    <t>SUP_1059</t>
  </si>
  <si>
    <t>SUP_1544-OPS</t>
  </si>
  <si>
    <t>Advancement and Partnerships (Angela Shaw (Inherited))</t>
  </si>
  <si>
    <t>SUP_4203</t>
  </si>
  <si>
    <t>Institute for Simulation and Training (IST) - EG Operations - OPS (Winston Schoenfeld (Inherited)) (inactive)</t>
  </si>
  <si>
    <t>SUP_2767-OPS</t>
  </si>
  <si>
    <t>Office of Undergraduate Studies - OPS (Carley Rich)</t>
  </si>
  <si>
    <t>SUP_4389-OPS</t>
  </si>
  <si>
    <t>Facilities and Safety F&amp;S - Business Office () (inactive)</t>
  </si>
  <si>
    <t>SUP_2326</t>
  </si>
  <si>
    <t>SUP_2545</t>
  </si>
  <si>
    <t>Institute for Simulation and Training (IST) - OPS* (Carolina Cruz-Neira)</t>
  </si>
  <si>
    <t>SUP_4009-OPS</t>
  </si>
  <si>
    <t>Student Success and Well-Being (SSWB) - Housing &amp; Residence Life - OPS (Jennifer Fazal)</t>
  </si>
  <si>
    <t>SUP_3812-OPS</t>
  </si>
  <si>
    <t>College of Arts and Humanities (CAH) - School of Visual Arts and Design (Matt Dombrowski)</t>
  </si>
  <si>
    <t>SUP_3955</t>
  </si>
  <si>
    <t>College of Arts and Humanities (CAH) - Texts and Technology - OPS* (Kenton Howard)</t>
  </si>
  <si>
    <t>SUP_3245-OPS</t>
  </si>
  <si>
    <t>Facilities Operations Housekeeping Services - OPS (Chris Turnage)</t>
  </si>
  <si>
    <t>SUP_2455-OPS</t>
  </si>
  <si>
    <t>Student Success and Well-Being (SSWB) - Wellness and Health Promotion Services - OPS (Blake Schmalz)</t>
  </si>
  <si>
    <t>SUP_3946-OPS</t>
  </si>
  <si>
    <t>College Of Health Professions And Sciences Finance Business Center (Eric Brewington)</t>
  </si>
  <si>
    <t>SUP_2392</t>
  </si>
  <si>
    <t>WUCF TV (Raychel Cesaro)</t>
  </si>
  <si>
    <t>SUP_2367</t>
  </si>
  <si>
    <t>SUP_2712</t>
  </si>
  <si>
    <t>Student Success and Well-Being (SSWB) - Student Academic Resource Center - OPS (Ana Mack)</t>
  </si>
  <si>
    <t>SUP_4017-OPS</t>
  </si>
  <si>
    <t>Student Success and Well-Being (SSWB) - Student Government - OPS (Shane Juntunen)</t>
  </si>
  <si>
    <t>SUP_3657-OPS</t>
  </si>
  <si>
    <t>College of Engineering and Computer Science (CECS) - Mechanical and Aerospace Engineering (MAE) (Jihua Gou)</t>
  </si>
  <si>
    <t>SUP_4574</t>
  </si>
  <si>
    <t>Student Success and Well-Being (SSWB) - Recreation and Wellness Center - OPS (Stacey Embry)</t>
  </si>
  <si>
    <t>SUP_3648-OPS</t>
  </si>
  <si>
    <t>UCF IT - OPS (Tiffany Dombrowski)</t>
  </si>
  <si>
    <t>SUP_4595-OPS</t>
  </si>
  <si>
    <t>College of Arts and Humanities (CAH) - English Department - OPS (Emily Johnson)</t>
  </si>
  <si>
    <t>SUP_4507-OPS</t>
  </si>
  <si>
    <t>Student Success and Well-Being (SSWB) - Graduate and Professional School Preparation - OPS (Heba Akbar)</t>
  </si>
  <si>
    <t>SUP_4155-OPS</t>
  </si>
  <si>
    <t>College of Engineering and Computer Science (CECS) - Civil, Environmental, and Construction Engineering - IR Contracts - OPS (Thomas Wahl)</t>
  </si>
  <si>
    <t>SUP_1378-OPS</t>
  </si>
  <si>
    <t>College of Arts and Humanities (CAH) Dean's Office - OPS (Amelia Lyons)</t>
  </si>
  <si>
    <t>SUP_1243-OPS</t>
  </si>
  <si>
    <t>Office of Research - Cleanroom (Basil Chew)</t>
  </si>
  <si>
    <t>SUP_1158</t>
  </si>
  <si>
    <t>College of Arts and Humanities (CAH) - Writing and Rhetoric - OPS (Valerie Mann-Grosso)</t>
  </si>
  <si>
    <t>SUP_4501-OPS</t>
  </si>
  <si>
    <t>Access and Community Engagement - OPS (Cyndia Muniz)</t>
  </si>
  <si>
    <t>SUP_2209-OPS</t>
  </si>
  <si>
    <t>Office of Research - Florida Solar Energy Center (FSEC) (Marc Mendonca)</t>
  </si>
  <si>
    <t>SUP_2489</t>
  </si>
  <si>
    <t>SUP_2080-OPS</t>
  </si>
  <si>
    <t>College of Business Administration (CBA) - Testing Center - OPS (Stacy Current)</t>
  </si>
  <si>
    <t>SUP_2198-OPS</t>
  </si>
  <si>
    <t>College of Community Innovation and Education (CCIE) - School of Public Administration  - OPS (Andrew Sullivan)</t>
  </si>
  <si>
    <t>SUP_3820-OPS</t>
  </si>
  <si>
    <t>Student Success and Well-Being (SSWB) - Recreation and Wellness Center - OPS (Chelsee Rodriguez)</t>
  </si>
  <si>
    <t>SUP_3653-OPS</t>
  </si>
  <si>
    <t>Burnett Honors College Admissions (Madi Dogariu)</t>
  </si>
  <si>
    <t>SUP_2635</t>
  </si>
  <si>
    <t>Office of Instructional Resources - OPS (Scott Pritchett)</t>
  </si>
  <si>
    <t>SUP_2709-OPS</t>
  </si>
  <si>
    <t>College of Engineering and Computer Science (CECS) - Computer Science - IR Contracts - OPS (Damla Turgut (Inherited)) (inactive)</t>
  </si>
  <si>
    <t>SUP_3026-OPS</t>
  </si>
  <si>
    <t>SUP_2122-OPS</t>
  </si>
  <si>
    <t>College of Business Administration (CBA) - Testing Center - OPS (Aaron Smart)</t>
  </si>
  <si>
    <t>SUP_4173-OPS</t>
  </si>
  <si>
    <t>College of Sciences (COS) - Department of Physics - OPS (Kerri Donaldson Hanna (Inherited))</t>
  </si>
  <si>
    <t>SUP_2464-OPS</t>
  </si>
  <si>
    <t>Student Success and Well-Being (SSWB) - Finance Business Center (Jason Ellmyer)</t>
  </si>
  <si>
    <t>SUP_3778</t>
  </si>
  <si>
    <t>College of Medicine (COM) - Population Health (Deborah German)</t>
  </si>
  <si>
    <t>SUP_1830</t>
  </si>
  <si>
    <t>SUP_4490-OPS</t>
  </si>
  <si>
    <t>College of Sciences (COS) - Department of Physics - OPS (Zhongzhou Chen)</t>
  </si>
  <si>
    <t>SUP_3281-OPS</t>
  </si>
  <si>
    <t>Facilities Operations Work Control Center - OPS (William Smith)</t>
  </si>
  <si>
    <t>SUP_2470-OPS</t>
  </si>
  <si>
    <t>College of Sciences (COS) - Department of Psychology - OPS (Matthew Chin)</t>
  </si>
  <si>
    <t>SUP_3371-OPS</t>
  </si>
  <si>
    <t>College of Arts and Humanities (CAH) - English Department - OPS (Peter Telep)</t>
  </si>
  <si>
    <t>SUP_2586-OPS</t>
  </si>
  <si>
    <t>College of Sciences (COS) - Biological Sciences - OPS (Rani Vajravelu)</t>
  </si>
  <si>
    <t>SUP_1198-OPS</t>
  </si>
  <si>
    <t>Academic Health Sciences Center (AHSC) - Health Center Operations - OPS (John Buckwalter (Inherited)) (inactive)</t>
  </si>
  <si>
    <t>SUP_4323-OPS</t>
  </si>
  <si>
    <t>College of Engineering and Computer Science (CECS) - Civil, Environmental, and Construction Engineering - OPS (A H M Anwar Sadmani)</t>
  </si>
  <si>
    <t>SUP_1406-OPS</t>
  </si>
  <si>
    <t>College of Business Administration (CBA) - Department of Management - OPS (Paul Jarley (Inherited)) (inactive)</t>
  </si>
  <si>
    <t>SUP_2925-OPS</t>
  </si>
  <si>
    <t>Facilities Operations Work Control Center (Jon Varnell (Inherited)) (inactive)</t>
  </si>
  <si>
    <t>SUP_2457</t>
  </si>
  <si>
    <t>College of Community Innovation and Education (CCIE) - School of Teacher Education - OPS (Dan Ezell)</t>
  </si>
  <si>
    <t>SUP_2995-OPS</t>
  </si>
  <si>
    <t>College of Arts and Humanities (CAH) - Budget and Personnel Administration (Delia Garcia)</t>
  </si>
  <si>
    <t>SUP_1227</t>
  </si>
  <si>
    <t>College of Engineering and Computer Science (CECS) - Electrical and Computer Engineering - IR Contracts - OPS (Siyuan Niu)</t>
  </si>
  <si>
    <t>SUP_2236-OPS</t>
  </si>
  <si>
    <t>College of Engineering and Computer Science (CECS) - Civil, Environmental, and Construction Engineering - IR Contracts - OPS (Hatem Abou-Senna)</t>
  </si>
  <si>
    <t>SUP_1355-OPS</t>
  </si>
  <si>
    <t>SUP_2173</t>
  </si>
  <si>
    <t>College of Engineering and Computer Science (CECS) - Computer Science -OPS (Damla Turgut (Inherited)) (inactive)</t>
  </si>
  <si>
    <t>SUP_1282-OPS</t>
  </si>
  <si>
    <t>College of Community Innovation and Education (CCIE) - Department of Learning Sciences and Educational Research - OPS (Laurie Campbell)</t>
  </si>
  <si>
    <t>SUP_2902-OPS</t>
  </si>
  <si>
    <t>College of Engineering and Computer Science (CECS) - Civil, Environmental, and Construction Engineering - IR Contracts (Haitham Al-Deek)</t>
  </si>
  <si>
    <t>SUP_1345</t>
  </si>
  <si>
    <t>Graduate Studies (Julia Listengarten)</t>
  </si>
  <si>
    <t>SUP_4767</t>
  </si>
  <si>
    <t>College of Business Administration (CBA) - Finance Student and Teaching Support - OPS (Ajai Singh)</t>
  </si>
  <si>
    <t>SUP_2373-OPS</t>
  </si>
  <si>
    <t>Access and Community Engagement - Student Accessibility Services - OPS (Adam Meyer (Inherited))</t>
  </si>
  <si>
    <t>SUP_3879-OPS</t>
  </si>
  <si>
    <t>Communications and Marketing - WUCF TV - OPS (Julie Sochay)</t>
  </si>
  <si>
    <t>SUP_2881-OPS</t>
  </si>
  <si>
    <t>University Police () (inactive)</t>
  </si>
  <si>
    <t>SUP_4448</t>
  </si>
  <si>
    <t>Rosen College of Hospitality Management (RCHM) () (inactive)</t>
  </si>
  <si>
    <t>SUP_1598</t>
  </si>
  <si>
    <t>SUP_2348</t>
  </si>
  <si>
    <t>College of Engineering and Computer Science (CECS) - Computer Science (Salih Safa Bacanli)</t>
  </si>
  <si>
    <t>SUP_3158</t>
  </si>
  <si>
    <t>Institute for Simulation and Training (IST)* (Gregory Welch)</t>
  </si>
  <si>
    <t>SUP_2739</t>
  </si>
  <si>
    <t>Office of Research - Nanoscience Technology Center (NTC) - Operations CG - OPS (Lei Zhai)</t>
  </si>
  <si>
    <t>SUP_3094-OPS</t>
  </si>
  <si>
    <t>College of Sciences (COS) - Department of Anthropology - OPS (J. Marla Toyne)</t>
  </si>
  <si>
    <t>SUP_1139-OPS</t>
  </si>
  <si>
    <t>College of Engineering and Computer Science (CECS) - Mechanical and Aerospace Engineering (MMAE) - OPS (Yunjun Xu)</t>
  </si>
  <si>
    <t>SUP_3013-OPS</t>
  </si>
  <si>
    <t>Student Success and Well-Being (SSWB) - Career Services () (inactive)</t>
  </si>
  <si>
    <t>SUP_3703</t>
  </si>
  <si>
    <t>Access and Community Engagement - TRiO - OPS (Jimmie Baker (Inherited)) (inactive)</t>
  </si>
  <si>
    <t>SUP_3915-OPS</t>
  </si>
  <si>
    <t>College of Arts and Humanities (CAH) - School of Visual Arts and Design - OPS (Joe Muley)</t>
  </si>
  <si>
    <t>SUP_3535-OPS</t>
  </si>
  <si>
    <t>Rosen College of Hospitality Management (RCHM) - OPS (Alan Fyall)</t>
  </si>
  <si>
    <t>SUP_1605-OPS</t>
  </si>
  <si>
    <t>Student Success and Well-Being (SSWB) - Undergraduate Admissions - OPS (Shandria Nelson)</t>
  </si>
  <si>
    <t>SUP_3589-OPS</t>
  </si>
  <si>
    <t>Student Success and Well-Being (SSWB) - Academic Services for Student Athletes (Derick Brown)</t>
  </si>
  <si>
    <t>SUP_3554</t>
  </si>
  <si>
    <t>College of Health Professions and Sciences (CHPS) - Communicative Sciences and Disorders - OPS (Jaclyn Lucey)</t>
  </si>
  <si>
    <t>SUP_2661-OPS</t>
  </si>
  <si>
    <t>UCF IT Information Technology (Enterprise Imaging Systems) (Vanessa Bennett)</t>
  </si>
  <si>
    <t>SUP_4265</t>
  </si>
  <si>
    <t>Student Success and Well-Being (SSWB) - Career Services - OPS (Alexandra Minnick)</t>
  </si>
  <si>
    <t>SUP_4615-OPS</t>
  </si>
  <si>
    <t>Financial and Accounting - Budget - Operations (Tara Brooks)</t>
  </si>
  <si>
    <t>SUP_3715</t>
  </si>
  <si>
    <t>Burnett Honors College Inspire Scholars Program - OPS (Sheila Amin Gutierrez de Pineres (Inherited)) (inactive)</t>
  </si>
  <si>
    <t>SUP_2644-OPS</t>
  </si>
  <si>
    <t>College of Arts and Humanities - History - OPS (Amelia Lyons)</t>
  </si>
  <si>
    <t>SUP_2585-OPS</t>
  </si>
  <si>
    <t>College of Medicine (COM) - Dean's Office (Holly Mann)</t>
  </si>
  <si>
    <t>SUP_1734</t>
  </si>
  <si>
    <t>College of Engineering and Computer Science (CECS) Dean's Office - Contracts - OPS (Zixia Song (Inherited)) (inactive)</t>
  </si>
  <si>
    <t>SUP_1472-OPS</t>
  </si>
  <si>
    <t>Facilities Reliability &amp; Logistics - OPS (Otis Owens)</t>
  </si>
  <si>
    <t>SUP_3299-OPS</t>
  </si>
  <si>
    <t>Office of Research - Nanoscience Technology Center (NTC) - Operations CG - OPS (James Hickman)</t>
  </si>
  <si>
    <t>SUP_3080-OPS</t>
  </si>
  <si>
    <t>Division of Digital Learning - Center for Distributed Learning (CDL) - Faculty Multimedia Center (Dylan Yonts)</t>
  </si>
  <si>
    <t>SUP_2408</t>
  </si>
  <si>
    <t>College of Community Innovation and Education (CCIE) - Department of Learning Sciences and Educational Research - IR Contracts - OPS (Michelle Taub)</t>
  </si>
  <si>
    <t>SUP_2897-OPS</t>
  </si>
  <si>
    <t>Academic Affairs Finance Business Center (Antonella Fernandez)</t>
  </si>
  <si>
    <t>SUP_3929</t>
  </si>
  <si>
    <t>College of Medicine (COM) - Faculty and Academic Affairs - OPS (Nadine Dexter)</t>
  </si>
  <si>
    <t>SUP_1827-OPS</t>
  </si>
  <si>
    <t>College of Sciences (COS) - Department of Mathematics - OPS (Florencio Hernandez (Inherited)) (inactive)</t>
  </si>
  <si>
    <t>SUP_2916-OPS</t>
  </si>
  <si>
    <t>University Police (Terrell Alexander  (Private))</t>
  </si>
  <si>
    <t>SUP_4425</t>
  </si>
  <si>
    <t>Student Success and Well-Being (SSWB) - Finance Business Center (David Pavlonnis)</t>
  </si>
  <si>
    <t>SUP_3474</t>
  </si>
  <si>
    <t>College of Medicine (COM) - Burnett School of Biomedical Sciences Dean's Office Operations (Manish Gupta)</t>
  </si>
  <si>
    <t>SUP_1844</t>
  </si>
  <si>
    <t>Facilities - Utilities and Energy Services (Robert Herr)</t>
  </si>
  <si>
    <t>SUP_4349</t>
  </si>
  <si>
    <t>University Libraries - Operations - OPS (Buenaventura Basco)</t>
  </si>
  <si>
    <t>SUP_2878-OPS</t>
  </si>
  <si>
    <t>College of Undergraduate Studies (Alexander Cartwright (Inherited)) (inactive)</t>
  </si>
  <si>
    <t>SUP_3962</t>
  </si>
  <si>
    <t>College of Engineering and Computer Science (CECS) - Civil, Environmental, and Construction Engineering - IR Contracts - OPS (Alessandro Fascetti)</t>
  </si>
  <si>
    <t>SUP_1370-OPS</t>
  </si>
  <si>
    <t>College of Engineering and Computer Science (CECS) Academic Affairs Operations (Manoj Chopra)</t>
  </si>
  <si>
    <t>SUP_1507</t>
  </si>
  <si>
    <t>College of Sciences (COS) - Department of Mathematics - OPS (Yue Zhao)</t>
  </si>
  <si>
    <t>SUP_3200-OPS</t>
  </si>
  <si>
    <t>College of Medicine (COM) - Burnett School of Biomedical Sciences Dean's Office - Operations - OPS (William Self)</t>
  </si>
  <si>
    <t>SUP_1904-OPS</t>
  </si>
  <si>
    <t>Human Resources (Gabe Fernandez)</t>
  </si>
  <si>
    <t>SUP_2387</t>
  </si>
  <si>
    <t>Student Success and Well-Being (SSWB) - Recreation and Wellness Center - OPS (Luis Orbegoso)</t>
  </si>
  <si>
    <t>SUP_3638-OPS</t>
  </si>
  <si>
    <t>College of Sciences (COS) - Department of Physics - OPS (Xiaofeng Feng)</t>
  </si>
  <si>
    <t>SUP_3290-OPS</t>
  </si>
  <si>
    <t>College of Health Professions and Sciences (CHPS) - Kinesiology &amp; Physical Therapy - OPS (Jennifer Plant)</t>
  </si>
  <si>
    <t>SUP_4047-OPS</t>
  </si>
  <si>
    <t>Office of Research - Operations (Celeste Rivera-Nunez)</t>
  </si>
  <si>
    <t>SUP_3160</t>
  </si>
  <si>
    <t>College of Engineering and Computer Science (CECS) Dean's Office - Contracts - OPS (Tong Wu)</t>
  </si>
  <si>
    <t>SUP_4570-OPS</t>
  </si>
  <si>
    <t>College of Sciences (COS) - Department of Physics - OPS (Westley James)</t>
  </si>
  <si>
    <t>SUP_2295-OPS</t>
  </si>
  <si>
    <t>Student Success and Well-Being (SSWB) - Finance Business Center (Deidre Miles)</t>
  </si>
  <si>
    <t>SUP_1850</t>
  </si>
  <si>
    <t>Human Resources - OPS (Albert Francis (Inherited)) (inactive)</t>
  </si>
  <si>
    <t>SUP_4654-OPS</t>
  </si>
  <si>
    <t>Student Success and Well-Being (SSWB) - Creative School for Children - OPS (Kimberly Nassoiy)</t>
  </si>
  <si>
    <t>SUP_1339-OPS</t>
  </si>
  <si>
    <t>SUP_1526-OPS</t>
  </si>
  <si>
    <t>Human Resources (Ashley Longoria)</t>
  </si>
  <si>
    <t>SUP_2597</t>
  </si>
  <si>
    <t>Financial and Accounting - Budget - Operations (Jacquelyn Daigneault)</t>
  </si>
  <si>
    <t>SUP_2398</t>
  </si>
  <si>
    <t>Student Success and Well-Being (SSWB) - Undergraduate Admissions - OPS (Alexandra Rizzo)</t>
  </si>
  <si>
    <t>SUP_3579-OPS</t>
  </si>
  <si>
    <t>College of Sciences (COS) - Department of Sociology (Amy Donley)</t>
  </si>
  <si>
    <t>SUP_3784</t>
  </si>
  <si>
    <t>Access and Community Engagement - TRiO (Jimmie Baker)</t>
  </si>
  <si>
    <t>SUP_3907</t>
  </si>
  <si>
    <t>College of Medicine (COM) - Medical Education Department - OPS (Magdalena Pasarica)</t>
  </si>
  <si>
    <t>SUP_1816-OPS</t>
  </si>
  <si>
    <t>College of Engineering and Computer Science (CECS) Dean's Office - Contracts - OPS (Tuhin Das)</t>
  </si>
  <si>
    <t>SUP_1428-OPS</t>
  </si>
  <si>
    <t>College of Community Innovation and Education (CCIE) Undergraduate Affairs Student Services - OPS (Ronnie Zimmerman (Inherited)) (inactive)</t>
  </si>
  <si>
    <t>SUP_4525-OPS</t>
  </si>
  <si>
    <t>College of Nursing (CON) - Dean's Office - Administration (Carmen Giurgescu (Inherited)) (inactive)</t>
  </si>
  <si>
    <t>SUP_1955</t>
  </si>
  <si>
    <t>Student Success and Well-Being (SSWB) - Registrar's Office - OPS (Alia Asi)</t>
  </si>
  <si>
    <t>SUP_4003-OPS</t>
  </si>
  <si>
    <t>College of Community Innovation and Education (CCIE) - Florida Center for Students with Unique Abilities - Operations (Wilbur Andrews)</t>
  </si>
  <si>
    <t>SUP_4182</t>
  </si>
  <si>
    <t>University Compliance, Ethics and Risk - Enterprise Risk and Insurance Management (Noel Crespo-Correa)</t>
  </si>
  <si>
    <t>SUP_4410</t>
  </si>
  <si>
    <t>SUP_2106-OPS</t>
  </si>
  <si>
    <t>Division of Digital Learning - Center for Distributed Learning (CDL) - OPS (Aaron Hose)</t>
  </si>
  <si>
    <t>SUP_4529-OPS</t>
  </si>
  <si>
    <t>UCF IT - OPS (Ronald Mathews (Inherited)) (inactive)</t>
  </si>
  <si>
    <t>SUP_3500-OPS</t>
  </si>
  <si>
    <t>Graduate Studies (Shafaq Chaudhry (Inherited)) (inactive)</t>
  </si>
  <si>
    <t>SUP_2534</t>
  </si>
  <si>
    <t>University Libraries - Operations (Katy Miller)</t>
  </si>
  <si>
    <t>SUP_2844</t>
  </si>
  <si>
    <t>Student Success and Well-Being (SSWB) - Undergraduate Admissions (Melissa Anderson)</t>
  </si>
  <si>
    <t>SUP_3568</t>
  </si>
  <si>
    <t>Student Success and Well-Being (SSWB) - Housing &amp; Residence Life - OPS (Eric Chrisman)</t>
  </si>
  <si>
    <t>SUP_3803-OPS</t>
  </si>
  <si>
    <t>College of Sciences (COS) - Department of Physics (Kerri Donaldson Hanna)</t>
  </si>
  <si>
    <t>SUP_3265</t>
  </si>
  <si>
    <t>Environmental Health and Safety - Environmental Management (Aaron Young)</t>
  </si>
  <si>
    <t>SUP_4407</t>
  </si>
  <si>
    <t>College of Sciences (COS) - Department of Physics - OPS (Theodora Karalidi)</t>
  </si>
  <si>
    <t>SUP_3296-OPS</t>
  </si>
  <si>
    <t>Academic Health Sciences Center (AHSC) - Health Center Operations (Damian Fagan (Inherited)) (inactive)</t>
  </si>
  <si>
    <t>SUP_1759</t>
  </si>
  <si>
    <t>Facilities &amp; Business Operations – Finance Business Center (Donna DuBuc)</t>
  </si>
  <si>
    <t>SUP_1957</t>
  </si>
  <si>
    <t>College of Health Professions and Sciences (CHPS) - Dean's Office (Jennifer Kent-Walsh)</t>
  </si>
  <si>
    <t>SUP_1636</t>
  </si>
  <si>
    <t>Student Success and Well-Being (SSWB) - Student Financial Assistance (Rafael Durand)</t>
  </si>
  <si>
    <t>SUP_3735</t>
  </si>
  <si>
    <t>University Relations - National Entrepreneur Center (Belinda Kirkegard)</t>
  </si>
  <si>
    <t>SUP_4484</t>
  </si>
  <si>
    <t>College of Health Professions and Sciences (CHPS) - Kinesiology &amp; Physical Therapy - OPS (Meredith Chaput)</t>
  </si>
  <si>
    <t>SUP_3967-OPS</t>
  </si>
  <si>
    <t>Access and Community Engagement - Student Accessibility Services (Katherine Virella)</t>
  </si>
  <si>
    <t>SUP_3316</t>
  </si>
  <si>
    <t>Graduate Studies - OPS (Tyler Campbell)</t>
  </si>
  <si>
    <t>SUP_2562-OPS</t>
  </si>
  <si>
    <t>Access and Community Engagement (Andrea Guzman (Inherited)) (inactive)</t>
  </si>
  <si>
    <t>SUP_3921</t>
  </si>
  <si>
    <t>College of Business Administration (CBA) - Kenneth G. Dixon School of Accounting - OPS (Jay Thibodeau (Inherited))</t>
  </si>
  <si>
    <t>SUP_4041-OPS</t>
  </si>
  <si>
    <t>Office of Research - Nanoscience Technology Center (NTC) - Operations CG - OPS (Arkadiy Lyakh)</t>
  </si>
  <si>
    <t>SUP_3086-OPS</t>
  </si>
  <si>
    <t>College of Community Innovation and Education (CCIE) - School of Public Administration (Kelly Stevens)</t>
  </si>
  <si>
    <t>SUP_3790</t>
  </si>
  <si>
    <t>College of Health Professions and Sciences (CHPS) - School of Social Work - OPS (Chris Stewart)</t>
  </si>
  <si>
    <t>SUP_4045-OPS</t>
  </si>
  <si>
    <t>Advanced Materials Processing and Analysis Center (AMPAC) Contracts - OPS (Raj Vaidyanathan)</t>
  </si>
  <si>
    <t>SUP_1115-OPS</t>
  </si>
  <si>
    <t>College of Engineering and Computer Science (CECS) - Electrical and Computer Engineering - Nanoscience Technology Center (NTC) - Operations CG - OPS (Aman Behal)</t>
  </si>
  <si>
    <t>SUP_3076-OPS</t>
  </si>
  <si>
    <t>Administration and Finance VP (Danta White)</t>
  </si>
  <si>
    <t>SUP_1056</t>
  </si>
  <si>
    <t>College of Community Innovation and Education (CCIE) Department of Counselor Education and School Psychology - OPS (Nadiya Boyce)</t>
  </si>
  <si>
    <t>SUP_1447-OPS</t>
  </si>
  <si>
    <t>College of Engineering and Computer Science (CECS) - Computer Science - IR Contracts - OPS (Arup Guha)</t>
  </si>
  <si>
    <t>SUP_2098-OPS</t>
  </si>
  <si>
    <t>College of Nursing (CON) - Nursing Practice - OPS (Syretta Spears)</t>
  </si>
  <si>
    <t>SUP_1984-OPS</t>
  </si>
  <si>
    <t>Nicholson School of Communication and Media (NSCM) - OPS* (Ryan Fox)</t>
  </si>
  <si>
    <t>SUP_3425-OPS</t>
  </si>
  <si>
    <t>Graduate Studies (Nick Whidden)</t>
  </si>
  <si>
    <t>SUP_2555</t>
  </si>
  <si>
    <t>College of Sciences (COS) - Dean's Office Operations (Jodi Elder)</t>
  </si>
  <si>
    <t>SUP_1995</t>
  </si>
  <si>
    <t>College of Business Administration (CBA) - Communications and Marketing (Erika Hodges)</t>
  </si>
  <si>
    <t>SUP_1275</t>
  </si>
  <si>
    <t>College of Medicine (COM) - Health Information Technology - Operations - OPS (Michael Duong)</t>
  </si>
  <si>
    <t>SUP_1793-OPS</t>
  </si>
  <si>
    <t>SUP_4343-OPS</t>
  </si>
  <si>
    <t>Division of Digital Learning - Center for Distributed Learning (CDL) (Melanie Toribio)</t>
  </si>
  <si>
    <t>SUP_2883</t>
  </si>
  <si>
    <t>Office of the President, University Events and Engagement - OPS (Ana Petkov)</t>
  </si>
  <si>
    <t>SUP_3356-OPS</t>
  </si>
  <si>
    <t>College of Sciences (COS) - Department of Anthropology Operations - OPS (Vance Geiger)</t>
  </si>
  <si>
    <t>SUP_1127-OPS</t>
  </si>
  <si>
    <t>Student Success and Well-Being (SSWB)  - Experiential Learning - OPS (Sandra Leon-Barth)</t>
  </si>
  <si>
    <t>SUP_4378-OPS</t>
  </si>
  <si>
    <t>UCF IT - OPS (Keith Honaker)</t>
  </si>
  <si>
    <t>SUP_4324-OPS</t>
  </si>
  <si>
    <t>Office of Research - Operations - OPS (Julie Matthews)</t>
  </si>
  <si>
    <t>SUP_3204-OPS</t>
  </si>
  <si>
    <t>College of Health Professions and Sciences (CHPS) - OPS (Stephanie Theodore)</t>
  </si>
  <si>
    <t>SUP_3620-OPS</t>
  </si>
  <si>
    <t>Student Success and Well-Being (SSWB) - Recreation and Wellness Center (Sarah Hunt (Inherited))</t>
  </si>
  <si>
    <t>SUP_3626</t>
  </si>
  <si>
    <t>Student Success and Well-Being (SSWB) - Student Accessibility Services - OPS (Andrea Borowczak (Inherited)) (inactive)</t>
  </si>
  <si>
    <t>SUP_4643-OPS</t>
  </si>
  <si>
    <t>Facilities and Business Operations HR Business Center (Cristina Rever)</t>
  </si>
  <si>
    <t>SUP_1986</t>
  </si>
  <si>
    <t>Advancement and Partnerships (Mark Wright)</t>
  </si>
  <si>
    <t>SUP_4223</t>
  </si>
  <si>
    <t>College of Nursing (CON) - Nursing Practice  - OPS (Elizabeth Kinchen)</t>
  </si>
  <si>
    <t>SUP_3337-OPS</t>
  </si>
  <si>
    <t>Small Business Development Center - OPS (Eunice Choi)</t>
  </si>
  <si>
    <t>SUP_3114-OPS</t>
  </si>
  <si>
    <t>College of Engineering and Computer Science (CECS) - Department of Industrial Engineering and Management Systems (IEMS) (Adan Vela)</t>
  </si>
  <si>
    <t>SUP_2363</t>
  </si>
  <si>
    <t>Academic Health Sciences Center (AHSC) - Health Center Operations (Gerardo Reano)</t>
  </si>
  <si>
    <t>SUP_1073</t>
  </si>
  <si>
    <t>College of Health Professions and Sciences (CHPS) - Communicative Sciences and Disorders - OPS (Andrew Dykstra)</t>
  </si>
  <si>
    <t>SUP_1710-OPS</t>
  </si>
  <si>
    <t>Student Success and Well-Being (SSWB) - Center for Higher Education Innovation - OPS (Ryan Goodwin)</t>
  </si>
  <si>
    <t>SUP_1035-OPS</t>
  </si>
  <si>
    <t>Rosen College of Hospitality Management (RCHM) - Tourism, Events, Entertainment and Attractions - OPS (Arthur Huang)</t>
  </si>
  <si>
    <t>SUP_1611-OPS</t>
  </si>
  <si>
    <t>College of Business Administration (CBA) - Outreach and Engagement (Tiffany Hughes)</t>
  </si>
  <si>
    <t>SUP_1276</t>
  </si>
  <si>
    <t>College of Nursing (CON) (John Buckwalter)</t>
  </si>
  <si>
    <t>SUP_1987</t>
  </si>
  <si>
    <t>Student Success and Well-Being (SSWB) - Counseling Center (Karen Hofmann)</t>
  </si>
  <si>
    <t>SUP_3716</t>
  </si>
  <si>
    <t>College of Health Professions and Sciences (CHPS) - Kinesiology &amp; Physical Therapy - OPS (Jennifer Tucker)</t>
  </si>
  <si>
    <t>SUP_2343-OPS</t>
  </si>
  <si>
    <t>Office of Instructional Resources - OPS (Remy Arce)</t>
  </si>
  <si>
    <t>SUP_1023-OPS</t>
  </si>
  <si>
    <t>Student Success and Well-Being (SSWB) - Student Financial Assistance (Maria Santiago Rosado)</t>
  </si>
  <si>
    <t>SUP_3746</t>
  </si>
  <si>
    <t>Student Success and Well-Being (SSWB) - Recreation and Wellness Center (Jim Elliott)</t>
  </si>
  <si>
    <t>SUP_4795</t>
  </si>
  <si>
    <t>University Police - OPS (Frank Imparato  (Private) (Inherited)) (inactive)</t>
  </si>
  <si>
    <t>SUP_4460-OPS</t>
  </si>
  <si>
    <t>College of Engineering and Computer Science (CECS) - Mechanical and Aerospace Engineering (MMAE) (Ranganathan Kumar)</t>
  </si>
  <si>
    <t>SUP_4142</t>
  </si>
  <si>
    <t>Office Of Research And Research Centers &amp; Institutes Finance Business Center (Elida Prophete)</t>
  </si>
  <si>
    <t>SUP_2162</t>
  </si>
  <si>
    <t>College of Sciences (COS) - Biological Sciences (Kate Mansfield)</t>
  </si>
  <si>
    <t>SUP_1162</t>
  </si>
  <si>
    <t>SUP_2981-OPS</t>
  </si>
  <si>
    <t>College of Sciences (COS) - Dean's Office Operations (Jennifer Steele)</t>
  </si>
  <si>
    <t>SUP_2005</t>
  </si>
  <si>
    <t>College of Engineering and Computer Science (CECS) - Mechanical and Aerospace Engineering (MMAE) - OPS (Hyoung Jin Cho (Inherited))</t>
  </si>
  <si>
    <t>SUP_2956-OPS</t>
  </si>
  <si>
    <t>Financial and Accounting - Budget - Operations (Ashley Hilyer (Inherited)) (inactive)</t>
  </si>
  <si>
    <t>SUP_1011</t>
  </si>
  <si>
    <t>College of Medicine (COM) - Burnett School of Biomedical Sciences Dean's Office Operations (James Earnest)</t>
  </si>
  <si>
    <t>SUP_1632</t>
  </si>
  <si>
    <t>College of Sciences (COS) - Department of Psychology - OPS (James Brophy-Ellison)</t>
  </si>
  <si>
    <t>SUP_3366-OPS</t>
  </si>
  <si>
    <t>College of Sciences (COS) - Department of Anthropology - OPS (John Buckwalter (Inherited)) (inactive)</t>
  </si>
  <si>
    <t>SUP_1136-OPS</t>
  </si>
  <si>
    <t>College of Arts and Humanities (CAH) - School of Performing Arts - OPS (Tracey Brent-Chessum)</t>
  </si>
  <si>
    <t>SUP_3487-OPS</t>
  </si>
  <si>
    <t>Nicholson School of Communication and Media (NSCM) - OPS (Cheryl Briggs)</t>
  </si>
  <si>
    <t>SUP_3520-OPS</t>
  </si>
  <si>
    <t>College of Engineering and Computer Science (CECS) - Mechanical and Aerospace Engineering (MMAE) - OPS (Ahmet Ozbay)</t>
  </si>
  <si>
    <t>SUP_2984-OPS</t>
  </si>
  <si>
    <t>SUP_2500-OPS</t>
  </si>
  <si>
    <t>College of Community Innovation and Education (CCIE) - Florida Institute of Government (FIOG) - Auxiliary Operations - OPS (Ross Wolf (Inherited)) (inactive)</t>
  </si>
  <si>
    <t>SUP_2714-OPS</t>
  </si>
  <si>
    <t>Office of Research - Operations (Tamara Gabrus  (Private))</t>
  </si>
  <si>
    <t>SUP_3134</t>
  </si>
  <si>
    <t>College of Engineering and Computer Science Finance Business Center (Cecilia Elias)</t>
  </si>
  <si>
    <t>SUP_1637</t>
  </si>
  <si>
    <t>Student Success and Well-Being (SSWB) - Student Leadership Development - OPS* (Ryan Goodwin (Inherited)) (inactive)</t>
  </si>
  <si>
    <t>SUP_3886-OPS</t>
  </si>
  <si>
    <t>Student Success and Well-Being (SSWB) - VP (Adrienne Frame)</t>
  </si>
  <si>
    <t>SUP_3922</t>
  </si>
  <si>
    <t>Financial and Accounting - Budget - Operations (Joel Levenson)</t>
  </si>
  <si>
    <t>SUP_2388</t>
  </si>
  <si>
    <t>College of Sciences (COS) - Department of Sociology (Jason Ford)</t>
  </si>
  <si>
    <t>SUP_4053</t>
  </si>
  <si>
    <t>College of Engineering and Computer Science Finance Business Center (Reyner Martinez)</t>
  </si>
  <si>
    <t>SUP_2354</t>
  </si>
  <si>
    <t>College of Arts and Humanities (CAH) - English Department - OPS (James Campbell (Inherited))</t>
  </si>
  <si>
    <t>SUP_3536-OPS</t>
  </si>
  <si>
    <t>College of Engineering and Computer Science (CECS) - Civil, Environmental, and Construction Engineering - OPS (Hatem Abou-Senna)</t>
  </si>
  <si>
    <t>SUP_1393-OPS</t>
  </si>
  <si>
    <t>College of Nursing (CON) - Nursing Practice (Ali Haskins)</t>
  </si>
  <si>
    <t>SUP_2591</t>
  </si>
  <si>
    <t>SUP_4163-OPS</t>
  </si>
  <si>
    <t>College of Sciences (COS) - Political Science - OPS (James Bacchus)</t>
  </si>
  <si>
    <t>SUP_3333-OPS</t>
  </si>
  <si>
    <t>College of Community Innovation and Education (CCIE) Center for Community Schools (Heather McClellan)</t>
  </si>
  <si>
    <t>SUP_4144</t>
  </si>
  <si>
    <t>College of Engineering and Computer Science (CECS) - Computer Science - IR Contracts - OPS (David Mohaisen)</t>
  </si>
  <si>
    <t>SUP_2121-OPS</t>
  </si>
  <si>
    <t>SUP_2525-OPS</t>
  </si>
  <si>
    <t>Office of Research - OPS* (Winston Schoenfeld (Inherited)) (inactive)</t>
  </si>
  <si>
    <t>SUP_3206-OPS</t>
  </si>
  <si>
    <t>Advanced Materials Processing and Analysis Center (AMPAC) (Yongho Sohn)</t>
  </si>
  <si>
    <t>SUP_1117</t>
  </si>
  <si>
    <t>College of Community Innovation and Education (CCIE) - Interdisciplinary Studies - OPS (Michael Gilbrook)</t>
  </si>
  <si>
    <t>SUP_4367-OPS</t>
  </si>
  <si>
    <t>College of Arts and Humanities (CAH) - School of Performing Arts - OPS (Vandy Wood)</t>
  </si>
  <si>
    <t>SUP_3512-OPS</t>
  </si>
  <si>
    <t>Florida Space Institute (FSI) (Alain Berinstain (Inherited)) (inactive)</t>
  </si>
  <si>
    <t>SUP_2511</t>
  </si>
  <si>
    <t>College of Engineering and Computer Science (CECS) Dean's Office - Contracts - OPS (Jennifer Stalzer (Inherited)) (inactive)</t>
  </si>
  <si>
    <t>SUP_1442-OPS</t>
  </si>
  <si>
    <t>College of Sciences (COS) - iSTEM - OPS (Melissa Dagley)</t>
  </si>
  <si>
    <t>SUP_2783-OPS</t>
  </si>
  <si>
    <t>College of Community Innovation and Education (CCIE) - Center for Community Schools (Amy Ellis)</t>
  </si>
  <si>
    <t>SUP_1341</t>
  </si>
  <si>
    <t>Student Success and Well-Being (SSWB) - Recreation and Wellness Center - OPS (Gary Cahen)</t>
  </si>
  <si>
    <t>SUP_3640-OPS</t>
  </si>
  <si>
    <t>Financial and Accounting - Budget - Operations - OPS (Justin Strobel)</t>
  </si>
  <si>
    <t>SUP_2407-OPS</t>
  </si>
  <si>
    <t>Student Success and Well-Being (SSWB) - Activity and Service Fee Office Recreation and Wellness Center - OPS (Stacey Embry)</t>
  </si>
  <si>
    <t>SUP_3643-OPS</t>
  </si>
  <si>
    <t>College of Engineering and Computer Science (CECS) - Computer Science - OPS (John Aedo)</t>
  </si>
  <si>
    <t>SUP_2084-OPS</t>
  </si>
  <si>
    <t>SUP_3672</t>
  </si>
  <si>
    <t>College of Community Innovation and Education (CCIE) - School of Public Administration - OPS (Staci Zavattaro)</t>
  </si>
  <si>
    <t>SUP_3051-OPS</t>
  </si>
  <si>
    <t>Academic Health Sciences Center (AHSC) - Health Center Operations - OPS (Yung Nguyen-Siddiqi (Inherited)) (inactive)</t>
  </si>
  <si>
    <t>SUP_1098-OPS</t>
  </si>
  <si>
    <t>Student Success and Well-Being (SSWB) - Student Financial Assistance (Alicia Keaton)</t>
  </si>
  <si>
    <t>SUP_3734</t>
  </si>
  <si>
    <t>College of Business Administration (CBA) - Department of Marketing - OPS (Xin He)</t>
  </si>
  <si>
    <t>SUP_2939-OPS</t>
  </si>
  <si>
    <t>College of Health Professions and Sciences (CHPS) - School of Social Work - OPS (Reshawna Chapple)</t>
  </si>
  <si>
    <t>SUP_4034-OPS</t>
  </si>
  <si>
    <t>Office of Research - Nanoscience Technology Center (NTC) - Operations CG - OPS (Jayan Thomas)</t>
  </si>
  <si>
    <t>SUP_3091-OPS</t>
  </si>
  <si>
    <t>College of Health Professions and Sciences (CHPS) (John Buckwalter)</t>
  </si>
  <si>
    <t>SUP_1635</t>
  </si>
  <si>
    <t>College of Business Administration (CBA) - Office of Student Support - OPS (Darrell Johnson (Inherited)) (inactive)</t>
  </si>
  <si>
    <t>SUP_3105-OPS</t>
  </si>
  <si>
    <t>College of Business Administration (CBA)  - Marketing  - OPS (Juncai Jiang)</t>
  </si>
  <si>
    <t>SUP_1234-OPS</t>
  </si>
  <si>
    <t>College of Engineering and Computer Science (CECS) Dean's Office - Contracts - OPS (Reza Abdolvand (Inherited)) (inactive)</t>
  </si>
  <si>
    <t>SUP_4676-OPS</t>
  </si>
  <si>
    <t>Analytics &amp; Integrated Planning (Danae Barulich)</t>
  </si>
  <si>
    <t>SUP_1150</t>
  </si>
  <si>
    <t>University Libraries - Operations (Schuyler Kerby)</t>
  </si>
  <si>
    <t>SUP_2842</t>
  </si>
  <si>
    <t>Operational Excellence and Assessment Support  - OPS (Rachel Straney)</t>
  </si>
  <si>
    <t>SUP_4014-OPS</t>
  </si>
  <si>
    <t>University Strategic Communications - Strategic Communications (Courtney Gilmartin)</t>
  </si>
  <si>
    <t>SUP_1942</t>
  </si>
  <si>
    <t>University Police (Frank Imparato  (Private))</t>
  </si>
  <si>
    <t>SUP_4442</t>
  </si>
  <si>
    <t>Graduate Studies - OPS (Miguel Pellot)</t>
  </si>
  <si>
    <t>SUP_2565-OPS</t>
  </si>
  <si>
    <t>Academic Officers and Administration (John Buckwalter)</t>
  </si>
  <si>
    <t>SUP_1012</t>
  </si>
  <si>
    <t>Student Success and Well-Being (SSWB) - Student Success &amp; Advising (Jenna Nobili)</t>
  </si>
  <si>
    <t>SUP_3958</t>
  </si>
  <si>
    <t>UCF Downtown - OPS (Austin Bott)</t>
  </si>
  <si>
    <t>SUP_1021-OPS</t>
  </si>
  <si>
    <t>College of Engineering and Computer Science (CECS) Dean's Office - OPS (Reza Abdolvand (Inherited)) (inactive)</t>
  </si>
  <si>
    <t>SUP_4672-OPS</t>
  </si>
  <si>
    <t>SUP_3303-OPS</t>
  </si>
  <si>
    <t>College of Medicine (COM) - Population Health Operations - OPS (Julia Soulakova)</t>
  </si>
  <si>
    <t>SUP_4614-OPS</t>
  </si>
  <si>
    <t>Human Resources (Jeremy Helsel)</t>
  </si>
  <si>
    <t>SUP_2598</t>
  </si>
  <si>
    <t>Advancement and Partnerships (Kamilah Chappel)</t>
  </si>
  <si>
    <t>SUP_4213</t>
  </si>
  <si>
    <t>SUP_2986-OPS</t>
  </si>
  <si>
    <t>College of Sciences (COS) - Department of Physics (Daniel Britt)</t>
  </si>
  <si>
    <t>SUP_3256</t>
  </si>
  <si>
    <t>College of Arts and Humanities (CAH) Dean's Office - OPS (James Campbell (Inherited)) (inactive)</t>
  </si>
  <si>
    <t>SUP_1252-OPS</t>
  </si>
  <si>
    <t>Institute for Simulation and Training (IST) - EG Operations - OPS (Davidson Mauricette)</t>
  </si>
  <si>
    <t>SUP_2761-OPS</t>
  </si>
  <si>
    <t>Academic Health Sciences Center (AHSC) - Health Center Operations (Alicia James)</t>
  </si>
  <si>
    <t>SUP_1071</t>
  </si>
  <si>
    <t>College of Business Administration (CBA) - Marketing - OPS (Sevil Sonmez)</t>
  </si>
  <si>
    <t>SUP_2936-OPS</t>
  </si>
  <si>
    <t>College of Arts and Humanities (CAH) Dean's Office - OPS (Brian Miller)</t>
  </si>
  <si>
    <t>SUP_1241-OPS</t>
  </si>
  <si>
    <t>SUP_1528-OPS</t>
  </si>
  <si>
    <t>College of Medicine (COM) - Burnett School of Biomedical Sciences Dean's Office Operations (William Self)</t>
  </si>
  <si>
    <t>SUP_1855</t>
  </si>
  <si>
    <t>College of Engineering and Computer Science (CECS) - Civil, Environmental, and Construction Engineering - OPS (Kevin Mackie)</t>
  </si>
  <si>
    <t>SUP_1392-OPS</t>
  </si>
  <si>
    <t>Advancement and Partnerships (Lee Williams-Lopapa (Inherited))</t>
  </si>
  <si>
    <t>SUP_4215</t>
  </si>
  <si>
    <t>SUP_4178</t>
  </si>
  <si>
    <t>Student Success and Well-Being (SSWB) - Office of Student Involvement - OPS (Dawson Tran)</t>
  </si>
  <si>
    <t>SUP_3902-OPS</t>
  </si>
  <si>
    <t>Student Success and Well-Being (SSWB) - UCF Connect - OPS (Lisa Cruz)</t>
  </si>
  <si>
    <t>SUP_3437-OPS</t>
  </si>
  <si>
    <t>UCF IT (Holly Drake (Inherited)) (inactive)</t>
  </si>
  <si>
    <t>SUP_4303</t>
  </si>
  <si>
    <t>SUP_4166-OPS</t>
  </si>
  <si>
    <t>College of Sciences (COS) - Biological Sciences - OPS (Christa Diercksen (Inherited)) (inactive)</t>
  </si>
  <si>
    <t>SUP_2962-OPS</t>
  </si>
  <si>
    <t>SUP_3156</t>
  </si>
  <si>
    <t>College of Engineering and Computer Science (CECS) - Mechanical and Aerospace Engineering (MMAE) - OPS (Pelin Berik Giwa)</t>
  </si>
  <si>
    <t>SUP_3003-OPS</t>
  </si>
  <si>
    <t>College of Community Innovation and Education (CCIE) - Department of Learning Sciences and Educational Research - IR Contracts - OPS (Haiyan Bai)</t>
  </si>
  <si>
    <t>SUP_2888-OPS</t>
  </si>
  <si>
    <t>SUP_2948</t>
  </si>
  <si>
    <t>College of Health Professions and Sciences (CHPS) - Kinesiology &amp; Physical Therapy (Peter Buffington)</t>
  </si>
  <si>
    <t>SUP_3569</t>
  </si>
  <si>
    <t>College of Engineering and Computer Science (CECS) - Computer Science (Jongouk Choi)</t>
  </si>
  <si>
    <t>SUP_1684</t>
  </si>
  <si>
    <t>Graduate Studies  - OPS (Wendy Cartier)</t>
  </si>
  <si>
    <t>SUP_2648-OPS</t>
  </si>
  <si>
    <t>Institute for Simulation and Training (IST) - OPS (Carolina Cruz-Neira (Inherited)) (inactive)</t>
  </si>
  <si>
    <t>SUP_2769-OPS</t>
  </si>
  <si>
    <t>Student Success and Well-Being (SSWB) - New Student and Family Programs - OPS (Michele Morrell)</t>
  </si>
  <si>
    <t>SUP_1236-OPS</t>
  </si>
  <si>
    <t>College of Optics and Photonics (CREOL) (Ivan Divliansky)</t>
  </si>
  <si>
    <t>SUP_2028</t>
  </si>
  <si>
    <t>Rosen College of Hospitality Management (RCHM) - Food Service and Lodging Management (Cynthia Mejia (Inherited)) (inactive)</t>
  </si>
  <si>
    <t>SUP_1209</t>
  </si>
  <si>
    <t>Advancement and Partnerships - OPS (Demi Colbert)</t>
  </si>
  <si>
    <t>SUP_4259-OPS</t>
  </si>
  <si>
    <t>College of Health Professions and Sciences (CHPS) - Communicative Sciences and Disorders - OPS (Prarthana Shivabasappa)</t>
  </si>
  <si>
    <t>SUP_1713-OPS</t>
  </si>
  <si>
    <t>SUP_4488-OPS</t>
  </si>
  <si>
    <t>Division of Digital Learning - Center for Distributed Learning (CDL) - OPS (Joseph Fauvel)</t>
  </si>
  <si>
    <t>SUP_2192-OPS</t>
  </si>
  <si>
    <t>College of Sciences (COS) - Department of Chemistry - OPS (Xiaohu Xia)</t>
  </si>
  <si>
    <t>SUP_1586-OPS</t>
  </si>
  <si>
    <t>SUP_1970-OPS</t>
  </si>
  <si>
    <t>College of Medicine (COM) - Burnett School of Biomedical Sciences Dean's Office - Operations - OPS (Dinender Singla)</t>
  </si>
  <si>
    <t>SUP_1905-OPS</t>
  </si>
  <si>
    <t>College of Community Innovation and Education (CCIE) - School of Public Administration - OPS (Daniel Seigler)</t>
  </si>
  <si>
    <t>SUP_3247-OPS</t>
  </si>
  <si>
    <t>SUP_4716-OPS</t>
  </si>
  <si>
    <t>College of Engineering and Computer Science (CECS) - Electrical and Computer Engineering - IR Contracts - OPS (George Atia)</t>
  </si>
  <si>
    <t>SUP_2224-OPS</t>
  </si>
  <si>
    <t>College of Sciences (COS) - Department of Chemistry - OPS (Denisia Popolan-Vaida)</t>
  </si>
  <si>
    <t>SUP_1581-OPS</t>
  </si>
  <si>
    <t>Student Success and Well-Being (SSWB) - Graduate and Professional School Preparation - OPS (Jennifer Farran)</t>
  </si>
  <si>
    <t>SUP_4539-OPS</t>
  </si>
  <si>
    <t>College of Business Administration (CBA) - DeVos Sport Business Management - OPS (Todd McClure)</t>
  </si>
  <si>
    <t>SUP_4106-OPS</t>
  </si>
  <si>
    <t>College of Health Professions and Sciences (CHPS) - Communicative Sciences and Disorders - OPS (Bari Hoffman)</t>
  </si>
  <si>
    <t>SUP_1699-OPS</t>
  </si>
  <si>
    <t>College of Sciences (COS) - Department of Chemistry (Kangsang Lee)</t>
  </si>
  <si>
    <t>SUP_2409</t>
  </si>
  <si>
    <t>UCF Downtown* (Ross Wolf)</t>
  </si>
  <si>
    <t>SUP_1019</t>
  </si>
  <si>
    <t>College of Sciences (COS) - Department of Mathematics (Zixia Song (Inherited)) (inactive)</t>
  </si>
  <si>
    <t>SUP_2905</t>
  </si>
  <si>
    <t>Student Success and Well-Being (SSWB) - Career Services - OPS (Annasthasia Poitier)</t>
  </si>
  <si>
    <t>SUP_3708-OPS</t>
  </si>
  <si>
    <t>Office of Research - Operations - OPS (Olivia Carney)</t>
  </si>
  <si>
    <t>SUP_3184-OPS</t>
  </si>
  <si>
    <t>Facilities Operations Maintenance Team One (Michael Cecere)</t>
  </si>
  <si>
    <t>SUP_2442</t>
  </si>
  <si>
    <t>College of Sciences (COS) - Department of Physics (Talat Rahman)</t>
  </si>
  <si>
    <t>SUP_3268</t>
  </si>
  <si>
    <t>Student Success and Well-Being (SSWB) - Undergraduate Admissions - OPS (Genyth Travis)</t>
  </si>
  <si>
    <t>SUP_3593-OPS</t>
  </si>
  <si>
    <t>College of Arts and Humanities (CAH) - Philosophy - Administrative Services (Nancy Stanlick (Inherited)) (inactive)</t>
  </si>
  <si>
    <t>SUP_3251</t>
  </si>
  <si>
    <t>College of Sciences (COS) - Department of Physics (Luca Argenti)</t>
  </si>
  <si>
    <t>SUP_3255</t>
  </si>
  <si>
    <t>College of Community Innovation and Education (CCIE) - Florida Center for Students with Unique Abilities - Operations - OPS (Alex Trilling)</t>
  </si>
  <si>
    <t>SUP_1712-OPS</t>
  </si>
  <si>
    <t>College of Community Innovation and Education (CCIE) - Florida Center for Students with Unique Abilities - Operations - OPS (Diana Scott)</t>
  </si>
  <si>
    <t>SUP_2356-OPS</t>
  </si>
  <si>
    <t>Human Resources (Bernice Lugo)</t>
  </si>
  <si>
    <t>SUP_2602</t>
  </si>
  <si>
    <t>SUP_1910-OPS</t>
  </si>
  <si>
    <t>College of Health Professions and Sciences (CHPS) - School of Social Work - OPS (Shawn Lawrence (Inherited))</t>
  </si>
  <si>
    <t>SUP_3552-OPS</t>
  </si>
  <si>
    <t>University Compliance, Ethics and Risk (Brittney Anderson-Duzan (Inherited)) (inactive)</t>
  </si>
  <si>
    <t>SUP_4405</t>
  </si>
  <si>
    <t>College of Sciences (COS) - Dean's Office Operations - OPS (Jodi Reinhart)</t>
  </si>
  <si>
    <t>SUP_2009-OPS</t>
  </si>
  <si>
    <t>SUP_2969-OPS</t>
  </si>
  <si>
    <t>Student Success and Well-Being (SSWB) - Academic Services for Student Athletes - OPS (Eileen Hatfield)</t>
  </si>
  <si>
    <t>SUP_3558-OPS</t>
  </si>
  <si>
    <t>Facilities Operations Work Control Center (F&amp;S) (Rhonda Bishop (Inherited)) (inactive)</t>
  </si>
  <si>
    <t>SUP_2461</t>
  </si>
  <si>
    <t>College of Medicine (COM) - Burnett School of Biomedical Sciences Dean's Office - Operations - OPS (Katie Reagin)</t>
  </si>
  <si>
    <t>SUP_1902-OPS</t>
  </si>
  <si>
    <t>Operational Excellence and Assessment Support - OPS (Patrice Lancey)</t>
  </si>
  <si>
    <t>SUP_3412-OPS</t>
  </si>
  <si>
    <t>College of Nursing (CON) - Dean's Office - Graduate Academic Advising - OPS (Ayanna Lopez)</t>
  </si>
  <si>
    <t>SUP_4660-OPS</t>
  </si>
  <si>
    <t>Human Resources - OPS (Jaclyn Velez)</t>
  </si>
  <si>
    <t>SUP_2613-OPS</t>
  </si>
  <si>
    <t>Office of Research - Operations (Amber Thorne)</t>
  </si>
  <si>
    <t>SUP_3172</t>
  </si>
  <si>
    <t>College of Sciences (COS) - Political Science - OPS (Annabelle Conroy)</t>
  </si>
  <si>
    <t>SUP_1868-OPS</t>
  </si>
  <si>
    <t>College of Arts and Humanities (CAH) - English Department - OPS (Beth Young)</t>
  </si>
  <si>
    <t>SUP_2319-OPS</t>
  </si>
  <si>
    <t>College of Community Innovation and Education (CCIE) - Criminal Justice - OPS (Matt Nobles)</t>
  </si>
  <si>
    <t>SUP_1654-OPS</t>
  </si>
  <si>
    <t>Faculty Excellence (John Buckwalter)</t>
  </si>
  <si>
    <t>SUP_2337</t>
  </si>
  <si>
    <t>Nicholson School of Communication and Media (NSCM) - OPS (Adam Parrish)</t>
  </si>
  <si>
    <t>SUP_1567-OPS</t>
  </si>
  <si>
    <t>College of Medicine (COM) - Graduate Medical Education - Auxiliary (Abdo Asmar)</t>
  </si>
  <si>
    <t>SUP_1777</t>
  </si>
  <si>
    <t>College of Arts and Humanities (CAH) Dean's Office Research Initiative - OPS (Alla Kourova)</t>
  </si>
  <si>
    <t>SUP_4801-OPS</t>
  </si>
  <si>
    <t>Student Success and Well-Being (SSWB) - Housing 92 Apollo RH - OPS (Marie-Therese Cullen)</t>
  </si>
  <si>
    <t>SUP_3826-OPS</t>
  </si>
  <si>
    <t>College of Sciences (COS) - Department of Sociology - OPS (Amanda Koontz)</t>
  </si>
  <si>
    <t>SUP_4067-OPS</t>
  </si>
  <si>
    <t>Student Success and Well-Being (SSWB) - Student Success &amp; Advising - OPS (Lucas Noboa)</t>
  </si>
  <si>
    <t>SUP_4787-OPS</t>
  </si>
  <si>
    <t>Human Resources (Benton Anderson)</t>
  </si>
  <si>
    <t>SUP_2588</t>
  </si>
  <si>
    <t>SUP_3151</t>
  </si>
  <si>
    <t>College of Medicine (COM) - Burnett School of Biomedical Sciences Dean's Office - Operations - OPS (Karl McKinstry)</t>
  </si>
  <si>
    <t>SUP_1893-OPS</t>
  </si>
  <si>
    <t>College of Engineering and Computer Science (CECS) - Computer Science - IR Contracts - OPS (Mark Heinrich)</t>
  </si>
  <si>
    <t>SUP_2100-OPS</t>
  </si>
  <si>
    <t>Access and Community Engagement - Veterans Academic Resource Center (VARC) - OPS (Janice Sante)</t>
  </si>
  <si>
    <t>SUP_4616-OPS</t>
  </si>
  <si>
    <t>Facilities - Utilities and Energy Services - OPS (Saul Santiago)</t>
  </si>
  <si>
    <t>SUP_4360-OPS</t>
  </si>
  <si>
    <t>Student Success and Well-Being (SSWB) - UCF Connect - OPS (Kimberly Hardy)</t>
  </si>
  <si>
    <t>SUP_3450-OPS</t>
  </si>
  <si>
    <t>College of Engineering and Computer Science (CECS) - Mechanical and Aerospace Engineering (MMAE) - OPS (Ranganathan Kumar)</t>
  </si>
  <si>
    <t>SUP_2976-OPS</t>
  </si>
  <si>
    <t>College of Community Innovation and Education (CCIE) - School of Teacher Education (Debbie Hahs-Vaughn)</t>
  </si>
  <si>
    <t>SUP_4141</t>
  </si>
  <si>
    <t>Environmental Health and Safety - Chemical Safety and Security (Sandra Hick)</t>
  </si>
  <si>
    <t>SUP_4413</t>
  </si>
  <si>
    <t>University Police (Scott Freeman)</t>
  </si>
  <si>
    <t>SUP_4459</t>
  </si>
  <si>
    <t>College of Engineering and Computer Science (CECS) Dean's Office - Contracts - OPS (Reza Abdolvand)</t>
  </si>
  <si>
    <t>SUP_4727-OPS</t>
  </si>
  <si>
    <t>SUP_4757</t>
  </si>
  <si>
    <t>College of Business Administration (CBA) - Office of Student Support - OPS (Troy Hahr)</t>
  </si>
  <si>
    <t>SUP_2655-OPS</t>
  </si>
  <si>
    <t>College of Engineering and Computer Science (CECS) - Electrical and Computer Engineering - IR Contracts - OPS (Saikat Dey)</t>
  </si>
  <si>
    <t>SUP_2231-OPS</t>
  </si>
  <si>
    <t>SUP_4321-OPS</t>
  </si>
  <si>
    <t>University Police (Rebeca Alonso)</t>
  </si>
  <si>
    <t>SUP_4431</t>
  </si>
  <si>
    <t>College of Business Administration (CBA) - Economics Student Support - OPS (Sami Alpanda)</t>
  </si>
  <si>
    <t>SUP_4508-OPS</t>
  </si>
  <si>
    <t>Facilities Operations - Downtown Campus (Randy Huckaba)</t>
  </si>
  <si>
    <t>SUP_4563</t>
  </si>
  <si>
    <t>kNEXT (Nicole Arft)</t>
  </si>
  <si>
    <t>SUP_1119</t>
  </si>
  <si>
    <t>UCF IT - OPS (Daniel Acosta)</t>
  </si>
  <si>
    <t>SUP_1469-OPS</t>
  </si>
  <si>
    <t>Landscape &amp; Natural Resources (Tim Dunagan (Inherited))</t>
  </si>
  <si>
    <t>SUP_4793</t>
  </si>
  <si>
    <t>Facilities Operations Maintenance Team One (F&amp;S) - Do Not Use (Duane Siemen (Inherited)) (inactive)</t>
  </si>
  <si>
    <t>SUP_2449</t>
  </si>
  <si>
    <t>College of Community Innovation and Education (CCIE) Centers &amp; Institutes (Naim Kapucu)</t>
  </si>
  <si>
    <t>SUP_1342</t>
  </si>
  <si>
    <t>Rosen College of Hospitality Management (RCHM) - Hospitality Services - OPS (Mehmet Altin)</t>
  </si>
  <si>
    <t>SUP_4320-OPS</t>
  </si>
  <si>
    <t>College of Community Innovation and Education (CCIE) Facilities Payroll - OPS (Benie Harris)</t>
  </si>
  <si>
    <t>SUP_1305-OPS</t>
  </si>
  <si>
    <t>University Libraries - Operations - OPS (Rachel Vacek (Inherited)) (inactive)</t>
  </si>
  <si>
    <t>SUP_2869-OPS</t>
  </si>
  <si>
    <t>College of Health Professions and Sciences (CHPS) - Kinesiology &amp; Physical Therapy - OPS (Matt Stock)</t>
  </si>
  <si>
    <t>SUP_2795-OPS</t>
  </si>
  <si>
    <t>College of Engineering and Computer Science (CECS) - Electrical and Computer Engineering - IR Contracts - OPS (Aleksandar Dimitrovski)</t>
  </si>
  <si>
    <t>SUP_2229-OPS</t>
  </si>
  <si>
    <t>College of Medicine (COM) - Burnett School of Biomedical Sciences Dean's Office - Operations - OPS (Camilla Ambivero)</t>
  </si>
  <si>
    <t>SUP_1862-OPS</t>
  </si>
  <si>
    <t>Advancement and Partnerships (Rachel Schaefer)</t>
  </si>
  <si>
    <t>SUP_4217</t>
  </si>
  <si>
    <t>Student Success and Well-Being (SSWB) - Undergraduate Admissions - Rosen - OPS (Genyth Travis)</t>
  </si>
  <si>
    <t>SUP_2248-OPS</t>
  </si>
  <si>
    <t>College of Sciences (COS) - Department of Psychology - OPS (Mustapha Mouloua)</t>
  </si>
  <si>
    <t>SUP_3391-OPS</t>
  </si>
  <si>
    <t>College of Business Administration (CBA) - Institute for Economic Forecasting Student Support - OPS (Sean Snaith)</t>
  </si>
  <si>
    <t>SUP_2664-OPS</t>
  </si>
  <si>
    <t>College of Engineering and Computer Science (CECS) - Civil, Environmental and Construction Engineering (Mohamed Abdel-Aty)</t>
  </si>
  <si>
    <t>SUP_3573</t>
  </si>
  <si>
    <t>College of Sciences (COS) - Biological Sciences (Walter Sotero)</t>
  </si>
  <si>
    <t>SUP_2782</t>
  </si>
  <si>
    <t>College of Engineering and Computer Science (CECS) - Electrical and Computer Engineering - IR Contracts - OPS (Michael Georgiopoulos (Inherited)) (inactive)</t>
  </si>
  <si>
    <t>SUP_2238-OPS</t>
  </si>
  <si>
    <t>UCF IT - OPS (Lorinda Clark)</t>
  </si>
  <si>
    <t>SUP_3919-OPS</t>
  </si>
  <si>
    <t>College of Business Administration (CBA) - Finance (Ajai Singh)</t>
  </si>
  <si>
    <t>SUP_2371</t>
  </si>
  <si>
    <t>SUP_4487-OPS</t>
  </si>
  <si>
    <t>College of Optics and Photonics (CREOL) - OPS (Miguel Bandres)</t>
  </si>
  <si>
    <t>SUP_2045-OPS</t>
  </si>
  <si>
    <t>College of Engineering and Computer Science (CECS) Dean's Office - Contracts - OPS (Akihiro Kushima)</t>
  </si>
  <si>
    <t>SUP_1448-OPS</t>
  </si>
  <si>
    <t>Academic Health Sciences Center (AHSC) - Health Center Operations (Jackie Hop)</t>
  </si>
  <si>
    <t>SUP_1065</t>
  </si>
  <si>
    <t>English Language Institute (ELI) Operations Payroll - OPS (Molly Myers (Inherited)) (inactive)</t>
  </si>
  <si>
    <t>SUP_2301-OPS</t>
  </si>
  <si>
    <t>UCF Global Enrollment Services (Jennifer Sokolitsky)</t>
  </si>
  <si>
    <t>SUP_4051</t>
  </si>
  <si>
    <t>University Libraries - Operations (Justin McGill)</t>
  </si>
  <si>
    <t>SUP_2838</t>
  </si>
  <si>
    <t>College of Engineering and Computer Science (CECS) - Electrical and Computer Engineering - OPS (Reza Abdolvand (Inherited)) (inactive)</t>
  </si>
  <si>
    <t>SUP_2262-OPS</t>
  </si>
  <si>
    <t>College of Engineering and Computer Science (CECS) - Mechanical and Aerospace Engineering (MMAE) - OPS (Marisa Ramiccio)</t>
  </si>
  <si>
    <t>SUP_2991-OPS</t>
  </si>
  <si>
    <t>College of Engineering and Computer Science (CECS) - Computer Science - IR Contracts - OPS (Zhihua Qu)</t>
  </si>
  <si>
    <t>SUP_2107-OPS</t>
  </si>
  <si>
    <t>College of Medicine (COM) - Dean's Office (Wendy Sarubbi)</t>
  </si>
  <si>
    <t>SUP_1732</t>
  </si>
  <si>
    <t>College of Business Administration (CBA) - Finance Teaching Support - OPS (Paul Gregg)</t>
  </si>
  <si>
    <t>SUP_4647-OPS</t>
  </si>
  <si>
    <t>Student Success and Well-Being (SSWB)  - Experiential Learning - OPS (Madhvi Acharya)</t>
  </si>
  <si>
    <t>SUP_4381-OPS</t>
  </si>
  <si>
    <t>College of Business Administration (CBA) - Finance - OPS (Kevin Mullally)</t>
  </si>
  <si>
    <t>SUP_1094-OPS</t>
  </si>
  <si>
    <t>Academic Health Sciences Center (AHSC) - Health Center Operations (Ramona Garcia)</t>
  </si>
  <si>
    <t>SUP_1068</t>
  </si>
  <si>
    <t>College of Engineering and Computer Science (CECS) - Computer Science - OPS (Suboh Suboh)</t>
  </si>
  <si>
    <t>SUP_1505-OPS</t>
  </si>
  <si>
    <t>College of Nursing (CON) - Dean's Office - Administration (Gaby Mercado)</t>
  </si>
  <si>
    <t>SUP_3470</t>
  </si>
  <si>
    <t>College of Medicine (COM) - Faculty and Academic Affairs (Caridad Hernandez)</t>
  </si>
  <si>
    <t>SUP_1744</t>
  </si>
  <si>
    <t>Human Resources - Health Affairs (Deborah German (Inherited)) (inactive)</t>
  </si>
  <si>
    <t>SUP_1682</t>
  </si>
  <si>
    <t>Institute for Simulation and Training (IST) - OPS* (Florian Jentsch)</t>
  </si>
  <si>
    <t>SUP_2757-OPS</t>
  </si>
  <si>
    <t>Rosen College of Hospitality Management (RCHM) - Tourism, Events, Entertainment and Attractions (Sergio Alvarez)</t>
  </si>
  <si>
    <t>SUP_4177</t>
  </si>
  <si>
    <t>Academic Affairs VP (Chuck Reilly)</t>
  </si>
  <si>
    <t>SUP_1017</t>
  </si>
  <si>
    <t>College of Arts and Humanities (CAH) - Philosophy - OPS (Lanlan Kuang)</t>
  </si>
  <si>
    <t>SUP_4461-OPS</t>
  </si>
  <si>
    <t>Office of Research - Operations - OPS (Yelitza Burleson)</t>
  </si>
  <si>
    <t>SUP_3182-OPS</t>
  </si>
  <si>
    <t>Nicholson School of Communication and Media (NSCM) (Harry Weger)</t>
  </si>
  <si>
    <t>SUP_3926</t>
  </si>
  <si>
    <t>Academic Health Sciences Center (AHSC) - Health Center Operations (Lisa Newberry)</t>
  </si>
  <si>
    <t>SUP_1070</t>
  </si>
  <si>
    <t>Facilities - Operations (Francisco Henriquez)</t>
  </si>
  <si>
    <t>SUP_4010</t>
  </si>
  <si>
    <t>SUP_1373-OPS</t>
  </si>
  <si>
    <t>College of Engineering and Computer Science (CECS) - Civil, Environmental, and Construction Engineering - OPS (Naveen Eluru)</t>
  </si>
  <si>
    <t>SUP_1397-OPS</t>
  </si>
  <si>
    <t>College of Community Innovation and Education (CCIE) - CREST Service Center - OPS (Andrea Borowczak (Inherited)) (inactive)</t>
  </si>
  <si>
    <t>SUP_4776-OPS</t>
  </si>
  <si>
    <t>Academic Health Sciences Center (AHSC) - Health Center Operations - OPS (Hetal Patel)</t>
  </si>
  <si>
    <t>SUP_1091-OPS</t>
  </si>
  <si>
    <t>College of Medicine (COM) - Burnett School of Biomedical Sciences Dean's Office Operations (Hubert Salvail)</t>
  </si>
  <si>
    <t>SUP_4667</t>
  </si>
  <si>
    <t>College of Optics and Photonics (CREOL) (Mark Wagenhauser)</t>
  </si>
  <si>
    <t>SUP_2041</t>
  </si>
  <si>
    <t>College of Sciences (COS) - Department of Chemistry - OPS (Jonathan Caranto)</t>
  </si>
  <si>
    <t>SUP_1565-OPS</t>
  </si>
  <si>
    <t>Division of Digital Learning - Center for Distributed Learning (CDL) (Beth Nettles)</t>
  </si>
  <si>
    <t>SUP_2177</t>
  </si>
  <si>
    <t>College of Sciences (COS) - Biological Sciences (Kenneth Fedorka)</t>
  </si>
  <si>
    <t>SUP_1155</t>
  </si>
  <si>
    <t>College of Sciences (COS) - Biological Sciences (Eric Hoffman (Inherited)) (inactive)</t>
  </si>
  <si>
    <t>SUP_4418</t>
  </si>
  <si>
    <t>College of Sciences (COS) - RESTORES - OPS (Deborah Beidel)</t>
  </si>
  <si>
    <t>SUP_3457-OPS</t>
  </si>
  <si>
    <t>College of Engineering and Computer Science (CECS) Academic Affairs Operations (Michael Georgiopoulos (Inherited)) (inactive)</t>
  </si>
  <si>
    <t>SUP_4797</t>
  </si>
  <si>
    <t>College of Engineering and Computer Science (CECS) - Electrical and Computer Engineering - OPS (David Douglas)</t>
  </si>
  <si>
    <t>SUP_2682-OPS</t>
  </si>
  <si>
    <t>College of Business Administration (CBA) - Office of Graduate Programs - Executive Development Center (Darrell Johnson)</t>
  </si>
  <si>
    <t>SUP_2274</t>
  </si>
  <si>
    <t>Academic Health Sciences Center (AHSC) - Health Center Operations - OPS (Mary Masillo)</t>
  </si>
  <si>
    <t>SUP_1082-OPS</t>
  </si>
  <si>
    <t>College of Health Professions and Sciences (CHPS) - Communicative Sciences and Disorders - OPS (Richard Zraick)</t>
  </si>
  <si>
    <t>SUP_1721-OPS</t>
  </si>
  <si>
    <t>College of Engineering and Computer Science (CECS) - Office of Research (Jiyu Fang)</t>
  </si>
  <si>
    <t>SUP_3133</t>
  </si>
  <si>
    <t>Student Success and Well-Being (SSWB) - Career Services (Erin Grainger)</t>
  </si>
  <si>
    <t>SUP_3696</t>
  </si>
  <si>
    <t>Student Success and Well-Being (SSWB) - Knights Major Exploration and Transition Center - DO NOT USE (Adrienne Frame (Inherited)) (inactive)</t>
  </si>
  <si>
    <t>SUP_3974</t>
  </si>
  <si>
    <t>Student Success and Well-Being (SSWB) - UCF Connect (Martin Malpica)</t>
  </si>
  <si>
    <t>SUP_3444</t>
  </si>
  <si>
    <t>College of Arts and Humanities (CAH) - Womens and Gender Studies (Anne Bubriski)</t>
  </si>
  <si>
    <t>SUP_1228</t>
  </si>
  <si>
    <t>College of Arts and Humanities (CAH) - Modern Languages - OPS (Geri Smith (Inherited))</t>
  </si>
  <si>
    <t>SUP_3018-OPS</t>
  </si>
  <si>
    <t>College of Engineering and Computer Science (CECS) - Electrical and Computer Engineering - IR Contracts (W Linwood Jones)</t>
  </si>
  <si>
    <t>SUP_2214</t>
  </si>
  <si>
    <t>College of Sciences (COS) (John Buckwalter)</t>
  </si>
  <si>
    <t>SUP_2002</t>
  </si>
  <si>
    <t>General Counsel (Sandra Sovinski)</t>
  </si>
  <si>
    <t>SUP_4474</t>
  </si>
  <si>
    <t>College of Engineering and Computer Science (CECS) - Computer Science - IR Contracts - OPS (Sumanta Pattanaik)</t>
  </si>
  <si>
    <t>SUP_2125-OPS</t>
  </si>
  <si>
    <t>College of Sciences (COS) - Department of Physics - OPS (Archana Dubey)</t>
  </si>
  <si>
    <t>SUP_4699-OPS</t>
  </si>
  <si>
    <t>College of Sciences (COS) - Department of Sociology - OPS (Shannon Carter)</t>
  </si>
  <si>
    <t>SUP_4058-OPS</t>
  </si>
  <si>
    <t>Building Department (Roy Johnston)</t>
  </si>
  <si>
    <t>SUP_4414</t>
  </si>
  <si>
    <t>College of Sciences (COS) - Department of Physics - OPS (Shyam Kattel)</t>
  </si>
  <si>
    <t>SUP_3275-OPS</t>
  </si>
  <si>
    <t>College of Engineering and Computer Science (CECS) - Mechanical and Aerospace Engineering (MAE) - OPS (Hyoung Jin Cho)</t>
  </si>
  <si>
    <t>SUP_2987-OPS</t>
  </si>
  <si>
    <t>SUP_2504-OPS</t>
  </si>
  <si>
    <t>College of Engineering and Computer Science (CECS) Dean's Office - Contracts - OPS (Michael Morris)</t>
  </si>
  <si>
    <t>SUP_1464-OPS</t>
  </si>
  <si>
    <t>College Of Arts And Humanities Finance Business Center (Cathy Radzai (Inherited)) (inactive)</t>
  </si>
  <si>
    <t>SUP_2538</t>
  </si>
  <si>
    <t>Nicholson School of Communication and Media (NSCM) - OPS (Natalie Underberg-Goode)</t>
  </si>
  <si>
    <t>SUP_3061-OPS</t>
  </si>
  <si>
    <t>University Brand &amp; Marketing - Marketing Tech (Tim Neubrander)</t>
  </si>
  <si>
    <t>SUP_1935</t>
  </si>
  <si>
    <t>College of Engineering and Computer Science (CECS) Dean's Office - Contracts - OPS (Sandie Beauchamp)</t>
  </si>
  <si>
    <t>SUP_1451-OPS</t>
  </si>
  <si>
    <t>College of Sciences (COS) - Department of Physics (Xiaofeng Feng)</t>
  </si>
  <si>
    <t>SUP_1333</t>
  </si>
  <si>
    <t>Student Success and Well-Being (SSWB) - Student Financial Assistance (Sharon Bady)</t>
  </si>
  <si>
    <t>SUP_3730</t>
  </si>
  <si>
    <t>UCF IT (David Wallace)</t>
  </si>
  <si>
    <t>SUP_1782</t>
  </si>
  <si>
    <t>Burnett Honors College (Sheila Amin Gutierrez de Pineres)</t>
  </si>
  <si>
    <t>SUP_2632</t>
  </si>
  <si>
    <t>Administration and Finance Finance Business Center (Lynn Gonzalez)</t>
  </si>
  <si>
    <t>SUP_2385</t>
  </si>
  <si>
    <t>Student Success and Well-Being (SSWB) (John Buckwalter)</t>
  </si>
  <si>
    <t>SUP_3927</t>
  </si>
  <si>
    <t>Student Success and Well-Being (SSWB) - Wellness and Health Promotion Services - OPS (Megan Case)</t>
  </si>
  <si>
    <t>SUP_3945-OPS</t>
  </si>
  <si>
    <t>Florida Space Institute (FSI) - OPS (Charles Schambeau)</t>
  </si>
  <si>
    <t>SUP_2903-OPS</t>
  </si>
  <si>
    <t>College of Community Innovation and Education (CCIE) - School of Global Health Management and Informatics (HMI) - OPS (Jae Park)</t>
  </si>
  <si>
    <t>SUP_4396-OPS</t>
  </si>
  <si>
    <t>College Of Engineering And Computer Science HR Business Center - OPS (Patricia Colyer)</t>
  </si>
  <si>
    <t>SUP_2820-OPS</t>
  </si>
  <si>
    <t>College of Engineering and Computer Science (CECS) - Civil, Environmental, and Construction Engineering - IR Contracts - OPS (Haofei Yu)</t>
  </si>
  <si>
    <t>SUP_1380-OPS</t>
  </si>
  <si>
    <t>SUP_1495-OPS</t>
  </si>
  <si>
    <t>College of Arts and Humanities (CAH) - Writing and Rhetoric - Administrative Support - OPS (Mariana Chao)</t>
  </si>
  <si>
    <t>SUP_4500-OPS</t>
  </si>
  <si>
    <t>College of Business Administration (CBA) - Economics (Paul Jarley)</t>
  </si>
  <si>
    <t>SUP_2267</t>
  </si>
  <si>
    <t>Student Success and Well-Being (SSWB) - Career Planning &amp; Academic Engagement - OPS (Riya Patel)</t>
  </si>
  <si>
    <t>SUP_3968-OPS</t>
  </si>
  <si>
    <t>Operational Excellence and Assessment Support (Patrice Lancey)</t>
  </si>
  <si>
    <t>SUP_1031</t>
  </si>
  <si>
    <t>Business Incubation Program - Kissimmee - OPS (Esther Vargas)</t>
  </si>
  <si>
    <t>SUP_4495-OPS</t>
  </si>
  <si>
    <t>Institute for Simulation and Training (IST) - OPS* (Ghaith Rabadi)</t>
  </si>
  <si>
    <t>SUP_2748-OPS</t>
  </si>
  <si>
    <t>College of Arts and Humanities (CAH) - School of Visual Arts and Design (Jeffrey Moore)</t>
  </si>
  <si>
    <t>SUP_3518</t>
  </si>
  <si>
    <t>College of Engineering and Computer Science (CECS) Dean's Office - OPS (Kaitlyn Crawford)</t>
  </si>
  <si>
    <t>SUP_1493-OPS</t>
  </si>
  <si>
    <t>SUP_2949</t>
  </si>
  <si>
    <t>Advancement and Partnerships (Julie Knight)</t>
  </si>
  <si>
    <t>SUP_4210</t>
  </si>
  <si>
    <t>Student Success and Well-Being (SSWB) - Recreation and Wellness Center (Olivia Garcia)</t>
  </si>
  <si>
    <t>SUP_3627</t>
  </si>
  <si>
    <t>Business Services - Auxiliary Operations - OPS (Jonathon Bates (Inherited)) (inactive)</t>
  </si>
  <si>
    <t>SUP_2646-OPS</t>
  </si>
  <si>
    <t>College of Arts and Humanities (CAH) - Philosophy - OPS (Jonathan Beever)</t>
  </si>
  <si>
    <t>SUP_4530-OPS</t>
  </si>
  <si>
    <t>College of Engineering and Computer Science (CECS) - Mechanical and Aerospace Engineering (MAE) - OPS (Justin Urso)</t>
  </si>
  <si>
    <t>SUP_2333-OPS</t>
  </si>
  <si>
    <t>SUP_4338-OPS</t>
  </si>
  <si>
    <t>Analytics &amp; Integrated Planning - OPS (Michelle Parente)</t>
  </si>
  <si>
    <t>SUP_1180-OPS</t>
  </si>
  <si>
    <t>Advancement and Partnerships (Kerry Knapp)</t>
  </si>
  <si>
    <t>SUP_4186</t>
  </si>
  <si>
    <t>Advanced Materials Processing and Analysis Center (AMPAC) Contracts - OPS (Patrick Schelling)</t>
  </si>
  <si>
    <t>SUP_1111-OPS</t>
  </si>
  <si>
    <t>College of Community Innovation and Education (CCIE) - Department of Learning Sciences and Educational Research - IR Contracts - OPS (Andrea Borowczak (Inherited)) (inactive)</t>
  </si>
  <si>
    <t>SUP_2898-OPS</t>
  </si>
  <si>
    <t>College of Engineering and Computer Science (CECS) - Materials Science and Engineering (MSE) - OPS (Lorraine Leon)</t>
  </si>
  <si>
    <t>SUP_3031-OPS</t>
  </si>
  <si>
    <t>Rosen College of Hospitality Management (RCHM) - Food Service Lodge Management - OPS (Cynthia Mejia (Inherited))</t>
  </si>
  <si>
    <t>SUP_1619-OPS</t>
  </si>
  <si>
    <t>College of Arts and Humanities (CAH) - History (Brian Miller)</t>
  </si>
  <si>
    <t>SUP_2578</t>
  </si>
  <si>
    <t>Student Success and Well-Being (SSWB) - Counseling Center - OPS (Kelly Christensen)</t>
  </si>
  <si>
    <t>SUP_3914-OPS</t>
  </si>
  <si>
    <t>Student Success and Well-Being (SSWB) - Student Rights and Responsibilities - OPS (Ryan Iocco)</t>
  </si>
  <si>
    <t>SUP_3900-OPS</t>
  </si>
  <si>
    <t>Student Success and Well-Being (SSWB) - Academic Success Coaching (Amber Taylor)</t>
  </si>
  <si>
    <t>SUP_3972</t>
  </si>
  <si>
    <t>College of Medicine (COM) - Office of Student Affairs (John Buckwalter (Inherited)) (inactive)</t>
  </si>
  <si>
    <t>SUP_1929</t>
  </si>
  <si>
    <t>Business Incubation Program - Winter Springs (Mike Kilbride (Inherited))</t>
  </si>
  <si>
    <t>SUP_4482</t>
  </si>
  <si>
    <t>College of Community Innovation and Education (CCIE) - Department of Learning Sciences and Educational Research - IR Contracts - OPS (Audra Skukauskaite)</t>
  </si>
  <si>
    <t>SUP_2896-OPS</t>
  </si>
  <si>
    <t>College of Medicine (COM) - Faculty and Academic Affairs (Andrea Berry)</t>
  </si>
  <si>
    <t>SUP_1739</t>
  </si>
  <si>
    <t>College of Medicine (COM) - Population Health Operations - OPS (Elena Cyrus)</t>
  </si>
  <si>
    <t>SUP_1832-OPS</t>
  </si>
  <si>
    <t>Advanced Materials Processing and Analysis Center (AMPAC) Contracts - OPS (Jiyu Fang)</t>
  </si>
  <si>
    <t>SUP_1106-OPS</t>
  </si>
  <si>
    <t>College of Nursing (CON) - Nursing Systems - OPS (Dawn Turnage)</t>
  </si>
  <si>
    <t>SUP_2019-OPS</t>
  </si>
  <si>
    <t>College of Health Professions and Sciences (CHPS) - Dean's Office (Matthew Theriot (Inherited)) (inactive)</t>
  </si>
  <si>
    <t>SUP_1631</t>
  </si>
  <si>
    <t>College of Arts and Humanities (CAH) - School of Visual Arts and Design - OPS (Demetrius Dukes)</t>
  </si>
  <si>
    <t>SUP_4572-OPS</t>
  </si>
  <si>
    <t>Emergency Management (Joe Thalheimer)</t>
  </si>
  <si>
    <t>SUP_2306</t>
  </si>
  <si>
    <t>College of Medicine (COM) - Student Affairs (John Buckwalter (Inherited)) (inactive)</t>
  </si>
  <si>
    <t>SUP_1923</t>
  </si>
  <si>
    <t>Facilities &amp; Business Operations – Finance Business Center (Sierra Adams [C])</t>
  </si>
  <si>
    <t>SUP_3632</t>
  </si>
  <si>
    <t>Facilities &amp; Business Operations – Finance Business Center (Nester Garcia)</t>
  </si>
  <si>
    <t>SUP_3095</t>
  </si>
  <si>
    <t>kNEXT (Joe Beissner)</t>
  </si>
  <si>
    <t>SUP_1058</t>
  </si>
  <si>
    <t>College of Medicine (COM) - Faculty and Academic Affairs (Jennifer Mark)</t>
  </si>
  <si>
    <t>SUP_1747</t>
  </si>
  <si>
    <t>SUP_4659</t>
  </si>
  <si>
    <t>College of Medicine (COM) - Burnett School of Biomedical Sciences Dean's Office Operations (Zixi Cheng)</t>
  </si>
  <si>
    <t>SUP_1838</t>
  </si>
  <si>
    <t>College of Arts and Humanities (CAH) - English Department - OPS (Christian Beck)</t>
  </si>
  <si>
    <t>SUP_2316-OPS</t>
  </si>
  <si>
    <t>Community Relations - OPS (Janet Owen (Inherited)) (inactive)</t>
  </si>
  <si>
    <t>SUP_2532-OPS</t>
  </si>
  <si>
    <t>College of Sciences (COS) - Biological Sciences - OPS (Cody Howard)</t>
  </si>
  <si>
    <t>SUP_4593-OPS</t>
  </si>
  <si>
    <t>Student Success and Well-Being (SSWB) - Fraternity and Sorority (Danielle Aming (Inherited))</t>
  </si>
  <si>
    <t>SUP_3666</t>
  </si>
  <si>
    <t>College of Health Professions and Sciences (CHPS) - Kinesiology &amp; Physical Therapy - OPS (Qianxia Jiang)</t>
  </si>
  <si>
    <t>SUP_2791-OPS</t>
  </si>
  <si>
    <t>University Police (Debbie Pope)</t>
  </si>
  <si>
    <t>SUP_4449</t>
  </si>
  <si>
    <t>College of Arts and Humanities (CAH) - Web Content - OPS (Matthew Dunn)</t>
  </si>
  <si>
    <t>SUP_1235-OPS</t>
  </si>
  <si>
    <t>College of Business Administration (CBA) - Graduate Programs (Pradeep Bhardwaj)</t>
  </si>
  <si>
    <t>SUP_1280</t>
  </si>
  <si>
    <t>Student Success and Well-Being (SSWB) - Graduate and Professional School Preparation - OPS (Raquel Toro-Espinal)</t>
  </si>
  <si>
    <t>SUP_4754-OPS</t>
  </si>
  <si>
    <t>Office of Research - Nanoscience Technology Center (NTC) - Operations CG (Sidong Lei)</t>
  </si>
  <si>
    <t>SUP_4732</t>
  </si>
  <si>
    <t>Business Incubation Program - Volusia County (Rafael Caamano (Inherited)) (inactive)</t>
  </si>
  <si>
    <t>SUP_3135</t>
  </si>
  <si>
    <t>Division of Digital Learning - Center for Distributed Learning (CDL) (Charles Dziuban)</t>
  </si>
  <si>
    <t>SUP_2169</t>
  </si>
  <si>
    <t>Graduate Studies* (Brian Graham)</t>
  </si>
  <si>
    <t>SUP_2540</t>
  </si>
  <si>
    <t>College of Sciences (COS) - Department of Chemistry - OPS (Melanie Beazley)</t>
  </si>
  <si>
    <t>SUP_1561-OPS</t>
  </si>
  <si>
    <t>College of Health Professions and Sciences (CHPS) - School of Social Work - OPS (Kimberley Gryglewicz)</t>
  </si>
  <si>
    <t>SUP_4036-OPS</t>
  </si>
  <si>
    <t>College of Engineering and Computer Science (CECS) - Civil, Environmental, and Construction Engineering - IR Contracts - OPS (Stergios Emmanouil)</t>
  </si>
  <si>
    <t>SUP_1366-OPS</t>
  </si>
  <si>
    <t>UCF IT - OPS (David Canova)</t>
  </si>
  <si>
    <t>SUP_4326-OPS</t>
  </si>
  <si>
    <t>College of Medicine (COM) - Office of Student Affairs (Alisha Corsi)</t>
  </si>
  <si>
    <t>SUP_4779</t>
  </si>
  <si>
    <t>College of Engineering and Computer Science (CECS) - Mechanical and Aerospace Engineering (MMAE) - OPS (Sagnik Mazumdar)</t>
  </si>
  <si>
    <t>SUP_2980-OPS</t>
  </si>
  <si>
    <t>College of Sciences (COS) - Department of Physics - OPS (Esperanza Soto Arcino)</t>
  </si>
  <si>
    <t>SUP_3307-OPS</t>
  </si>
  <si>
    <t>UCF IT (Melanie Schrey)</t>
  </si>
  <si>
    <t>SUP_1294</t>
  </si>
  <si>
    <t>Landscape &amp; Natural Resources (F&amp;S) () (inactive)</t>
  </si>
  <si>
    <t>SUP_2805</t>
  </si>
  <si>
    <t>Nicholson School of Communication and Media (NSCM) (Tim Brown (Inherited)) (inactive)</t>
  </si>
  <si>
    <t>SUP_4451</t>
  </si>
  <si>
    <t>Office of Research - Operations (Joshua Roney)</t>
  </si>
  <si>
    <t>SUP_3163</t>
  </si>
  <si>
    <t>College of Community Innovation and Education (CCIE) Administration - OPS (Ross Wolf (Inherited)) (inactive)</t>
  </si>
  <si>
    <t>SUP_1291-OPS</t>
  </si>
  <si>
    <t>University Police - OPS (Benita Harrison  (Private))</t>
  </si>
  <si>
    <t>SUP_1440-OPS</t>
  </si>
  <si>
    <t>Do Not Use - Retired Supervisory Org (Molly Myers (Inherited)) (inactive)</t>
  </si>
  <si>
    <t>SUP_3046</t>
  </si>
  <si>
    <t>College of Community Innovation and Education (CCIE) - Educational Leadership and Higher Education - OPS (Marjorie Ceballos)</t>
  </si>
  <si>
    <t>SUP_2721-OPS</t>
  </si>
  <si>
    <t>College of Sciences (COS) - Department of Psychology - OPS (Karen Mottarella)</t>
  </si>
  <si>
    <t>SUP_4706-OPS</t>
  </si>
  <si>
    <t>Facilities Operations Housekeeping Services (F&amp;S) () (inactive)</t>
  </si>
  <si>
    <t>SUP_2431</t>
  </si>
  <si>
    <t>University Libraries - Operations (Pamela Jaggernauth)</t>
  </si>
  <si>
    <t>SUP_2840</t>
  </si>
  <si>
    <t>Access and Community Engagement - Veterans Academic Resource Center (VARC) (Janice Sante)</t>
  </si>
  <si>
    <t>SUP_3541</t>
  </si>
  <si>
    <t>College of Sciences (COS) - Department of Anthropology - OPS (Donovan Adams)</t>
  </si>
  <si>
    <t>SUP_1026-OPS</t>
  </si>
  <si>
    <t>Rosen College of Hospitality Management (RCHM) - Dean's Office (Cynthia Mejia)</t>
  </si>
  <si>
    <t>SUP_1600</t>
  </si>
  <si>
    <t>College of Medicine (COM) -  Dean's Office - OPS (Jordon Schagrin)</t>
  </si>
  <si>
    <t>SUP_1736-OPS</t>
  </si>
  <si>
    <t>Nicholson School of Communication and Media (NSCM) - OPS (Philip Peters)</t>
  </si>
  <si>
    <t>SUP_4741-OPS</t>
  </si>
  <si>
    <t>College of Community Innovation and Education (CCIE) - Criminal Justice - IR Contracts - OPS (Zachary Buckner)</t>
  </si>
  <si>
    <t>SUP_1651-OPS</t>
  </si>
  <si>
    <t>SUP_4697-OPS</t>
  </si>
  <si>
    <t>Office of the President - Executive Operations &amp; Engagement (Mike Kilbride)</t>
  </si>
  <si>
    <t>SUP_3346</t>
  </si>
  <si>
    <t>College of Engineering and Computer Science (CECS) Dean's Office - Contracts - OPS (Jihua Gou)</t>
  </si>
  <si>
    <t>SUP_1435-OPS</t>
  </si>
  <si>
    <t>Student Success and Well-Being (SSWB) - Office of Student Involvement - OPS (Chantel Carter)</t>
  </si>
  <si>
    <t>SUP_3610-OPS</t>
  </si>
  <si>
    <t>College Of Medicine Finance Business Center (Jennifer Millikan)</t>
  </si>
  <si>
    <t>SUP_2429</t>
  </si>
  <si>
    <t>Student Success and Well-Being (SSWB) - Student Union - OPS (Michelle DuCharme)</t>
  </si>
  <si>
    <t>SUP_3676-OPS</t>
  </si>
  <si>
    <t>SUP_1210</t>
  </si>
  <si>
    <t>College of Engineering and Computer Science (CECS) - Civil, Environmental, and Construction Engineering - IR Contracts (Mohamed Abdel-Aty)</t>
  </si>
  <si>
    <t>SUP_2362</t>
  </si>
  <si>
    <t>College of Sciences (COS) - Department of Physics - OPS (Nikitta Campbell (Inherited)) (inactive)</t>
  </si>
  <si>
    <t>SUP_3305-OPS</t>
  </si>
  <si>
    <t>Florida Space Institute (FSI) - OPS (Jaydeep Mukherjee)</t>
  </si>
  <si>
    <t>SUP_2523-OPS</t>
  </si>
  <si>
    <t>College of Engineering and Computer Science (CECS) - Department of Industrial Engineering and Management Systems (IEMS) - IR Contracts - OPS (Ben D. Sawyer)</t>
  </si>
  <si>
    <t>SUP_2681-OPS</t>
  </si>
  <si>
    <t>College of Engineering and Computer Science (CECS) - Computer Science - IR Contracts - OPS (Roshan Venkatakrishnan)</t>
  </si>
  <si>
    <t>SUP_2119-OPS</t>
  </si>
  <si>
    <t>Academic Health Sciences Center (AHSC) - Health Center Operations (Katherine Hoefer)</t>
  </si>
  <si>
    <t>SUP_1262</t>
  </si>
  <si>
    <t>Facilities - Utilities and Energy Services (Alex Parlato (Inherited))</t>
  </si>
  <si>
    <t>SUP_4346</t>
  </si>
  <si>
    <t>College of Community Innovation and Education (CCIE) - School of Public Administration - IR Contracts - OPS (Abdul-Akeem Sadiq)</t>
  </si>
  <si>
    <t>SUP_4740-OPS</t>
  </si>
  <si>
    <t>SUP_4160-OPS</t>
  </si>
  <si>
    <t>Student Success and Well-Being (SSWB) - Fraternity and Sorority (Danielle Aming)</t>
  </si>
  <si>
    <t>SUP_3669</t>
  </si>
  <si>
    <t>Small Business Development Center (Hal Thayer)</t>
  </si>
  <si>
    <t>SUP_3113</t>
  </si>
  <si>
    <t>College of Community Innovation and Education (CCIE) - Criminal Justice - IR Contracts - OPS (Eugene Paoline (Inherited)) (inactive)</t>
  </si>
  <si>
    <t>SUP_4689-OPS</t>
  </si>
  <si>
    <t>Office of Research - Operations - OPS (Kim Smith)</t>
  </si>
  <si>
    <t>SUP_3217-OPS</t>
  </si>
  <si>
    <t>College of Engineering and Computer Science (CECS) - Computer Science - IR Contracts - OPS (Awrad Mohammed Ali)</t>
  </si>
  <si>
    <t>SUP_2120-OPS</t>
  </si>
  <si>
    <t>College of Sciences (COS) - Department of Physics - OPS* (Nichole Lighthall)</t>
  </si>
  <si>
    <t>SUP_3286-OPS</t>
  </si>
  <si>
    <t>Analytics &amp; Integrated Planning (Sarah Ragland)</t>
  </si>
  <si>
    <t>SUP_1148</t>
  </si>
  <si>
    <t>Nicholson School of Communication and Media (NSCM) - OPS (John Murray)</t>
  </si>
  <si>
    <t>SUP_4318-OPS</t>
  </si>
  <si>
    <t>Facilities Operations Maintenance Team One (F&amp;S) () (inactive)</t>
  </si>
  <si>
    <t>SUP_4645</t>
  </si>
  <si>
    <t>SUP_4426</t>
  </si>
  <si>
    <t>College of Medicine (COM) - Burnett School of Biomedical Sciences Dean's Office - Operations - OPS (Kyle Rohde)</t>
  </si>
  <si>
    <t>SUP_1900-OPS</t>
  </si>
  <si>
    <t>College of Engineering and Computer Science (CECS) - Civil, Environmental, and Construction Engineering - IR Contracts - OPS (Russell Snyder)</t>
  </si>
  <si>
    <t>SUP_4789-OPS</t>
  </si>
  <si>
    <t>University Libraries - Operations (Rachel Vacek)</t>
  </si>
  <si>
    <t>SUP_2437</t>
  </si>
  <si>
    <t>College of Health Professions and Sciences (CHPS) - Social Work - OPS (Estelli Ramos)</t>
  </si>
  <si>
    <t>SUP_4561-OPS</t>
  </si>
  <si>
    <t>Human Resources (Dana Torres)</t>
  </si>
  <si>
    <t>SUP_4805</t>
  </si>
  <si>
    <t>College of Community Innovation and Education (CCIE) Department of Counselor Education and School Psychology - OPS (John Buckwalter (Inherited)) (inactive)</t>
  </si>
  <si>
    <t>SUP_1535-OPS</t>
  </si>
  <si>
    <t>College of Engineering and Computer Science (CECS) - Electrical and Computer Engineering - IR Contracts - OPS (Nazanin Rahnavard)</t>
  </si>
  <si>
    <t>SUP_2243-OPS</t>
  </si>
  <si>
    <t>College Of Arts And Humanities Finance Business Center (Cathy Radzai)</t>
  </si>
  <si>
    <t>SUP_1522</t>
  </si>
  <si>
    <t>College of Nursing (CON) - Dean's Office - Administration (Nicole Phanstiel)</t>
  </si>
  <si>
    <t>SUP_1961</t>
  </si>
  <si>
    <t>Office of Research - Nanoscience Technology Center (NTC) - Operations CG - OPS (Sidong Lei)</t>
  </si>
  <si>
    <t>SUP_3088-OPS</t>
  </si>
  <si>
    <t>Student Success and Well-Being (SSWB)  - Registrar's Office (Heather Murphy)</t>
  </si>
  <si>
    <t>SUP_3998</t>
  </si>
  <si>
    <t>Florida Space Institute (FSI) - OPS (Philip Metzger)</t>
  </si>
  <si>
    <t>SUP_3115-OPS</t>
  </si>
  <si>
    <t>College of Business Administration (CBA) - Budget and Finance (Ronald F Piccolo (Inherited))</t>
  </si>
  <si>
    <t>SUP_1274</t>
  </si>
  <si>
    <t>UCF Global Perspectives and International Initiatives - OPS (David Dumke)</t>
  </si>
  <si>
    <t>SUP_4251-OPS</t>
  </si>
  <si>
    <t>SUP_3147</t>
  </si>
  <si>
    <t>College of Engineering and Computer Science (CECS) - Department of Industrial Engineering and Management Systems (IEMS) (Vladimir Boginski)</t>
  </si>
  <si>
    <t>SUP_2685</t>
  </si>
  <si>
    <t>Academic Officers and Administration* (Rebeca Richards)</t>
  </si>
  <si>
    <t>SUP_3159</t>
  </si>
  <si>
    <t>College of Sciences (COS) - Department of Psychology - OPS (Kimberly Renk)</t>
  </si>
  <si>
    <t>SUP_3399-OPS</t>
  </si>
  <si>
    <t>College of Medicine (COM) - Population Health Operations (Makella Coudray)</t>
  </si>
  <si>
    <t>SUP_2006</t>
  </si>
  <si>
    <t>Academic Health Sciences Center (AHSC) - Health Center Operations (Hetal Patel)</t>
  </si>
  <si>
    <t>SUP_1072</t>
  </si>
  <si>
    <t>College of Medicine (COM) - Burnett School of Biomedical Sciences Dean's Office Operations (Alicja Copik)</t>
  </si>
  <si>
    <t>SUP_1840</t>
  </si>
  <si>
    <t>College of Engineering and Computer Science (CECS) Dean's Office - Contracts - OPS (Waldemar Karwowski)</t>
  </si>
  <si>
    <t>SUP_1445-OPS</t>
  </si>
  <si>
    <t>Office of Nondiscrimination and Accommodations Compliance (ONAC) (Christina Serra)</t>
  </si>
  <si>
    <t>SUP_2694</t>
  </si>
  <si>
    <t>SUP_2521-OPS</t>
  </si>
  <si>
    <t>Academic Health Sciences Center (AHSC) - Health Center Operations (Laurie Morin)</t>
  </si>
  <si>
    <t>SUP_4385</t>
  </si>
  <si>
    <t>Human Resources - OPS (Hannah Farrell)</t>
  </si>
  <si>
    <t>SUP_2610-OPS</t>
  </si>
  <si>
    <t>Advancement and Partnerships (Regina Davis)</t>
  </si>
  <si>
    <t>SUP_4192</t>
  </si>
  <si>
    <t>UCF Global Employment and Taxation (Jason Kennedy (Inherited)) (inactive)</t>
  </si>
  <si>
    <t>SUP_4246</t>
  </si>
  <si>
    <t>College of Engineering and Computer Science (CECS) - Electrical and Computer Engineering - IR Contracts - OPS (John Buckwalter (Inherited)) (inactive)</t>
  </si>
  <si>
    <t>SUP_2232-OPS</t>
  </si>
  <si>
    <t>College of Engineering and Computer Science (CECS) - Civil, Environmental, and Construction Engineering - Operations (Alessandro Fascetti)</t>
  </si>
  <si>
    <t>SUP_2168</t>
  </si>
  <si>
    <t>College of Engineering and Computer Science (CECS) Dean's Office - OPS* (Seresa Cruz)</t>
  </si>
  <si>
    <t>SUP_1497-OPS</t>
  </si>
  <si>
    <t>College of Optics and Photonics (CREOL) - OPS (Rashi Sharma)</t>
  </si>
  <si>
    <t>SUP_2481-OPS</t>
  </si>
  <si>
    <t>University Police (Greg Larkin)</t>
  </si>
  <si>
    <t>SUP_4443</t>
  </si>
  <si>
    <t>College of Health Professions and Sciences (CHPS) - Social Work - OPS (Kim Anderson)</t>
  </si>
  <si>
    <t>SUP_3229-OPS</t>
  </si>
  <si>
    <t>Student Success and Well-Being (SSWB) - Student Union - OPS (Ericka Kondracki)</t>
  </si>
  <si>
    <t>SUP_3679-OPS</t>
  </si>
  <si>
    <t>College of Engineering and Computer Science (CECS) Dean's Office (Ranganathan Kumar)</t>
  </si>
  <si>
    <t>SUP_1486</t>
  </si>
  <si>
    <t>Student Success and Well-Being (SSWB) - Recreation and Wellness Center - OPS (Heather Marshall)</t>
  </si>
  <si>
    <t>SUP_3645-OPS</t>
  </si>
  <si>
    <t>Student Success and Well-Being (SSWB) - Academic Services for Student Athletes - OPS (Holley Mackey)</t>
  </si>
  <si>
    <t>SUP_4016-OPS</t>
  </si>
  <si>
    <t>Academic Officers and Administration - OPS (Sophie Cortes-Thomas)</t>
  </si>
  <si>
    <t>SUP_3960-OPS</t>
  </si>
  <si>
    <t>College of Engineering and Computer Science (CECS) - Department of Industrial Engineering and Management Systems (IEMS) (Ben D. Sawyer)</t>
  </si>
  <si>
    <t>SUP_2690</t>
  </si>
  <si>
    <t>Rosen College of Hospitality Management (RCHM) - OPS (Manuel Rivera (Inherited))</t>
  </si>
  <si>
    <t>SUP_2515-OPS</t>
  </si>
  <si>
    <t>WUCF TV - Philanthropy and Operational Development (Evan Valle)</t>
  </si>
  <si>
    <t>SUP_1665</t>
  </si>
  <si>
    <t>Office Of Research And Research Centers &amp; Institutes Finance Business Center (Mildred Rodriguez-Solivan)</t>
  </si>
  <si>
    <t>SUP_2882</t>
  </si>
  <si>
    <t>College of Sciences (COS) - Biological Sciences - OPS (Joshua Colwell (Inherited)) (inactive)</t>
  </si>
  <si>
    <t>SUP_1187-OPS</t>
  </si>
  <si>
    <t>Office Of Research And Research Centers &amp; Institutes Finance Business Center (Megan Carrigan)</t>
  </si>
  <si>
    <t>SUP_3667</t>
  </si>
  <si>
    <t>College of Sciences (COS) - Department of Chemistry (Karin Chumbimuni Torres)</t>
  </si>
  <si>
    <t>SUP_1550</t>
  </si>
  <si>
    <t>College of Medicine (COM) - Dean's Office (Griffith Parks)</t>
  </si>
  <si>
    <t>SUP_1728</t>
  </si>
  <si>
    <t>Student Success and Well-Being (SSWB) - Housing &amp; Residence Life - OPS (Tiffany Dodge)</t>
  </si>
  <si>
    <t>SUP_2251-OPS</t>
  </si>
  <si>
    <t>College of Arts and Humanities (CAH) - School of Visual Arts and Design - OPS (Matt Dombrowski)</t>
  </si>
  <si>
    <t>SUP_3525-OPS</t>
  </si>
  <si>
    <t>Access and Community Engagement - Veterans Academic Resource Center (VARC) - OPS (Nissa Suarez Saldana)</t>
  </si>
  <si>
    <t>SUP_4558-OPS</t>
  </si>
  <si>
    <t>Advancement and Partnerships (Craig Erwin (Inherited))</t>
  </si>
  <si>
    <t>SUP_4206</t>
  </si>
  <si>
    <t>College of Sciences (COS) - Department of Psychology - OPS (Megan Sherod)</t>
  </si>
  <si>
    <t>SUP_3402-OPS</t>
  </si>
  <si>
    <t>Student Success and Well-Being (SSWB) - Recreation and Wellness Center - OPS (Katherine Rocco)</t>
  </si>
  <si>
    <t>SUP_3651-OPS</t>
  </si>
  <si>
    <t>College of Arts and Humanities (CAH) - English - OPS (Veronica Joyner)</t>
  </si>
  <si>
    <t>SUP_2271-OPS</t>
  </si>
  <si>
    <t>College of Business Administration (CBA) - Department of Management - OPS (Amy Kavanaugh)</t>
  </si>
  <si>
    <t>SUP_1036-OPS</t>
  </si>
  <si>
    <t>College of Medicine (COM) - Graduate Medical Education - Operations (Stephen Cico)</t>
  </si>
  <si>
    <t>SUP_1779</t>
  </si>
  <si>
    <t>College of Medicine (COM) - Dean's Office (Deborah German)</t>
  </si>
  <si>
    <t>SUP_1724</t>
  </si>
  <si>
    <t>Rosen College of Hospitality Management (RCHM) - OPS (David Wixted)</t>
  </si>
  <si>
    <t>SUP_1629-OPS</t>
  </si>
  <si>
    <t>College of Community Innovation and Education (CCIE) Department of Counselor Education and School Psychology - OPS (Sejal Barden)</t>
  </si>
  <si>
    <t>SUP_1523-OPS</t>
  </si>
  <si>
    <t>Facilities - Utilities and Energy Services (Christopher Bock)</t>
  </si>
  <si>
    <t>SUP_3464</t>
  </si>
  <si>
    <t>College of Sciences (COS) - Department of Chemistry (Tom Hopper)</t>
  </si>
  <si>
    <t>SUP_1547</t>
  </si>
  <si>
    <t>Access and Community Engagement - Civil Discourse and Engagement - OPS (Emrys Murphy)</t>
  </si>
  <si>
    <t>SUP_3865-OPS</t>
  </si>
  <si>
    <t>SUP_2018-OPS</t>
  </si>
  <si>
    <t>Rosen College of Hospitality Management (RCHM) - Tourism, Events, Entertainment and Attractions - OPS (Asli Tasci)</t>
  </si>
  <si>
    <t>SUP_1624-OPS</t>
  </si>
  <si>
    <t>Student Success and Well-Being (SSWB) - Student Financial Assistance (Michael Bell)</t>
  </si>
  <si>
    <t>SUP_3731</t>
  </si>
  <si>
    <t>College of Sciences (COS) - Department of Physics - OPS (Alfons Schulte)</t>
  </si>
  <si>
    <t>SUP_3306-OPS</t>
  </si>
  <si>
    <t>University Compliance, Ethics, and Risk - Compliance Investigation (Georgiana DeBoer)</t>
  </si>
  <si>
    <t>SUP_4411</t>
  </si>
  <si>
    <t>Facilities - Operations - OPS (Patrick Butler)</t>
  </si>
  <si>
    <t>SUP_3691-OPS</t>
  </si>
  <si>
    <t>College of Medicine (COM) - Department of Medicine - Operations - OPS (Edward Ross (Inherited))</t>
  </si>
  <si>
    <t>SUP_1809-OPS</t>
  </si>
  <si>
    <t>College of Engineering and Computer Science (CECS) - Computer Science - IR Contracts - OPS (Donna Phillips (Inherited)) (inactive)</t>
  </si>
  <si>
    <t>SUP_2091-OPS</t>
  </si>
  <si>
    <t>SUP_1545-OPS</t>
  </si>
  <si>
    <t>College of Medicine (COM) - Admin and Finance (Karyn Scanlon)</t>
  </si>
  <si>
    <t>SUP_1681</t>
  </si>
  <si>
    <t>College of Arts and Humanities (CAH) - English Department - OPS (Farrah Cato)</t>
  </si>
  <si>
    <t>SUP_3490-OPS</t>
  </si>
  <si>
    <t>Facilities Operations Housekeeping Services (Cindy Prophitt)</t>
  </si>
  <si>
    <t>SUP_2435</t>
  </si>
  <si>
    <t>College of Medicine (COM) - Burnett School of Biomedical Sciences Dean's Office Operations - OPS (Renee Fleeman)</t>
  </si>
  <si>
    <t>SUP_1876-OPS</t>
  </si>
  <si>
    <t>Nicholson School of Communication and Media (NSCM) - OPS (Ann Miller)</t>
  </si>
  <si>
    <t>SUP_4620-OPS</t>
  </si>
  <si>
    <t>College of Medicine (COM) - Department of Medicine (Deborah German)</t>
  </si>
  <si>
    <t>SUP_1796</t>
  </si>
  <si>
    <t>College of Sciences (COS) - Department of Physics - OPS (Abdelkader Kara)</t>
  </si>
  <si>
    <t>SUP_3295-OPS</t>
  </si>
  <si>
    <t>Government Relations - OPS (Janet Owen (Inherited))</t>
  </si>
  <si>
    <t>SUP_2533-OPS</t>
  </si>
  <si>
    <t>Graduate Studies - OPS* (Brian Graham)</t>
  </si>
  <si>
    <t>SUP_2558-OPS</t>
  </si>
  <si>
    <t>Student Success and Well-Being (SSWB) - Counseling Center - OPS (Karen Hofmann (Inherited))</t>
  </si>
  <si>
    <t>SUP_3721-OPS</t>
  </si>
  <si>
    <t>kNEXT (Cindy Wong)</t>
  </si>
  <si>
    <t>SUP_1018</t>
  </si>
  <si>
    <t>College of Engineering and Computer Science (CECS) - Electrical and Computer Engineering - IR Contracts - OPS (Reza Abdolvand (Inherited))</t>
  </si>
  <si>
    <t>SUP_2227-OPS</t>
  </si>
  <si>
    <t>College of Health Professions and Sciences (CHPS) - Office of Student Success (OSS) (Ellen Williams)</t>
  </si>
  <si>
    <t>SUP_3222</t>
  </si>
  <si>
    <t>Nicholson School of Communication and Media (NSCM) - OPS (George Musambira)</t>
  </si>
  <si>
    <t>SUP_1265-OPS</t>
  </si>
  <si>
    <t>Advancement and Partnerships () (inactive)</t>
  </si>
  <si>
    <t>SUP_4204</t>
  </si>
  <si>
    <t>Graduate Studies (Jennifer Parham)</t>
  </si>
  <si>
    <t>SUP_2550</t>
  </si>
  <si>
    <t>College of Sciences (COS) - Department of Chemistry - OPS (John Gordon (Inherited))</t>
  </si>
  <si>
    <t>SUP_1580-OPS</t>
  </si>
  <si>
    <t>University Libraries - Operations (Thomas Caswell)</t>
  </si>
  <si>
    <t>SUP_2823</t>
  </si>
  <si>
    <t>Student Success and Well-Being (SSWB)  - Pre Health-Pre Law (Adrienne Frame (Inherited)) (inactive)</t>
  </si>
  <si>
    <t>SUP_4382</t>
  </si>
  <si>
    <t>Student Success and Well-Being (SSWB) - Student Financial Assistance - OPS (Kristina Chavers)</t>
  </si>
  <si>
    <t>SUP_3755-OPS</t>
  </si>
  <si>
    <t>College of Community Innovation and Education (CCIE) - School of Public Administration (Christopher Emrich)</t>
  </si>
  <si>
    <t>SUP_4091</t>
  </si>
  <si>
    <t>College of Health Professions and Sciences (CHPS) - Communicative Sciences and Disorders - OPS (Ann Eddins)</t>
  </si>
  <si>
    <t>SUP_1711-OPS</t>
  </si>
  <si>
    <t>College of Optics and Photonics (CREOL) () (inactive)</t>
  </si>
  <si>
    <t>SUP_2031</t>
  </si>
  <si>
    <t>College of Nursing (CON) - Dean's Office - Administration  - OPS (Norma Conner)</t>
  </si>
  <si>
    <t>SUP_2873-OPS</t>
  </si>
  <si>
    <t>College of Medicine (COM) (John Buckwalter)</t>
  </si>
  <si>
    <t>SUP_1725</t>
  </si>
  <si>
    <t>Access and Community Engagement - Student Accessibility Services - OPS (Elaina Wagner)</t>
  </si>
  <si>
    <t>SUP_3983-OPS</t>
  </si>
  <si>
    <t>College of Engineering and Computer Science (CECS) - Mechanical and Aerospace Engineering (MAE) - OPS (Mitra Akhtari)</t>
  </si>
  <si>
    <t>SUP_2454-OPS</t>
  </si>
  <si>
    <t>College of Sciences (COS) - Biological Sciences - OPS (Cynthia Bayer)</t>
  </si>
  <si>
    <t>SUP_1167-OPS</t>
  </si>
  <si>
    <t>Student Success and Well-Being (SSWB) - Career Services (Brian Creel)</t>
  </si>
  <si>
    <t>SUP_3698</t>
  </si>
  <si>
    <t>Student Success and Well-Being (SSWB) - Downtown Student Services - OPS (Mindy Mozena)</t>
  </si>
  <si>
    <t>SUP_4496-OPS</t>
  </si>
  <si>
    <t>Student Success and Well-Being (SSWB) - Recreation and Wellness Center (James Wilkening)</t>
  </si>
  <si>
    <t>SUP_3636</t>
  </si>
  <si>
    <t>College Of Sciences Finance Business Center (Venessa Nieves)</t>
  </si>
  <si>
    <t>SUP_3783</t>
  </si>
  <si>
    <t>Student Success and Well-Being (SSWB) - Recreation and Wellness Center (Jose Arce)</t>
  </si>
  <si>
    <t>SUP_3634</t>
  </si>
  <si>
    <t>College of Engineering and Computer Science (CECS) - Civil, Environmental, and Construction Engineering - IR Contracts - OPS (Dennis Filler)</t>
  </si>
  <si>
    <t>SUP_1365-OPS</t>
  </si>
  <si>
    <t>College of Sciences (COS) - Department of Psychology - OPS (Michael Chetta)</t>
  </si>
  <si>
    <t>SUP_1948-OPS</t>
  </si>
  <si>
    <t>Office of Nondiscrimination and Accommodations Compliance (ONAC) - Title IX (Christina Serra (Inherited))</t>
  </si>
  <si>
    <t>SUP_2695</t>
  </si>
  <si>
    <t>Office of the General Counsel (Alexander Cartwright)</t>
  </si>
  <si>
    <t>SUP_4471</t>
  </si>
  <si>
    <t>College of Engineering and Computer Science (CECS) Dean's Office - Contracts - OPS (Celina Dozier)</t>
  </si>
  <si>
    <t>SUP_1430-OPS</t>
  </si>
  <si>
    <t>College of Arts and Humanities (CAH) - Writing and Rhetoric - OPS (Melody Bowdon (Inherited)) (inactive)</t>
  </si>
  <si>
    <t>SUP_4504-OPS</t>
  </si>
  <si>
    <t>College of Engineering and Computer Science (CECS) Dean's Office - Contracts - OPS (Marino Nader)</t>
  </si>
  <si>
    <t>SUP_1465-OPS</t>
  </si>
  <si>
    <t>Financial Affairs - AVP - Operations (Joe Schofield)</t>
  </si>
  <si>
    <t>SUP_4698</t>
  </si>
  <si>
    <t>College of Medicine (COM) - Burnett School of Biomedical Sciences Dean's Office Operations (Michal Masternak)</t>
  </si>
  <si>
    <t>SUP_1849</t>
  </si>
  <si>
    <t>College of Engineering and Computer Science (CECS) Academic Affairs Operations (David Borges)</t>
  </si>
  <si>
    <t>SUP_1143</t>
  </si>
  <si>
    <t>SUP_2512</t>
  </si>
  <si>
    <t>College of Sciences (COS) - Department of Psychology - OPS (Shahram Ghiasinejad)</t>
  </si>
  <si>
    <t>SUP_3379-OPS</t>
  </si>
  <si>
    <t>Financial Affairs - AVP - Operations (Joel Levenson)</t>
  </si>
  <si>
    <t>SUP_4692</t>
  </si>
  <si>
    <t>College of Sciences (COS) - Biological Sciences - OPS (Sandor Kelly)</t>
  </si>
  <si>
    <t>SUP_1185-OPS</t>
  </si>
  <si>
    <t>SUP_2110-OPS</t>
  </si>
  <si>
    <t>College of Community Innovation and Education (CCIE) Administration - OPS (Ronnie Zimmerman (Inherited)) (inactive)</t>
  </si>
  <si>
    <t>SUP_1292-OPS</t>
  </si>
  <si>
    <t>College of Arts and Humanities (CAH) - Flying Horse Editions (Theo Lotz)</t>
  </si>
  <si>
    <t>SUP_1225</t>
  </si>
  <si>
    <t>College of Arts and Humanities (CAH) - Writing and Rhetoric - OPS (Laurie Pinkert)</t>
  </si>
  <si>
    <t>SUP_4502-OPS</t>
  </si>
  <si>
    <t>SUP_4302</t>
  </si>
  <si>
    <t>University Libraries - Operations (Kristine Shrauger)</t>
  </si>
  <si>
    <t>SUP_2849</t>
  </si>
  <si>
    <t>SUP_4434</t>
  </si>
  <si>
    <t>Advancement and Partnerships - OPS (Richard Welsh)</t>
  </si>
  <si>
    <t>SUP_3195-OPS</t>
  </si>
  <si>
    <t>College of Sciences (COS) - Department of Sociology (Shankhadeep Mondal)</t>
  </si>
  <si>
    <t>SUP_4054</t>
  </si>
  <si>
    <t>SUP_1697</t>
  </si>
  <si>
    <t>College of Medicine (COM) - Burnett School of Biomedical Sciences Dean's Office - Operations - OPS (Adam Farner)</t>
  </si>
  <si>
    <t>SUP_1888-OPS</t>
  </si>
  <si>
    <t>SUP_5213-OPS</t>
  </si>
  <si>
    <t>College of Engineering and Computer Science (CECS) Dean's Office - OPS (Jennifer Stalzer)</t>
  </si>
  <si>
    <t>SUP_5214-OPS</t>
  </si>
  <si>
    <t>Nicholson School of Communication and Media (NSCM) - OPS (Lisa Mills)</t>
  </si>
  <si>
    <t>SUP_5216-OPS</t>
  </si>
  <si>
    <t>Analytics &amp; Integrated Planning - OPS (Amanda Miller)</t>
  </si>
  <si>
    <t>SUP_5219-OPS</t>
  </si>
  <si>
    <t>Financial Affairs - AVP - Operations (Nellie Nido)</t>
  </si>
  <si>
    <t>SUP_5221</t>
  </si>
  <si>
    <t>Division of Digital Learning - Center for Distributed Learning (CDL) - OPS (Francisca Yonekura)</t>
  </si>
  <si>
    <t>SUP_5222-OPS</t>
  </si>
  <si>
    <t>SUP_5223-OPS</t>
  </si>
  <si>
    <t>College of Engineering and Computer Science (CECS) - Civil, Environmental, and Construction Engineering - IR Contracts (A H M Anwar Sadmani)</t>
  </si>
  <si>
    <t>SUP_5224</t>
  </si>
  <si>
    <t>Academic Program Quality - OPS (Em Troilo)</t>
  </si>
  <si>
    <t>SUP_5226-OPS</t>
  </si>
  <si>
    <t>College of Community Innovation and Education (CCIE) Department of Counselor Education and School Psychology (Sejal Barden (Inherited)) (inactive)</t>
  </si>
  <si>
    <t>SUP_5227</t>
  </si>
  <si>
    <t>College of Arts and Humanities (CAH) - Department of History - OPS (Amy Foster)</t>
  </si>
  <si>
    <t>SUP_5228-OPS</t>
  </si>
  <si>
    <t>College of Sciences (COS) - Department of Statistics and Data Science - OPS (Florencio Hernandez (Inherited)) (inactive)</t>
  </si>
  <si>
    <t>SUP_5229-OPS</t>
  </si>
  <si>
    <t>College of Community Innovation and Education (CCIE) - Criminal Justice - IR Contracts - OPS (Iryna Malendevych)</t>
  </si>
  <si>
    <t>SUP_5230-OPS</t>
  </si>
  <si>
    <t>College of Engineering and Computer Science (CECS) Dean's Office - Contracts - OPS (Fernando Santos)</t>
  </si>
  <si>
    <t>SUP_5231-OPS</t>
  </si>
  <si>
    <t>SUP_5233</t>
  </si>
  <si>
    <t>SUP_5234</t>
  </si>
  <si>
    <t>College of Engineering and Computer Science (CECS) - Civil, Environmental, and Construction Engineering - IR Contracts - OPS (Nick Chen)</t>
  </si>
  <si>
    <t>SUP_5235-OPS</t>
  </si>
  <si>
    <t>Graduate Studies - OPS (Juliette Choinski)</t>
  </si>
  <si>
    <t>SUP_5236-OPS</t>
  </si>
  <si>
    <t>Facilities Operations Maintenance Team One (Christopher Wright)</t>
  </si>
  <si>
    <t>SUP_5238</t>
  </si>
  <si>
    <t>College of Arts and Humanities (CAH) - Department of History - OPS (Kenneth Hanson)</t>
  </si>
  <si>
    <t>SUP_5239-OPS</t>
  </si>
  <si>
    <t>Division of Digital Learning - Center for Distributed Learning (CDL) - OPS (Thomas Cavanagh)</t>
  </si>
  <si>
    <t>SUP_5240-OPS</t>
  </si>
  <si>
    <t>College of Engineering and Computer Science (CECS) - Mechanical and Aerospace Engineering (MMAE) - OPS (Erik Fernandez)</t>
  </si>
  <si>
    <t>SUP_5241-OPS</t>
  </si>
  <si>
    <t>Student Success and Well-Being (SSWB) - Career Services - OPS (Alexandra Minnick (Inherited))</t>
  </si>
  <si>
    <t>SUP_5242-OPS</t>
  </si>
  <si>
    <t>Student Success and Well-Being (SSWB) - Housing &amp; Residence Life - OPS (Brooke Darden)</t>
  </si>
  <si>
    <t>SUP_5244-OPS</t>
  </si>
  <si>
    <t>College of Arts and Humanities (CAH) Dean's Office - OPS (Wendy Perez)</t>
  </si>
  <si>
    <t>SUP_5249-OPS</t>
  </si>
  <si>
    <t>College of Engineering and Computer Science (CECS) - Computer Science - OPS* (Cuneyt Akcora)</t>
  </si>
  <si>
    <t>SUP_5253-OPS</t>
  </si>
  <si>
    <t>Student Success and Well-Being (SSWB) - Housing &amp; Residence Life - OPS (Kelsie Dillard)</t>
  </si>
  <si>
    <t>SUP_5256-OPS</t>
  </si>
  <si>
    <t>SUP_5260-OPS</t>
  </si>
  <si>
    <t>Student Success and Well-Being (SSWB) - Counseling Center - OPS (Larry Marks)</t>
  </si>
  <si>
    <t>SUP_5263-OPS</t>
  </si>
  <si>
    <t>SUP_2222-OPS</t>
  </si>
  <si>
    <t>College of Community Innovation and Education (CCIE) - Criminal Justice - IR Contracts - OPS (Christopher Marier)</t>
  </si>
  <si>
    <t>SUP_5270-OPS</t>
  </si>
  <si>
    <t>UCF Global - International Recruitment and Partnerships (Mark Hartman)</t>
  </si>
  <si>
    <t>SUP_2286</t>
  </si>
  <si>
    <t>College of Community Innovation and Education (CCIE) - Criminal Justice C0141154 (Eugene Paoline (Inherited)) (inactive)</t>
  </si>
  <si>
    <t>SUP_5276</t>
  </si>
  <si>
    <t>College of Sciences (COS) - Department of Chemistry - OPS (Dmitry Kolpashchikov)</t>
  </si>
  <si>
    <t>SUP_1574-OPS</t>
  </si>
  <si>
    <t>Access and Community Engagement - Student Accessibility Services (Johanna Huerta)</t>
  </si>
  <si>
    <t>SUP_5279</t>
  </si>
  <si>
    <t>Rosen College of Hospitality Management (RCHM) - OPS (Sherri Dixon)</t>
  </si>
  <si>
    <t>SUP_1607-OPS</t>
  </si>
  <si>
    <t>College of Medicine (COM) - Clinical Science (Jane Gibson (Inherited)) (inactive)</t>
  </si>
  <si>
    <t>SUP_5282</t>
  </si>
  <si>
    <t>College of Sciences (COS) - Academic Services* (Joshua Colwell (Inherited))</t>
  </si>
  <si>
    <t>SUP_2021</t>
  </si>
  <si>
    <t>General Counsel - Medical Affairs (John Malek)</t>
  </si>
  <si>
    <t>SUP_5285</t>
  </si>
  <si>
    <t>College of Sciences (COS) - Dean's Office Operations - OPS (Nichole Lighthall)</t>
  </si>
  <si>
    <t>SUP_5288-OPS</t>
  </si>
  <si>
    <t>Rosen College of Hospitality Management (RCHM) - Dean's Office - OPS (Holly Robbins)</t>
  </si>
  <si>
    <t>SUP_5294-OPS</t>
  </si>
  <si>
    <t>College of Medicine (COM) - Burnett School of Biomedical Sciences Dean's Office Operations (Kyle Rohde)</t>
  </si>
  <si>
    <t>SUP_5245</t>
  </si>
  <si>
    <t>College of Sciences (COS) - Department of Psychology - OPS (Jessica Waesche)</t>
  </si>
  <si>
    <t>SUP_5247-OPS</t>
  </si>
  <si>
    <t>College of Sciences (COS) - Department of Psychology - IST (Peter Hancock)</t>
  </si>
  <si>
    <t>SUP_5248</t>
  </si>
  <si>
    <t>Student Success and Well-Being (SSWB) - Recreation and Wellness Center - OPS (James Wilkening (Inherited))</t>
  </si>
  <si>
    <t>SUP_5250-OPS</t>
  </si>
  <si>
    <t>SUP_5251-OPS</t>
  </si>
  <si>
    <t>College of Health Professions and Sciences (CHPS) Department of Health Sciences - OPS (A'Naja Newsome)</t>
  </si>
  <si>
    <t>SUP_5252-OPS</t>
  </si>
  <si>
    <t>College of Business Administration (CBA) - Kenneth G. Dixon School of Accounting - OPS (Nathan Wadlinger)</t>
  </si>
  <si>
    <t>SUP_5254-OPS</t>
  </si>
  <si>
    <t>Facilities Operations Maintenance (Shawn Jamali)</t>
  </si>
  <si>
    <t>SUP_5255</t>
  </si>
  <si>
    <t>Office of Research - Operations (Jason Kuhns)</t>
  </si>
  <si>
    <t>SUP_5259</t>
  </si>
  <si>
    <t>College of Sciences (COS) - Political Science - OPS (Mehmet Gurses)</t>
  </si>
  <si>
    <t>SUP_5261-OPS</t>
  </si>
  <si>
    <t>SUP_5262-OPS</t>
  </si>
  <si>
    <t>College of Business Administration (CBA) - Department of Management - OPS (Pradeep Bhardwaj)</t>
  </si>
  <si>
    <t>SUP_5265-OPS</t>
  </si>
  <si>
    <t>Facilities - Operations - OPS (Duane Siemen (Inherited)) (inactive)</t>
  </si>
  <si>
    <t>SUP_5266-OPS</t>
  </si>
  <si>
    <t>Financial Affairs - AVP - Operations (Justin Strobel)</t>
  </si>
  <si>
    <t>SUP_5268</t>
  </si>
  <si>
    <t>Institute for Simulation and Training (IST) - OPS (Winston Schoenfeld (Inherited)) (inactive)</t>
  </si>
  <si>
    <t>SUP_5269-OPS</t>
  </si>
  <si>
    <t>College of Engineering and Computer Science (CECS) - Materials Science and Engineering (MSE) - OPS (Kausik Mukhopadhyay)</t>
  </si>
  <si>
    <t>SUP_3030-OPS</t>
  </si>
  <si>
    <t>Financial Affairs - AVP - Operations - OPS (Justin Strobel (Inherited))</t>
  </si>
  <si>
    <t>SUP_4704-OPS</t>
  </si>
  <si>
    <t>College of Optics and Photonics (CREOL) - OPS (Kyu Young Han)</t>
  </si>
  <si>
    <t>SUP_2058-OPS</t>
  </si>
  <si>
    <t>Student Success and Well-Being (SSWB) - Fraternity and Sorority - OPS (Danielle Aming (Inherited))</t>
  </si>
  <si>
    <t>SUP_3767-OPS</t>
  </si>
  <si>
    <t>College of Community Innovation and Education (CCIE) - School of Teacher Education (Andrea Borowczak (Inherited)) (inactive)</t>
  </si>
  <si>
    <t>SUP_4146</t>
  </si>
  <si>
    <t>College of Arts and Humanities (CAH) - Philosophy (Nancy Stanlick)</t>
  </si>
  <si>
    <t>SUP_3253</t>
  </si>
  <si>
    <t>College of Business Administration (CBA)  - Marketing - OPS (Andrew Johnson)</t>
  </si>
  <si>
    <t>SUP_2940-OPS</t>
  </si>
  <si>
    <t>College of Business Administration (CBA) - Office of Student Support - OPS (Aubrey Clevinger)</t>
  </si>
  <si>
    <t>SUP_1604-OPS</t>
  </si>
  <si>
    <t>SUP_1159</t>
  </si>
  <si>
    <t>College of Nursing (CON) - Nursing Practice - OPS (Gregory Welch)</t>
  </si>
  <si>
    <t>SUP_1985-OPS</t>
  </si>
  <si>
    <t>Office of Research (Saiful Khondaker)</t>
  </si>
  <si>
    <t>SUP_2704</t>
  </si>
  <si>
    <t>College of Business Administration (CBA) - Marketing (Paul Jarley)</t>
  </si>
  <si>
    <t>SUP_2934</t>
  </si>
  <si>
    <t>University Brand &amp; Marketing - Content Strategy - OPS (Nicole Dudenhoefer)</t>
  </si>
  <si>
    <t>SUP_1660-OPS</t>
  </si>
  <si>
    <t>College of Optics and Photonics (CREOL) - OPS (Mark Wagenhauser)</t>
  </si>
  <si>
    <t>SUP_2047-OPS</t>
  </si>
  <si>
    <t>Office of Research - Operations - OPS (Marc Mendonca (Inherited)) (inactive)</t>
  </si>
  <si>
    <t>SUP_3179-OPS</t>
  </si>
  <si>
    <t>Burnett Honors College - OPS (Melonie Sexton)</t>
  </si>
  <si>
    <t>SUP_2642-OPS</t>
  </si>
  <si>
    <t>College of Engineering and Computer Science (CECS) - Mechanical and Aerospace Engineering (MMAE) - OPS (Dazhong Wu)</t>
  </si>
  <si>
    <t>SUP_3001-OPS</t>
  </si>
  <si>
    <t>College of Optics and Photonics (CREOL) - OPS (Yehuda Braiman)</t>
  </si>
  <si>
    <t>SUP_2046-OPS</t>
  </si>
  <si>
    <t>College of Engineering and Computer Science (CECS) - Electrical and Computer Engineering - OPS (Truong Nghiem)</t>
  </si>
  <si>
    <t>SUP_3242-OPS</t>
  </si>
  <si>
    <t>SUP_4127-OPS</t>
  </si>
  <si>
    <t>College of Health Professions and Sciences (CHPS) - Dean's Office  - OPS (Matthew Theriot (Inherited))</t>
  </si>
  <si>
    <t>SUP_1174-OPS</t>
  </si>
  <si>
    <t>UCF Downtown - OPS* (Ross Wolf)</t>
  </si>
  <si>
    <t>SUP_4486-OPS</t>
  </si>
  <si>
    <t>Student Success and Well-Being (SSWB)  - Registrar's Office - OPS (Heather Murphy)</t>
  </si>
  <si>
    <t>SUP_4008-OPS</t>
  </si>
  <si>
    <t>College of Arts and Humanities (CAH) - Modern Languages and Literature - French - OPS (Charlotte Trinquet Du Lys)</t>
  </si>
  <si>
    <t>SUP_3021-OPS</t>
  </si>
  <si>
    <t>Advancement and Partnerships (Daniel Gross)</t>
  </si>
  <si>
    <t>SUP_4197</t>
  </si>
  <si>
    <t>SUP_1417-OPS</t>
  </si>
  <si>
    <t>College of Undergraduate Studies (Marisa Gonzalez)</t>
  </si>
  <si>
    <t>SUP_3995</t>
  </si>
  <si>
    <t>College of Nursing (CON) - Nursing Practice - OPS (Jacqueline Lamanna)</t>
  </si>
  <si>
    <t>SUP_1981-OPS</t>
  </si>
  <si>
    <t>College of Medicine (COM) - Faculty and Academic Affairs - OPS (Jennifer Mark)</t>
  </si>
  <si>
    <t>SUP_3751-OPS</t>
  </si>
  <si>
    <t>College of Sciences (COS) - Department of Chemistry - OPS (Paul Lawrence)</t>
  </si>
  <si>
    <t>SUP_4534-OPS</t>
  </si>
  <si>
    <t>SUP_2502-OPS</t>
  </si>
  <si>
    <t>Institute for Simulation and Training (IST) - OPS* (Stephen Fiore)</t>
  </si>
  <si>
    <t>SUP_2750-OPS</t>
  </si>
  <si>
    <t>Office of Research - Operations (Cara Roesner)</t>
  </si>
  <si>
    <t>SUP_3988</t>
  </si>
  <si>
    <t>College of Health Professions and Sciences (CHPS) -Department of Health Sciences - OPS (Jacob Bleasdale)</t>
  </si>
  <si>
    <t>SUP_4327-OPS</t>
  </si>
  <si>
    <t>College of Community Innovation and Education (CCIE) - Legal Studies - OPS (Lisa Nored)</t>
  </si>
  <si>
    <t>SUP_2884-OPS</t>
  </si>
  <si>
    <t>College of Sciences (COS) - Department of Psychology (Donna Phillips)</t>
  </si>
  <si>
    <t>SUP_3365</t>
  </si>
  <si>
    <t>Student Success and Well-Being (SSWB) - Career Services - OPS (Erin Grainger)</t>
  </si>
  <si>
    <t>SUP_3707-OPS</t>
  </si>
  <si>
    <t>UCF IT (Troy Jarvis (Inherited))</t>
  </si>
  <si>
    <t>SUP_4264</t>
  </si>
  <si>
    <t>Financial and Accounting - Budget - Operations (Marita Pascua)</t>
  </si>
  <si>
    <t>SUP_2393</t>
  </si>
  <si>
    <t>Florida Space Institute (FSI) (Alain Berinstain)</t>
  </si>
  <si>
    <t>SUP_2508</t>
  </si>
  <si>
    <t>College of Arts and Humanities (CAH) - English Department (Lyman Brodie)</t>
  </si>
  <si>
    <t>SUP_2308</t>
  </si>
  <si>
    <t>University Police - OPS (Scott Freeman (Inherited)) (inactive)</t>
  </si>
  <si>
    <t>SUP_4465-OPS</t>
  </si>
  <si>
    <t>College Of Business, Rosen College Of Hospitality Management And College Of Optics And Photonics Business Center - OPS (Amy Perry)</t>
  </si>
  <si>
    <t>SUP_1025-OPS</t>
  </si>
  <si>
    <t>Finance and Accounting - Budget - Operations (Eddy Moreno)</t>
  </si>
  <si>
    <t>SUP_4735</t>
  </si>
  <si>
    <t>College of Sciences (COS) - Biological Sciences - OPS (Erin Seney)</t>
  </si>
  <si>
    <t>SUP_1194-OPS</t>
  </si>
  <si>
    <t>College of Nursing (CON) - Nursing Systems - OPS (Annette Bourgault)</t>
  </si>
  <si>
    <t>SUP_1989-OPS</t>
  </si>
  <si>
    <t>Division of Digital Learning - Center for Distributed Learning (CDL) (Aaron Hose)</t>
  </si>
  <si>
    <t>SUP_2174</t>
  </si>
  <si>
    <t>Florida Solar Energy Center, Special Projects - OPS (Marc Mendonca (Inherited)) (inactive)</t>
  </si>
  <si>
    <t>SUP_3819-OPS</t>
  </si>
  <si>
    <t>College of Medicine (COM) - Faculty and Academic Affairs - OPS (Kim Martinez)</t>
  </si>
  <si>
    <t>SUP_3656-OPS</t>
  </si>
  <si>
    <t>Student Success and Well-Being (SSWB) - Recreation and Wellness Center - OPS (Sarah Hunt (Inherited))</t>
  </si>
  <si>
    <t>SUP_3644-OPS</t>
  </si>
  <si>
    <t>College of Health Professions and Sciences (CHPS) -Department of Health Sciences - OPS (Joy Scheidell)</t>
  </si>
  <si>
    <t>SUP_2404-OPS</t>
  </si>
  <si>
    <t>College of Community Innovation and Education (CCIE) Department of Counselor Education and School Psychology - OPS (Richelle Joe)</t>
  </si>
  <si>
    <t>SUP_1537-OPS</t>
  </si>
  <si>
    <t>College of Engineering and Computer Science (CECS) - Computer Science - IR Contracts - OPS (Joseph Laviola II)</t>
  </si>
  <si>
    <t>SUP_2109-OPS</t>
  </si>
  <si>
    <t>Advancement and Partnerships - OPS (Hans Singh)</t>
  </si>
  <si>
    <t>SUP_4236-OPS</t>
  </si>
  <si>
    <t>College of Engineering and Computer Science (CECS) - Mechanical and Aerospace Engineering (MMAE) - OPS (Ranajay Ghosh)</t>
  </si>
  <si>
    <t>SUP_2966-OPS</t>
  </si>
  <si>
    <t>Academic Health Sciences Center (AHSC) - Health Center Operations - OPS (Katherine Hoefer)</t>
  </si>
  <si>
    <t>SUP_1693-OPS</t>
  </si>
  <si>
    <t>College Of Arts And Humanities Business Center (Jeffrey Moore)</t>
  </si>
  <si>
    <t>SUP_1811</t>
  </si>
  <si>
    <t>Student Success and Well-Being (SSWB) - Student Legal Services (Terrance Rooth)</t>
  </si>
  <si>
    <t>SUP_3663</t>
  </si>
  <si>
    <t>College of Sciences (COS) - Department of Physics - OPS (Enrique Del Barco)</t>
  </si>
  <si>
    <t>SUP_3293-OPS</t>
  </si>
  <si>
    <t>College of Arts and Humanities (CAH) Performing Arts - Graduate Studies - OPS (Adora English)</t>
  </si>
  <si>
    <t>SUP_3497-OPS</t>
  </si>
  <si>
    <t>Office of Research - Nanoscience Technology Center (NTC) - OPS* (Aman Behal)</t>
  </si>
  <si>
    <t>SUP_3969-OPS</t>
  </si>
  <si>
    <t>College of Medicine (COM) - Burnett School of Biomedical Sciences Dean's Office - Operations - OPS (Alexander Cole)</t>
  </si>
  <si>
    <t>SUP_1872-OPS</t>
  </si>
  <si>
    <t>Office Of Research And Research Centers &amp; Institutes Finance Business Center (Karen Du)</t>
  </si>
  <si>
    <t>SUP_2691</t>
  </si>
  <si>
    <t>College of Nursing - Academic Excellence - OPS (John Buckwalter (Inherited)) (inactive)</t>
  </si>
  <si>
    <t>SUP_1992-OPS</t>
  </si>
  <si>
    <t>College of Engineering and Computer Science (CECS) - Computer Science (Qian Lou)</t>
  </si>
  <si>
    <t>SUP_4111</t>
  </si>
  <si>
    <t>Rosen College of Hospitality Management (RCHM) (Anh Ly)</t>
  </si>
  <si>
    <t>SUP_1599</t>
  </si>
  <si>
    <t>Advancement and Partnerships (Jacque Willever)</t>
  </si>
  <si>
    <t>SUP_4216</t>
  </si>
  <si>
    <t>UCF Global (Juan Pablo Rozas Munoz)</t>
  </si>
  <si>
    <t>SUP_2183</t>
  </si>
  <si>
    <t>Nicholson School of Communication and Media (NSCM) - OPS (Nicholas Joiner)</t>
  </si>
  <si>
    <t>SUP_1573-OPS</t>
  </si>
  <si>
    <t>College of Community Innovation and Education (CCIE) Communications - OPS (D'Ann Rawlinson)</t>
  </si>
  <si>
    <t>SUP_1332-OPS</t>
  </si>
  <si>
    <t>UCF Global Enrollment Services - OPS (Jennifer Sokolitsky)</t>
  </si>
  <si>
    <t>SUP_2303-OPS</t>
  </si>
  <si>
    <t>College of Community Innovation and Education (CCIE) Department of Counselor Education and School Psychology (Melissa Zeligman)</t>
  </si>
  <si>
    <t>SUP_3743</t>
  </si>
  <si>
    <t>College of Nursing (CON) - Dean's Office - Administration (Syretta Spears)</t>
  </si>
  <si>
    <t>SUP_1964</t>
  </si>
  <si>
    <t>Facilities Operations Maintenance Team One (Luis Sanchez Artavia)</t>
  </si>
  <si>
    <t>SUP_2450</t>
  </si>
  <si>
    <t>College of Engineering and Computer Science (CECS) - Computer Science - IR Contracts - OPS (Ali Orooji)</t>
  </si>
  <si>
    <t>SUP_4541-OPS</t>
  </si>
  <si>
    <t>Office of Research, Research Centers &amp; Institutes, and Burnett Honors College HR Business Center (Jennifer McKay)</t>
  </si>
  <si>
    <t>SUP_2417</t>
  </si>
  <si>
    <t>College of Sciences (COS) - Department of Chemistry - OPS (Donovan Dixon)</t>
  </si>
  <si>
    <t>SUP_1426-OPS</t>
  </si>
  <si>
    <t>College of Engineering and Computer Science (CECS) - Computer Science - IR Contracts (Michael Georgiopoulos (Inherited)) (inactive)</t>
  </si>
  <si>
    <t>SUP_2077</t>
  </si>
  <si>
    <t>Access and Community Engagement - OPS (Azon Bonifacio)</t>
  </si>
  <si>
    <t>SUP_3423-OPS</t>
  </si>
  <si>
    <t>Academic Health Sciences Center (AHSC) - Health Center Operations - OPS (Laurie Morin)</t>
  </si>
  <si>
    <t>SUP_1773-OPS</t>
  </si>
  <si>
    <t>Business Services - Auxiliary Operations - OPS (Cissy Glowth)</t>
  </si>
  <si>
    <t>SUP_1215-OPS</t>
  </si>
  <si>
    <t>UCF Global (John Buckwalter (Inherited)) (inactive)</t>
  </si>
  <si>
    <t>SUP_4245</t>
  </si>
  <si>
    <t>Rosen College of Hospitality Management (RCHM) - Hospitality Services - OPS (Jeong-Yeol Park)</t>
  </si>
  <si>
    <t>SUP_2959-OPS</t>
  </si>
  <si>
    <t>College of Medicine (COM) - Dean's Office (Thomas Bolick)</t>
  </si>
  <si>
    <t>SUP_1735</t>
  </si>
  <si>
    <t>Administration and Finance HR Business Center - OPS (Millicent Downer)</t>
  </si>
  <si>
    <t>SUP_1297-OPS</t>
  </si>
  <si>
    <t>College of Health Professions and Sciences (CHPS) - Dean's Office - OPS (Elizabeth Moreira)</t>
  </si>
  <si>
    <t>SUP_3223-OPS</t>
  </si>
  <si>
    <t>College of Sciences (COS) - Department of Anthropology Operations - OPS (John Buckwalter (Inherited)) (inactive)</t>
  </si>
  <si>
    <t>SUP_1137-OPS</t>
  </si>
  <si>
    <t>College of Business Administration  (CBA) - Integrated Business (Paul Jarley)</t>
  </si>
  <si>
    <t>SUP_2654</t>
  </si>
  <si>
    <t>SUP_4596-OPS</t>
  </si>
  <si>
    <t>College of Community Innovation and Education (CCIE) - School of Public Administration - OPS (Yue Ge)</t>
  </si>
  <si>
    <t>SUP_3236-OPS</t>
  </si>
  <si>
    <t>College of Business Administration (CBA) - Accounting Student Support - OPS (Enrique Guerra)</t>
  </si>
  <si>
    <t>SUP_1043-OPS</t>
  </si>
  <si>
    <t>College of Engineering and Computer Science (CECS) - Mechanical and Aerospace Engineering (MAE) (Kareem Ahmed)</t>
  </si>
  <si>
    <t>SUP_2946</t>
  </si>
  <si>
    <t>College of Arts and Humanities (CAH) - Texts and Technology - OPS (Anastasia Salter (Inherited)) (inactive)</t>
  </si>
  <si>
    <t>SUP_4658-OPS</t>
  </si>
  <si>
    <t>Burnett Honors College Admissions - OPS (Brandy Blue)</t>
  </si>
  <si>
    <t>SUP_1267-OPS</t>
  </si>
  <si>
    <t>College of Business Administration (CBA) - Department of Management - OPS (Lauren De George)</t>
  </si>
  <si>
    <t>SUP_2922-OPS</t>
  </si>
  <si>
    <t>College of Sciences (COS) - Department of Mathematics - OPS (Melissa Dagley)</t>
  </si>
  <si>
    <t>SUP_2909-OPS</t>
  </si>
  <si>
    <t>College of Medicine (COM) - Medical Education - OPS (Caridad Hernandez)</t>
  </si>
  <si>
    <t>SUP_2814-OPS</t>
  </si>
  <si>
    <t>SUP_2947</t>
  </si>
  <si>
    <t>Student Success and Well-Being (SSWB) - Housing &amp; Residence Life (Jammal Cooks (Inherited))</t>
  </si>
  <si>
    <t>SUP_3794</t>
  </si>
  <si>
    <t>Division of Digital Learning - Center for Distributed Learning (CDL) - OPS (Melanie Toribio)</t>
  </si>
  <si>
    <t>SUP_4161-OPS</t>
  </si>
  <si>
    <t>UCF IT - OPS (Troy Jarvis (Inherited))</t>
  </si>
  <si>
    <t>SUP_4316-OPS</t>
  </si>
  <si>
    <t>Student Learning and Academic Success - Associate Dean VP - OPS (Timothy Letzring (Inherited)) (inactive)</t>
  </si>
  <si>
    <t>SUP_3956-OPS</t>
  </si>
  <si>
    <t>Human Resources (Michelle Brooks)</t>
  </si>
  <si>
    <t>SUP_2590</t>
  </si>
  <si>
    <t>SUP_1183-OPS</t>
  </si>
  <si>
    <t>University Police - OPS (Frank Imparato  (Private))</t>
  </si>
  <si>
    <t>SUP_4464-OPS</t>
  </si>
  <si>
    <t>Student Success and Well-Being (SSWB) - Student Academic Resource Center (SARC) - OPS (Katie Adams)</t>
  </si>
  <si>
    <t>SUP_4015-OPS</t>
  </si>
  <si>
    <t>Facilities Operations Housekeeping Services (Keely Duffy)</t>
  </si>
  <si>
    <t>SUP_2426</t>
  </si>
  <si>
    <t>Nicholson School of Communication and Media (NSCM) - OPS (Jonathan Conway)</t>
  </si>
  <si>
    <t>SUP_4544-OPS</t>
  </si>
  <si>
    <t>College of Sciences (COS) - Department of Physics - OPS (Adrienne Dove)</t>
  </si>
  <si>
    <t>SUP_2517-OPS</t>
  </si>
  <si>
    <t>College of Engineering and Computer Science (CECS) - Computer Science (Ser Nam Lim)</t>
  </si>
  <si>
    <t>SUP_3732</t>
  </si>
  <si>
    <t>Access and Community Engagement (John Buckwalter)</t>
  </si>
  <si>
    <t>SUP_4608</t>
  </si>
  <si>
    <t>College of Engineering and Computer Science (CECS) - Mechanical and Aerospace Engineering (MMAE) - OPS (Yuanli Bai)</t>
  </si>
  <si>
    <t>SUP_2952-OPS</t>
  </si>
  <si>
    <t>College of Sciences (COS) - Biological Sciences - OPS (Barbara Sharanowski)</t>
  </si>
  <si>
    <t>SUP_1195-OPS</t>
  </si>
  <si>
    <t>College of Community Innovation and Education (CCIE) - School of Teacher Education (John Buckwalter (Inherited)) (inactive)</t>
  </si>
  <si>
    <t>SUP_4139</t>
  </si>
  <si>
    <t>UCF Global Academic Services - OPS (Olga Bedoya Arturo)</t>
  </si>
  <si>
    <t>SUP_2289-OPS</t>
  </si>
  <si>
    <t>College of Community Innovation and Education (CCIE) - Interdisciplinary Studies - OPS (Richard Plate)</t>
  </si>
  <si>
    <t>SUP_4368-OPS</t>
  </si>
  <si>
    <t>College of Business Administration (CBA) - Management (Paul Jarley)</t>
  </si>
  <si>
    <t>SUP_2918</t>
  </si>
  <si>
    <t>College of Community Innovation and Education (CCIE) - School of Teacher Education (Matthew Marino)</t>
  </si>
  <si>
    <t>SUP_4002</t>
  </si>
  <si>
    <t>College of Engineering and Computer Science (CECS) - Civil, Environmental, and Construction Engineering - OPS (Haofei Yu)</t>
  </si>
  <si>
    <t>SUP_1412-OPS</t>
  </si>
  <si>
    <t>Student Success and Well-Being (SSWB) - Academic Services for Student Athletes (Tara Helton)</t>
  </si>
  <si>
    <t>SUP_3556</t>
  </si>
  <si>
    <t>Office of Research - Nanoscience Technology Center (NTC) - Operations CG - OPS (Swaminathan Rajaraman)</t>
  </si>
  <si>
    <t>SUP_3087-OPS</t>
  </si>
  <si>
    <t>College of Arts and Humanities (CAH) - Womens and Gender Studies - OPS (Anne Bubriski)</t>
  </si>
  <si>
    <t>SUP_1233-OPS</t>
  </si>
  <si>
    <t>SUP_1603-OPS</t>
  </si>
  <si>
    <t>College of Engineering and Computer Science (CECS) - Civil, Environmental, and Construction Engineering - Operations (Farzaneh Nosouhian)</t>
  </si>
  <si>
    <t>SUP_4524</t>
  </si>
  <si>
    <t>Financial Affairs - AVP - Operations - OPS (Danta White)</t>
  </si>
  <si>
    <t>SUP_3687-OPS</t>
  </si>
  <si>
    <t>College of Engineering and Computer Science (CECS) - Materials Science and Engineering (MSE) - OPS (Sudipta Seal (Inherited))</t>
  </si>
  <si>
    <t>SUP_3035-OPS</t>
  </si>
  <si>
    <t>College of Engineering and Computer Science (CECS) - Center for Research and Computer Vision* (Winston Schoenfeld)</t>
  </si>
  <si>
    <t>SUP_2151</t>
  </si>
  <si>
    <t>College of Medicine (COM) - Dean's Office - OPS (Michael Smith)</t>
  </si>
  <si>
    <t>SUP_1673-OPS</t>
  </si>
  <si>
    <t>SUP_2488</t>
  </si>
  <si>
    <t>SUP_4419</t>
  </si>
  <si>
    <t>College of Engineering and Computer Science (CECS) - Civil, Environmental, and Construction Engineering (Luis Arboleda)</t>
  </si>
  <si>
    <t>SUP_3985</t>
  </si>
  <si>
    <t>College of Sciences (COS) - Department of Anthropology Operations - OPS (Sarah Barber)</t>
  </si>
  <si>
    <t>SUP_1122-OPS</t>
  </si>
  <si>
    <t>College of Sciences (COS) - Department of Statistics and Data Science - OPS (Rong Zhou)</t>
  </si>
  <si>
    <t>SUP_4114-OPS</t>
  </si>
  <si>
    <t>SUP_1701-OPS</t>
  </si>
  <si>
    <t>Integrated Academic Resource Planning and Administration (Rebeca Richards)</t>
  </si>
  <si>
    <t>SUP_4527</t>
  </si>
  <si>
    <t>Office of Research - Operations - OPS (John Sparkman)</t>
  </si>
  <si>
    <t>SUP_3218-OPS</t>
  </si>
  <si>
    <t>University Police (Alexander Deluca  (Private))</t>
  </si>
  <si>
    <t>SUP_4436</t>
  </si>
  <si>
    <t>College of Engineering and Computer Science (CECS) - Civil, Environmental, and Construction Engineering - OPS (Haitham Al-Deek)</t>
  </si>
  <si>
    <t>SUP_1394-OPS</t>
  </si>
  <si>
    <t>COM GME-HCA Oviedo (Stephen Cico)</t>
  </si>
  <si>
    <t>SUP_1845</t>
  </si>
  <si>
    <t>College of Community Innovation and Education (CCIE) - School of Teacher Education - OPS (Analexis Kennedy)</t>
  </si>
  <si>
    <t>SUP_1434-OPS</t>
  </si>
  <si>
    <t>Student Success and Well-Being (SSWB) - Knights Major Exploration and Transition Center - OPS (Christopher Craig)</t>
  </si>
  <si>
    <t>SUP_3977-OPS</t>
  </si>
  <si>
    <t>College of Medicine (COM) - Office of Student Affairs (Shelia Ellison)</t>
  </si>
  <si>
    <t>SUP_1922</t>
  </si>
  <si>
    <t>College of Health Professions and Sciences (CHPS) - Kinesiology &amp; Physical Therapy (Cathy Manz)</t>
  </si>
  <si>
    <t>SUP_2299-OPS</t>
  </si>
  <si>
    <t>College of Sciences (COS) - Department of Physics - OPS (Jing Xu)</t>
  </si>
  <si>
    <t>SUP_3093-OPS</t>
  </si>
  <si>
    <t>College of Sciences (COS) - Political Science - OPS (Stephen Masyada)</t>
  </si>
  <si>
    <t>SUP_3339-OPS</t>
  </si>
  <si>
    <t>Center for Autism and Related Disabilities (Terri Daly)</t>
  </si>
  <si>
    <t>SUP_2159</t>
  </si>
  <si>
    <t>Graduate Studies (Matthew Rogers  (Private))</t>
  </si>
  <si>
    <t>SUP_2549</t>
  </si>
  <si>
    <t>Student Success and Well-Being (SSWB) - Housing &amp; Residence Life - OPS (Joshua Robinson)</t>
  </si>
  <si>
    <t>SUP_3834-OPS</t>
  </si>
  <si>
    <t>Business Services (Doris Arlotta)</t>
  </si>
  <si>
    <t>SUP_2458</t>
  </si>
  <si>
    <t>College of Community Innovation and Education (CCIE) - Criminal Justice - OPS (Michael Caudy)</t>
  </si>
  <si>
    <t>SUP_1659-OPS</t>
  </si>
  <si>
    <t>College of Medicine (COM) - Burnett School of Biomedical Sciences Dean's Office Operations - OPS (Jo Ellen Russell)</t>
  </si>
  <si>
    <t>SUP_3421-OPS</t>
  </si>
  <si>
    <t>UCF Global - International Student and Scholar Services (Jackie Wong (Inherited)) (inactive)</t>
  </si>
  <si>
    <t>SUP_4247</t>
  </si>
  <si>
    <t>Academic Health Sciences Center (AHSC) - Health Center Operations (Robin Nixon)</t>
  </si>
  <si>
    <t>SUP_1758</t>
  </si>
  <si>
    <t>College of Arts and Humanities (CAH) - School of Performing Arts - OPS (Huaixiang Tan)</t>
  </si>
  <si>
    <t>SUP_3507-OPS</t>
  </si>
  <si>
    <t>Administration and Finance Finance Business Center (Lynn Gonzalez (Inherited))</t>
  </si>
  <si>
    <t>SUP_2428</t>
  </si>
  <si>
    <t>College of Arts and Humanities (CAH) - School of Visual Arts and Design - OPS (Waheeda Illasarie)</t>
  </si>
  <si>
    <t>SUP_3530-OPS</t>
  </si>
  <si>
    <t>College of Community Innovation and Education (CCIE) - School of Public Administration (Yue Ge)</t>
  </si>
  <si>
    <t>SUP_4092</t>
  </si>
  <si>
    <t>Student Success and Well-Being (SSWB) - Registrar's Office - OPS (Alia Asi (Inherited)) (inactive)</t>
  </si>
  <si>
    <t>SUP_4004-OPS</t>
  </si>
  <si>
    <t>College of Business Administration (CBA) - Department of Economics - OPS (Tarek Buhagiar)</t>
  </si>
  <si>
    <t>SUP_2269-OPS</t>
  </si>
  <si>
    <t>Financial Affairs - AVP - Operations (Sandrine Gatchev)</t>
  </si>
  <si>
    <t>SUP_4550</t>
  </si>
  <si>
    <t>College of Engineering and Computer Science (CECS) - Mechanical and Aerospace Engineering (MMAE) - OPS (Haonan Ling)</t>
  </si>
  <si>
    <t>SUP_3000-OPS</t>
  </si>
  <si>
    <t>College of Engineering and Computer Science (CECS) - Academic and Graduate Affairs (Michael Georgiopoulos)</t>
  </si>
  <si>
    <t>SUP_1508</t>
  </si>
  <si>
    <t>Student Success and Well-Being (SSWB) - VP (Mark Bennett (Inherited))</t>
  </si>
  <si>
    <t>SUP_3931</t>
  </si>
  <si>
    <t>College of Sciences (COS) - Department of Physics (Bo Chen)</t>
  </si>
  <si>
    <t>SUP_3260</t>
  </si>
  <si>
    <t>Rosen College of Hospitality Management (RCHM) - Food Service and Lodging Management - OPS (Cesar Rivera Cruzado)</t>
  </si>
  <si>
    <t>SUP_3639-OPS</t>
  </si>
  <si>
    <t>College of Business Administration (CBA) - Integrated Business Teaching Support - OPS (Christopher Leo)</t>
  </si>
  <si>
    <t>SUP_2928-OPS</t>
  </si>
  <si>
    <t>College of Sciences (COS) - Department of Physics - OPS (Daniel Britt)</t>
  </si>
  <si>
    <t>SUP_3503-OPS</t>
  </si>
  <si>
    <t>College of Health Professions and Sciences (CHPS) - School of Social Work (Shelley Hall)</t>
  </si>
  <si>
    <t>SUP_4804</t>
  </si>
  <si>
    <t>College of Medicine (COM) - Burnett School of Biomedical Sciences Dean's Office Operations (Ratna Chakrabarti)</t>
  </si>
  <si>
    <t>SUP_4802</t>
  </si>
  <si>
    <t>University Audit (Alexander Cartwright)</t>
  </si>
  <si>
    <t>SUP_4399</t>
  </si>
  <si>
    <t>College of Community Innovation and Education (CCIE) - Interdisciplinary Studies (Anne Thomas)</t>
  </si>
  <si>
    <t>SUP_4363</t>
  </si>
  <si>
    <t>Student Success and Well-Being (SSWB)  - Experiential Learning - OPS (Marika Koch)</t>
  </si>
  <si>
    <t>SUP_4721-OPS</t>
  </si>
  <si>
    <t>SUP_4123-OPS</t>
  </si>
  <si>
    <t>Student Success and Well-Being (SSWB) - Housing &amp; Residence Life (Jasmine Collins)</t>
  </si>
  <si>
    <t>SUP_3851</t>
  </si>
  <si>
    <t>SUP_1534-OPS</t>
  </si>
  <si>
    <t>Operational Excellence and Assessment Support (Uday Nair)</t>
  </si>
  <si>
    <t>SUP_3855</t>
  </si>
  <si>
    <t>College of Engineering and Computer Science (CECS) Academic Affairs Operations (John McCombs)</t>
  </si>
  <si>
    <t>SUP_1512</t>
  </si>
  <si>
    <t>College of Engineering and Computer Science Finance Business Center* (Seresa Cruz)</t>
  </si>
  <si>
    <t>SUP_3005</t>
  </si>
  <si>
    <t>Student Success and Well-Being (SSWB) - Student Engagement &amp; Well-Being (Adrienne Frame)</t>
  </si>
  <si>
    <t>SUP_3925</t>
  </si>
  <si>
    <t>SUP_3994</t>
  </si>
  <si>
    <t>Student Success and Well-Being (SSWB) - Enrollment Planning and Management (Alicia Keaton)</t>
  </si>
  <si>
    <t>SUP_3928</t>
  </si>
  <si>
    <t>Office of Research - Operations - OPS (Joshua Roney)</t>
  </si>
  <si>
    <t>SUP_4758-OPS</t>
  </si>
  <si>
    <t>Facilities Operations Work Control Center (William Smith)</t>
  </si>
  <si>
    <t>SUP_2463</t>
  </si>
  <si>
    <t>SUP_1833</t>
  </si>
  <si>
    <t>College of Engineering and Computer Science (CECS) - Civil, Environmental, and Construction Engineering - Operations (Kevin Mackie)</t>
  </si>
  <si>
    <t>SUP_1385</t>
  </si>
  <si>
    <t>College of Sciences (COS) - Political Science - OPS (Richard Tyre)</t>
  </si>
  <si>
    <t>SUP_1132-OPS</t>
  </si>
  <si>
    <t>Burnett Honors College (John Buckwalter)</t>
  </si>
  <si>
    <t>SUP_2637</t>
  </si>
  <si>
    <t>Student Success and Well-Being (SSWB) - Student Academic Resource Center (Ana Mack)</t>
  </si>
  <si>
    <t>SUP_4011</t>
  </si>
  <si>
    <t>UCF IT Information Security Office (Holly Drake (Inherited)) (inactive)</t>
  </si>
  <si>
    <t>SUP_2716</t>
  </si>
  <si>
    <t>Advancement and Partnerships (Nicholas Clark)</t>
  </si>
  <si>
    <t>SUP_4783</t>
  </si>
  <si>
    <t>College of Medicine (COM) - Faculty and Academic Affairs (Kenneth Dearman)</t>
  </si>
  <si>
    <t>SUP_3315</t>
  </si>
  <si>
    <t>College of Sciences (COS) - Department of Mathematics - OPS (Zhisheng Shuai)</t>
  </si>
  <si>
    <t>SUP_2913-OPS</t>
  </si>
  <si>
    <t>University Libraries (Acquisitions and Collections) (Athena Hoeppner)</t>
  </si>
  <si>
    <t>SUP_2839</t>
  </si>
  <si>
    <t>SUP_3686-OPS</t>
  </si>
  <si>
    <t>Graduate Studies - Administration - OPS (Julia Listengarten)</t>
  </si>
  <si>
    <t>SUP_4376-OPS</t>
  </si>
  <si>
    <t>Student Success and Well-Being (SSWB) - New Student and Family Programs (Rachel Griffin)</t>
  </si>
  <si>
    <t>SUP_4770</t>
  </si>
  <si>
    <t>Advancement and Partnerships - College of Medicine (COM) Advancement - OPS (Deborah German (Inherited)) (inactive)</t>
  </si>
  <si>
    <t>SUP_1738-OPS</t>
  </si>
  <si>
    <t>Advanced Materials Processing and Analysis Center (AMPAC) Contracts - OPS (David Mitchell)</t>
  </si>
  <si>
    <t>SUP_1105-OPS</t>
  </si>
  <si>
    <t>College of Engineering and Computer Science (CECS) - Electrical and Computer Engineering - IR Contracts (Reza Abdolvand (Inherited))</t>
  </si>
  <si>
    <t>SUP_2220</t>
  </si>
  <si>
    <t>College of Sciences (COS) - Department of Psychology - OPS (Valerie Sims)</t>
  </si>
  <si>
    <t>SUP_3404-OPS</t>
  </si>
  <si>
    <t>College of Community Innovation and Education (CCIE) - School of Global Health Management and Informatics (HMI) - IR Contracts - OPS (Kendall Cortelyou)</t>
  </si>
  <si>
    <t>SUP_2617-OPS</t>
  </si>
  <si>
    <t>SUP_4310</t>
  </si>
  <si>
    <t>Student Success and Well-Being (SSWB) - Student Legal Services (Patricia Dullaghan)</t>
  </si>
  <si>
    <t>SUP_3660</t>
  </si>
  <si>
    <t>College of Community Innovation and Education Finance Business Center (Allison Jefferson)</t>
  </si>
  <si>
    <t>SUP_1299</t>
  </si>
  <si>
    <t>College of Arts and Humanities (CAH) - Center for Humanities and Digital Research - OPS (Mike Shier)</t>
  </si>
  <si>
    <t>SUP_1247-OPS</t>
  </si>
  <si>
    <t>College of Arts and Humanities (CAH) - UCF RESTORES - OPS (Matt Dombrowski)</t>
  </si>
  <si>
    <t>SUP_3458-OPS</t>
  </si>
  <si>
    <t>Advancement and Partnerships - OPS (Sauntel Richardson)</t>
  </si>
  <si>
    <t>SUP_4237-OPS</t>
  </si>
  <si>
    <t>Advancement and Partnerships (Rod Grabowski)</t>
  </si>
  <si>
    <t>SUP_4198</t>
  </si>
  <si>
    <t>College of Engineering and Computer Science (CECS) Dean's Office - Contracts - OPS (Hae-Bum Yun)</t>
  </si>
  <si>
    <t>SUP_4703-OPS</t>
  </si>
  <si>
    <t>College of Sciences (COS) - Department of Psychology - OPS (Jeffrey Cassisi)</t>
  </si>
  <si>
    <t>SUP_3370-OPS</t>
  </si>
  <si>
    <t>Knight Vision Project - ERP Implementation - Human Resources (Albert Francis (Inherited)) (inactive)</t>
  </si>
  <si>
    <t>SUP_2320</t>
  </si>
  <si>
    <t>College of Medicine (COM) - Faculty and Academic Affairs (Carolyn Castro)</t>
  </si>
  <si>
    <t>SUP_1741</t>
  </si>
  <si>
    <t>kNEXT kNEXT (Kathleen Winningham)</t>
  </si>
  <si>
    <t>SUP_2389</t>
  </si>
  <si>
    <t>College of Community Innovation and Education (CCIE) - School of Public Administration - IR Contracts - OPS (Christopher Emrich)</t>
  </si>
  <si>
    <t>SUP_4080-OPS</t>
  </si>
  <si>
    <t>College of Sciences (COS) - Department of Chemistry - OPS (Andres Campiglia)</t>
  </si>
  <si>
    <t>SUP_3405-OPS</t>
  </si>
  <si>
    <t>Government Relations VP (Mike Kilbride (Inherited)) (inactive)</t>
  </si>
  <si>
    <t>SUP_2530</t>
  </si>
  <si>
    <t>College of Business Administration (CBA) - Institute for Economic Forecasting (Paul Jarley)</t>
  </si>
  <si>
    <t>SUP_2663</t>
  </si>
  <si>
    <t>Access and Community Engagement - TRiO (Sherry Brown)</t>
  </si>
  <si>
    <t>SUP_4675</t>
  </si>
  <si>
    <t>College of Medicine (COM) - Burnett School of Biomedical Sciences Dean's Office - Operations - OPS (Claudia Andl)</t>
  </si>
  <si>
    <t>SUP_1863-OPS</t>
  </si>
  <si>
    <t>College of Arts and Humanities (CAH) - School of Visual Arts and Design - OPS (Amer Kobaslija)</t>
  </si>
  <si>
    <t>SUP_3531-OPS</t>
  </si>
  <si>
    <t>Student Success and Well-Being (SSWB) - Undergraduate Admissions (Thomas Maggart)</t>
  </si>
  <si>
    <t>SUP_3571</t>
  </si>
  <si>
    <t>College of Engineering and Computer Science Finance Business Center* (Venessa Nieves)</t>
  </si>
  <si>
    <t>SUP_3635</t>
  </si>
  <si>
    <t>College of Community Innovation and Education (CCIE) - Department of Learning Sciences and Educational Research - IR Contracts - OPS (Stephen Sivo)</t>
  </si>
  <si>
    <t>SUP_2895-OPS</t>
  </si>
  <si>
    <t>Human Resources (Stephanie Mederos)</t>
  </si>
  <si>
    <t>SUP_4283</t>
  </si>
  <si>
    <t>College of Community Innovation and Education (CCIE) - School of Global Health Management and Informatics (HMI) - IR Contracts - OPS (Steven Ton)</t>
  </si>
  <si>
    <t>SUP_2622-OPS</t>
  </si>
  <si>
    <t>Advancement and Partnerships (Craig Erwin)</t>
  </si>
  <si>
    <t>SUP_4193</t>
  </si>
  <si>
    <t>Access and Community Engagement - Student Accessibility Services - OPS (Alison Keefe)</t>
  </si>
  <si>
    <t>SUP_3875-OPS</t>
  </si>
  <si>
    <t>UCF IT () (inactive)</t>
  </si>
  <si>
    <t>SUP_2323</t>
  </si>
  <si>
    <t>Student Success and Well-Being (SSWB) - Student Rights and Responsibilities (Ryan Iocco)</t>
  </si>
  <si>
    <t>SUP_3890</t>
  </si>
  <si>
    <t>University Libraries - Operations (Gerald Dillon)</t>
  </si>
  <si>
    <t>SUP_2832</t>
  </si>
  <si>
    <t>College of Optics and Photonics (CREOL) (John Buckwalter)</t>
  </si>
  <si>
    <t>SUP_2033</t>
  </si>
  <si>
    <t>College of Engineering and Computer Science (CECS) - Electrical and Computer Engineering (Reza Abdolvand)</t>
  </si>
  <si>
    <t>SUP_4959</t>
  </si>
  <si>
    <t>Office of Research - OPS* (Masahiro Ishigami)</t>
  </si>
  <si>
    <t>SUP_4933-OPS</t>
  </si>
  <si>
    <t>Student Success and Well-Being (SSWB) - VP - OPS (David Pavlonnis (Inherited)) (inactive)</t>
  </si>
  <si>
    <t>SUP_4935-OPS</t>
  </si>
  <si>
    <t>College of Arts and Humanities (CAH) - English Department - OPS (Barry Mauer)</t>
  </si>
  <si>
    <t>SUP_4937-OPS</t>
  </si>
  <si>
    <t>College of Community Innovation and Education (CCIE) - Legal Studies - OPS (Ross Wolf (Inherited)) (inactive)</t>
  </si>
  <si>
    <t>SUP_4939-OPS</t>
  </si>
  <si>
    <t>College of Engineering and Computer Science (CECS) - Civil, Environmental, and Construction Engineering - IR Contracts - OPS (Sudipta Seal (Inherited)) (inactive)</t>
  </si>
  <si>
    <t>SUP_4942-OPS</t>
  </si>
  <si>
    <t>UCF IT - OPS (Heidi Eri)</t>
  </si>
  <si>
    <t>SUP_4943-OPS</t>
  </si>
  <si>
    <t>College of Business Administration (CBA) - Department of Management - OPS (Rebecca Bennett)</t>
  </si>
  <si>
    <t>SUP_4946-OPS</t>
  </si>
  <si>
    <t>College of Engineering and Computer Science (CECS) - Mechanical and Aerospace Engineering (MMAE) (Tuhin Das)</t>
  </si>
  <si>
    <t>SUP_4947</t>
  </si>
  <si>
    <t>College of Medicine (COM) - Health Information Technology - Operations - OPS (Aaron Spies (Inherited))</t>
  </si>
  <si>
    <t>SUP_2208-OPS</t>
  </si>
  <si>
    <t>College of Engineering and Computer Science (CECS) - Computer Science (Sumanta Pattanaik)</t>
  </si>
  <si>
    <t>SUP_2368</t>
  </si>
  <si>
    <t>College of Engineering and Computer Science (CECS) - Computer Science - OPS (Kyle Dencker)</t>
  </si>
  <si>
    <t>SUP_1454-OPS</t>
  </si>
  <si>
    <t>Student Success and Well-Being (SSWB) - UCF Connect (Kimberly Hardy)</t>
  </si>
  <si>
    <t>SUP_3434</t>
  </si>
  <si>
    <t>Rosen College of Hospitality Management (RCHM) - OPS (Kevin Murphy)</t>
  </si>
  <si>
    <t>SUP_1616-OPS</t>
  </si>
  <si>
    <t>College of Business Administration (CBA) - Dean's Office  - OPS (Ronald F Piccolo)</t>
  </si>
  <si>
    <t>SUP_3511-OPS</t>
  </si>
  <si>
    <t>Student Success and Well-Being (SSWB) - Student Academic Resource Center - OPS (Sandra Brasch)</t>
  </si>
  <si>
    <t>SUP_4948-OPS</t>
  </si>
  <si>
    <t>College of Community Innovation and Education (CCIE) - School of Public Administration - OPS (Claire Knox)</t>
  </si>
  <si>
    <t>SUP_4949-OPS</t>
  </si>
  <si>
    <t>SUP_4950-OPS</t>
  </si>
  <si>
    <t>Office of Research - Nanoscience Technology Center (NTC) - OPS (Laurene Tetard)</t>
  </si>
  <si>
    <t>SUP_4952-OPS</t>
  </si>
  <si>
    <t>College of Community Innovation and Education (CCIE) - School of Global Health Management and Informatics (HMI) (Varadraj Gurupur)</t>
  </si>
  <si>
    <t>SUP_4955</t>
  </si>
  <si>
    <t>College of Business Administration (CBA) - Department of Marketing - OPS (Douglas Boyd)</t>
  </si>
  <si>
    <t>SUP_4957-OPS</t>
  </si>
  <si>
    <t>Office of Research - Operations (Marc Mendonca)</t>
  </si>
  <si>
    <t>SUP_4958</t>
  </si>
  <si>
    <t>Student Success and Well-Being (SSWB) - Creative School for Children - OPS (Suzette Turner)</t>
  </si>
  <si>
    <t>SUP_4960-OPS</t>
  </si>
  <si>
    <t>Financial Affairs - AVP - Operations (Michael White)</t>
  </si>
  <si>
    <t>SUP_4961</t>
  </si>
  <si>
    <t>Student Success and Well-Being (SSWB) - Recreation and Wellness Center (Kristofer Newsome)</t>
  </si>
  <si>
    <t>SUP_4963</t>
  </si>
  <si>
    <t>Office of Instructional Resources (William Poirier)</t>
  </si>
  <si>
    <t>SUP_4966</t>
  </si>
  <si>
    <t>UCF Athletics - Intercollegiate Athletics General - Operations - OPS () (inactive)</t>
  </si>
  <si>
    <t>SUP_4967-OPS</t>
  </si>
  <si>
    <t>College of Arts and Humanities (CAH) - School of Visual Arts and Design - OPS (Steven Spencer)</t>
  </si>
  <si>
    <t>SUP_4968-OPS</t>
  </si>
  <si>
    <t>University Libraries - Operations - OPS (Rachel Mulvihill)</t>
  </si>
  <si>
    <t>SUP_4970-OPS</t>
  </si>
  <si>
    <t>Advancement and Partnerships (Nicholas Smith)</t>
  </si>
  <si>
    <t>SUP_4973</t>
  </si>
  <si>
    <t>Office of Research - Operations - OPS (Keyla Rivera)</t>
  </si>
  <si>
    <t>SUP_4974-OPS</t>
  </si>
  <si>
    <t>SUP_4976</t>
  </si>
  <si>
    <t>College of Engineering and Computer Science (CECS) Dean's Office - Contracts - OPS (Waldemar Karwowski (Inherited)) (inactive)</t>
  </si>
  <si>
    <t>SUP_4977-OPS</t>
  </si>
  <si>
    <t>College of Community Innovation and Education (CCIE) - Accreditation, Analytics &amp; Assessment (John Buckwalter (Inherited)) (inactive)</t>
  </si>
  <si>
    <t>SUP_4979</t>
  </si>
  <si>
    <t>Facilities Operations Maintenance - OPS (Francisco Henriquez)</t>
  </si>
  <si>
    <t>SUP_4982-OPS</t>
  </si>
  <si>
    <t>College of Business Administration (CBA) - Economics - OPS (Harry Paarsch)</t>
  </si>
  <si>
    <t>SUP_4983-OPS</t>
  </si>
  <si>
    <t>Office of Research - Operations - OPS (Mark Durbin)</t>
  </si>
  <si>
    <t>SUP_4984-OPS</t>
  </si>
  <si>
    <t>College of Arts and Humanities (CAH) - Texts and Technology - OPS* (Matthew Mosher)</t>
  </si>
  <si>
    <t>SUP_4987-OPS</t>
  </si>
  <si>
    <t>College of Business Administration (CBA) - Finance - OPS (Rodney Ndum)</t>
  </si>
  <si>
    <t>SUP_4988-OPS</t>
  </si>
  <si>
    <t>Office of Research - Operations (Michelle McLaren)</t>
  </si>
  <si>
    <t>SUP_4989</t>
  </si>
  <si>
    <t>College of Medicine (COM) - Faculty and Academic Affairs (Deborah German (Inherited)) (inactive)</t>
  </si>
  <si>
    <t>SUP_4990</t>
  </si>
  <si>
    <t>Financial Affairs - AVP - Operations (Andrea Brown)</t>
  </si>
  <si>
    <t>SUP_4993</t>
  </si>
  <si>
    <t>UCF Global - OPS (Nataly Chandia Viano)</t>
  </si>
  <si>
    <t>SUP_4995-OPS</t>
  </si>
  <si>
    <t>College of Community Innovation and Education (CCIE) Graduate Affairs and Faculty Excellence OPS (John Buckwalter (Inherited)) (inactive)</t>
  </si>
  <si>
    <t>SUP_4964-OPS</t>
  </si>
  <si>
    <t>College of Arts and Humanities (CAH) - English Department - OPS (Kathleen Hohenleitner)</t>
  </si>
  <si>
    <t>SUP_4969-OPS</t>
  </si>
  <si>
    <t>College of Community Innovation and Education (CCIE) Centers and Institutes - OPS (Kate Ingraham)</t>
  </si>
  <si>
    <t>SUP_4972-OPS</t>
  </si>
  <si>
    <t>College of Engineering and Computer Science (CECS) - Computer Science - IR Contracts - OPS (Yaser Fallah (Inherited)) (inactive)</t>
  </si>
  <si>
    <t>SUP_4975-OPS</t>
  </si>
  <si>
    <t>College of Health Professions and Sciences (CHPS) - Dean's Office - OPS (David Eddins)</t>
  </si>
  <si>
    <t>SUP_4996-OPS</t>
  </si>
  <si>
    <t>UCF IT Information Security Office (Antonio Fazzalari)</t>
  </si>
  <si>
    <t>SUP_4998</t>
  </si>
  <si>
    <t>Knight Vision ERP Project Funding CFWD (Alexander Cartwright (Inherited)) (inactive)</t>
  </si>
  <si>
    <t>SUP_4999</t>
  </si>
  <si>
    <t>College of Nursing (CON) - Dean's Office - Administration (Mona Shattell)</t>
  </si>
  <si>
    <t>SUP_5000</t>
  </si>
  <si>
    <t>Student Success and Well-Being (SSWB) - UCF Connect - OPS (Angelia Smith)</t>
  </si>
  <si>
    <t>SUP_5001-OPS</t>
  </si>
  <si>
    <t>Access and Community Engagement (Andrea Guzman)</t>
  </si>
  <si>
    <t>SUP_5002</t>
  </si>
  <si>
    <t>Access and Community Engagement - Civil Discourse and Engagement - OPS (Haley Winston)</t>
  </si>
  <si>
    <t>SUP_5003-OPS</t>
  </si>
  <si>
    <t>Burnett Honors College (Morgan Bauer)</t>
  </si>
  <si>
    <t>SUP_5004</t>
  </si>
  <si>
    <t>SUP_5006</t>
  </si>
  <si>
    <t>College of Nursing (CON) - Nursing Systems - OPS (Ayse Malatyali)</t>
  </si>
  <si>
    <t>SUP_5008-OPS</t>
  </si>
  <si>
    <t>College of Community Innovation and Education (CCIE) Department of Counselor Education and School Psychology - OPS (Nataly Larenas (Inherited)) (inactive)</t>
  </si>
  <si>
    <t>SUP_5011-OPS</t>
  </si>
  <si>
    <t>Office of the President - OPS (Mike Kilbride (Inherited)) (inactive)</t>
  </si>
  <si>
    <t>SUP_5013-OPS</t>
  </si>
  <si>
    <t>UCF IT (Monelle Petgrave)</t>
  </si>
  <si>
    <t>SUP_5014</t>
  </si>
  <si>
    <t>College of Arts and Humanities (CAH) - School of Visual Arts and Design - OPS (Ericka Sobrack)</t>
  </si>
  <si>
    <t>SUP_5016-OPS</t>
  </si>
  <si>
    <t>College of Engineering and Computer Science (CECS) - Computer Science (Hassan Foroosh)</t>
  </si>
  <si>
    <t>SUP_5017</t>
  </si>
  <si>
    <t>College of Business Administration (CBA) - Department of Economics - OPS (Mark Dickie (Inherited))</t>
  </si>
  <si>
    <t>SUP_5019-OPS</t>
  </si>
  <si>
    <t>College of Arts and Humanities (CAH) - Performing Arts - OPS (Rob Siler)</t>
  </si>
  <si>
    <t>SUP_5020-OPS</t>
  </si>
  <si>
    <t>College of Engineering and Computer Science (CECS) - Computer Science - IR Contracts - OPS (Chen Chen)</t>
  </si>
  <si>
    <t>SUP_5022-OPS</t>
  </si>
  <si>
    <t>College of Arts and Humanities (CAH) - Modern Languages and Literatures - TESOL - OPS (Florin Mihai)</t>
  </si>
  <si>
    <t>SUP_5023-OPS</t>
  </si>
  <si>
    <t>Academic Affairs Business Center (Rebeca Richards (Inherited)) (inactive)</t>
  </si>
  <si>
    <t>SUP_5029</t>
  </si>
  <si>
    <t>Institute for Simulation and Training (IST) - OPS* (Soheil Sabri)</t>
  </si>
  <si>
    <t>SUP_5031-OPS</t>
  </si>
  <si>
    <t>College of Engineering and Computer Science (CECS) - Computer Science - IR Contracts - OPS (Abhijit Mahalanobis [C])</t>
  </si>
  <si>
    <t>SUP_5034-OPS</t>
  </si>
  <si>
    <t>Student Success and Well-Being (SSWB) - Housing &amp; Residence Life (Arian Bryant (Inherited)) (inactive)</t>
  </si>
  <si>
    <t>SUP_5035</t>
  </si>
  <si>
    <t>UCF IT - OPS (Dez Watson)</t>
  </si>
  <si>
    <t>SUP_5036-OPS</t>
  </si>
  <si>
    <t>Student Success and Well-Being (SSWB) - Career Services - OPS (Allison Bryant)</t>
  </si>
  <si>
    <t>SUP_5038-OPS</t>
  </si>
  <si>
    <t>College of Engineering and Computer Science (CECS) - Dean's Office - OPS (Michael Georgiopoulos (Inherited)) (inactive)</t>
  </si>
  <si>
    <t>SUP_5039-OPS</t>
  </si>
  <si>
    <t>College of Sciences (COS) - Department of Psychology (Mark Neider (Inherited))</t>
  </si>
  <si>
    <t>SUP_5041</t>
  </si>
  <si>
    <t>Executive Development Center - Operations (Mireya Cortes)</t>
  </si>
  <si>
    <t>SUP_5042</t>
  </si>
  <si>
    <t>College of Arts and Humanities (CAH) - School of Performing Arts - OPS (William Ayers)</t>
  </si>
  <si>
    <t>SUP_5044-OPS</t>
  </si>
  <si>
    <t>Rosen College of Hospitality Management (RCHM) - Tourism, Events, Entertainment and Attractions - OPS (Xiaoxiao Fu)</t>
  </si>
  <si>
    <t>SUP_5045-OPS</t>
  </si>
  <si>
    <t>College of Engineering and Computer Science (CECS) Dean's Office - Contracts - OPS (Kurt Stresau)</t>
  </si>
  <si>
    <t>SUP_5048-OPS</t>
  </si>
  <si>
    <t>Rosen College of Hospitality Management (RCHM) - Tourism, Events, Entertainment and Attractions - OPS (Jeannie Hahm (Inherited)) (inactive)</t>
  </si>
  <si>
    <t>SUP_5049-OPS</t>
  </si>
  <si>
    <t>SUP_5051-OPS</t>
  </si>
  <si>
    <t>College of Business Administration (CBA) - Kenneth G. Dixon School of Accounting - OPS (Jay Thibodeau)</t>
  </si>
  <si>
    <t>SUP_5054-OPS</t>
  </si>
  <si>
    <t>College of Sciences (COS) - Department of Physics - OPS (Chi Chan)</t>
  </si>
  <si>
    <t>SUP_5057-OPS</t>
  </si>
  <si>
    <t>Access and Community Engagement - TRiO (Jimmie Baker (Inherited))</t>
  </si>
  <si>
    <t>SUP_5058</t>
  </si>
  <si>
    <t>Nicholson School of Communication and Media (NSCM) (Michael Strawser)</t>
  </si>
  <si>
    <t>SUP_5062</t>
  </si>
  <si>
    <t>College of Medicine (COM) - Population Health Operations (Lindsay Taliaferro)</t>
  </si>
  <si>
    <t>SUP_5009</t>
  </si>
  <si>
    <t>Institute for Simulation and Training (IST) - OPS* (Sean Mondesire)</t>
  </si>
  <si>
    <t>SUP_5012-OPS</t>
  </si>
  <si>
    <t>College of Sciences (COS) - Department of Statistics and Data Science - OPS (Hanqin Cai)</t>
  </si>
  <si>
    <t>SUP_5015-OPS</t>
  </si>
  <si>
    <t>Academic Officers and Administration - OPS (Mike Kilbride (Inherited)) (inactive)</t>
  </si>
  <si>
    <t>SUP_5018-OPS</t>
  </si>
  <si>
    <t>Advancement and Partnerships - OPS (Robyn Lorfink)</t>
  </si>
  <si>
    <t>SUP_5021-OPS</t>
  </si>
  <si>
    <t>College of Medicine (COM) - Burnett School of Biomedical Sciences Dean's Office Operations (Karl McKinstry)</t>
  </si>
  <si>
    <t>SUP_5025</t>
  </si>
  <si>
    <t>SUP_5028-OPS</t>
  </si>
  <si>
    <t>College of Engineering and Computer Science (CECS) - Computer Science - OPS (Damla Turgut (Inherited))</t>
  </si>
  <si>
    <t>SUP_5033-OPS</t>
  </si>
  <si>
    <t>College of Sciences (COS) - Department of Psychology - OPS (Clint Bowers)</t>
  </si>
  <si>
    <t>SUP_5040-OPS</t>
  </si>
  <si>
    <t>Student Success and Well-Being (SSWB)  - Pre Health-Pre Law - OPS () (inactive)</t>
  </si>
  <si>
    <t>SUP_5046-OPS</t>
  </si>
  <si>
    <t>SUP_5050-OPS</t>
  </si>
  <si>
    <t>College of Health Professions and Sciences (CHPS) - School of Social Work - OPS (Gail Kauwell)</t>
  </si>
  <si>
    <t>SUP_5053-OPS</t>
  </si>
  <si>
    <t>SUP_5056-OPS</t>
  </si>
  <si>
    <t>College of Sciences (COS) - Department of Sociology - OPS (Angela Vergara)</t>
  </si>
  <si>
    <t>SUP_5059-OPS</t>
  </si>
  <si>
    <t>SUP_5063</t>
  </si>
  <si>
    <t>College of Engineering and Computer Science (CECS) - Computer Science - IR Contracts - OPS (Andrew Steinberg)</t>
  </si>
  <si>
    <t>SUP_5084-OPS</t>
  </si>
  <si>
    <t>College of Arts and Humanities (CAH) - School of Performing Arts - OPS (Christopher Niess)</t>
  </si>
  <si>
    <t>SUP_5088-OPS</t>
  </si>
  <si>
    <t>Rosen College of Hospitality Management (RCHM) - OPS (Anh Ly)</t>
  </si>
  <si>
    <t>SUP_5090-OPS</t>
  </si>
  <si>
    <t>SUP_5094-OPS</t>
  </si>
  <si>
    <t>Financial Affairs - AVP - Operations (Scott Sedlak)</t>
  </si>
  <si>
    <t>SUP_5098</t>
  </si>
  <si>
    <t>College of Health Professions and Sciences (CHPS) Department of Health Sciences - OPS (Michael Rovito)</t>
  </si>
  <si>
    <t>SUP_5101-OPS</t>
  </si>
  <si>
    <t>College of Medicine (COM) - Burnett School of Biomedical Sciences Dean's Office Operations - OPS (Daniel Ram)</t>
  </si>
  <si>
    <t>SUP_5104-OPS</t>
  </si>
  <si>
    <t>College of Business Administration (CBA) - Department of Finance - OPS (Aaron Smart)</t>
  </si>
  <si>
    <t>SUP_5107-OPS</t>
  </si>
  <si>
    <t>Physics - OPS (Winston Schoenfeld (Inherited)) (inactive)</t>
  </si>
  <si>
    <t>SUP_5110-OPS</t>
  </si>
  <si>
    <t>College of Sciences (COS) - Political Science - OPS (Nikola Mirilovic)</t>
  </si>
  <si>
    <t>SUP_5114-OPS</t>
  </si>
  <si>
    <t>College of Arts and Humanities (CAH) - Performing Arts - OPS (Thad Anderson)</t>
  </si>
  <si>
    <t>SUP_5117-OPS</t>
  </si>
  <si>
    <t>Academic Health Sciences Center (AHSC) - Health Center Operations (Mary Schmidt-Owens (Inherited)) (inactive)</t>
  </si>
  <si>
    <t>SUP_5121</t>
  </si>
  <si>
    <t>College of Business Administration (CBA) - DeVos Sport Business Management - Institute for Sport and Social Justice - OPS (Sean Robb (Inherited)) (inactive)</t>
  </si>
  <si>
    <t>SUP_5066-OPS</t>
  </si>
  <si>
    <t>SUP_5067-OPS</t>
  </si>
  <si>
    <t>Office of Undergraduate Studies (Robin Back)</t>
  </si>
  <si>
    <t>SUP_5068</t>
  </si>
  <si>
    <t>College of Engineering and Computer Science (CECS) - Mechanical and Aerospace Engineering (MAE) - OPS (Rohit Deshmukh)</t>
  </si>
  <si>
    <t>SUP_5069-OPS</t>
  </si>
  <si>
    <t>College of Community Innovation and Education (CCIE) - School of Teacher Education - IR Contracts - OPS (Su Gao)</t>
  </si>
  <si>
    <t>SUP_5072-OPS</t>
  </si>
  <si>
    <t>College of Engineering and Computer Science (CECS) Dean's Office - Contracts - OPS (Jennifer Stalzer)</t>
  </si>
  <si>
    <t>SUP_5073-OPS</t>
  </si>
  <si>
    <t>College of Health Professions and Sciences (CHPS) - Communicative Sciences and Disorders - OPS (Carrie Dawson Loughran)</t>
  </si>
  <si>
    <t>SUP_5074-OPS</t>
  </si>
  <si>
    <t>College of Engineering and Computer Science (CECS) - Materials Science and Engineering (MSE) (Kaitlyn Crawford)</t>
  </si>
  <si>
    <t>SUP_3022</t>
  </si>
  <si>
    <t>Office of the President - Board of Trustees (Mike Kilbride (Inherited))</t>
  </si>
  <si>
    <t>SUP_5075</t>
  </si>
  <si>
    <t>Access and Community Engagement - TRiO - OPS (Kharis Hughes)</t>
  </si>
  <si>
    <t>SUP_2207-OPS</t>
  </si>
  <si>
    <t>College of Business Administration (CBA) - DeVos Sport Business Management (Paul Jarley (Inherited)) (inactive)</t>
  </si>
  <si>
    <t>SUP_5076</t>
  </si>
  <si>
    <t>University Police (Robert Slavik (Inherited)) (inactive)</t>
  </si>
  <si>
    <t>SUP_4456</t>
  </si>
  <si>
    <t>School of Technology Leadership and Innovation - OPS (Jana Breburdova)</t>
  </si>
  <si>
    <t>SUP_5078-OPS</t>
  </si>
  <si>
    <t>College of Business Administration (CBA) - Department of Finance - OPS (Ajai Singh)</t>
  </si>
  <si>
    <t>SUP_4778-OPS</t>
  </si>
  <si>
    <t>College of Business Administration (CBA) - Testing Center (Brendan Rowe)</t>
  </si>
  <si>
    <t>SUP_5079</t>
  </si>
  <si>
    <t>College of Medicine (COM) - Department of Medicine - Operations - OPS (Timothy Gilbertson)</t>
  </si>
  <si>
    <t>SUP_1803-OPS</t>
  </si>
  <si>
    <t>SUP_2427</t>
  </si>
  <si>
    <t>Business Operations - Postal Services (Rob Diaz)</t>
  </si>
  <si>
    <t>SUP_5080</t>
  </si>
  <si>
    <t>SUP_3058-OPS</t>
  </si>
  <si>
    <t>Program Evaluation and Educational Research (PEER) Service Center (Naim Kapucu)</t>
  </si>
  <si>
    <t>SUP_5081</t>
  </si>
  <si>
    <t>Office of Research - Operations - OPS (Tameria Mace)</t>
  </si>
  <si>
    <t>SUP_3202-OPS</t>
  </si>
  <si>
    <t>College of Sciences (COS) - Department of Statistics and Data Science (John Buckwalter (Inherited)) (inactive)</t>
  </si>
  <si>
    <t>SUP_5083</t>
  </si>
  <si>
    <t>College of Sciences (COS) - Department of Statistics and Data Science - OPS (Rui Xie)</t>
  </si>
  <si>
    <t>SUP_4124-OPS</t>
  </si>
  <si>
    <t>Advancement and Partnerships - OPS (David Gallucci)</t>
  </si>
  <si>
    <t>SUP_5085-OPS</t>
  </si>
  <si>
    <t>University Relations - National Entrepreneur Center (Mike Kilbride)</t>
  </si>
  <si>
    <t>SUP_4481</t>
  </si>
  <si>
    <t>College of Optics and Photonics (CREOL) (Guifang Li)</t>
  </si>
  <si>
    <t>SUP_5086</t>
  </si>
  <si>
    <t>Center for Autism and Related Disabilities Liability (Jennifer Kent-Walsh)</t>
  </si>
  <si>
    <t>SUP_2160</t>
  </si>
  <si>
    <t>Office of Research - Operations (Ritu Bhatia  (Private))</t>
  </si>
  <si>
    <t>SUP_5087</t>
  </si>
  <si>
    <t>College of Sciences (COS) - Department of Physics - OPS (Tong Wan)</t>
  </si>
  <si>
    <t>SUP_3239-OPS</t>
  </si>
  <si>
    <t>Financial and Accounting - Budget - Operations (Michael White)</t>
  </si>
  <si>
    <t>SUP_5089</t>
  </si>
  <si>
    <t>College of Optics and Photonics (CREOL) - OPS (James Ross)</t>
  </si>
  <si>
    <t>SUP_5091-OPS</t>
  </si>
  <si>
    <t>College of Arts and Humanities (CAH) - English (James Campbell)</t>
  </si>
  <si>
    <t>SUP_2309</t>
  </si>
  <si>
    <t>Student Success and Well-Being (SSWB) - Housing &amp; Residence Life - OPS (Jammal Cooks (Inherited))</t>
  </si>
  <si>
    <t>SUP_5092-OPS</t>
  </si>
  <si>
    <t>Student Success and Well-Being (SSWB) - Financial Aid - OPS (Dana Pagan)</t>
  </si>
  <si>
    <t>SUP_5093-OPS</t>
  </si>
  <si>
    <t>University Compliance, Ethics and Risk (Rhonda Bishop)</t>
  </si>
  <si>
    <t>SUP_4406</t>
  </si>
  <si>
    <t>Office of Research - Nanoscience Technology Center (NTC) - OPS (Swaminathan Rajaraman)</t>
  </si>
  <si>
    <t>SUP_5096-OPS</t>
  </si>
  <si>
    <t>College of Engineering and Computer Science (CECS) - Mechanical and Aerospace Engineering (MMAE) - OPS (Nina Orlovskaya)</t>
  </si>
  <si>
    <t>SUP_2983-OPS</t>
  </si>
  <si>
    <t>Facilities Operations Maintenance - OPS (Gabriel Camejo)</t>
  </si>
  <si>
    <t>SUP_5097-OPS</t>
  </si>
  <si>
    <t>Facilities Operations - Lake Nona (Randy Holmes)</t>
  </si>
  <si>
    <t>SUP_2414</t>
  </si>
  <si>
    <t>College of Medicine (COM) - Faculty Practice Plan - UCF Health - OPS (Adam Novak)</t>
  </si>
  <si>
    <t>SUP_5099-OPS</t>
  </si>
  <si>
    <t>Office of Instructional Resources (David Stoneburner)</t>
  </si>
  <si>
    <t>SUP_2706</t>
  </si>
  <si>
    <t>College of Arts and Humanities (CAH) - Modern Languages - OPS (Maria Redmon)</t>
  </si>
  <si>
    <t>SUP_5102-OPS</t>
  </si>
  <si>
    <t>College of Sciences (COS) - Department of Mathematics (Zixia Song)</t>
  </si>
  <si>
    <t>SUP_2907</t>
  </si>
  <si>
    <t>College of Arts and Humanities (CAH) - English Department - OPS (David Poissant)</t>
  </si>
  <si>
    <t>SUP_5103-OPS</t>
  </si>
  <si>
    <t>SUP_4325-OPS</t>
  </si>
  <si>
    <t>Student Success and Well-Being (SSWB) - Recreation and Wellness Center (Luis Orbegoso)</t>
  </si>
  <si>
    <t>SUP_3628</t>
  </si>
  <si>
    <t>College of Health Professions and Sciences (CHPS) -Department of Health Sciences - OPS (Shante Jeune)</t>
  </si>
  <si>
    <t>SUP_5105-OPS</t>
  </si>
  <si>
    <t>Advancement and Partnerships (Richard Welsh)</t>
  </si>
  <si>
    <t>SUP_2331</t>
  </si>
  <si>
    <t>Facilities - Utilities and Energy Services - OPS (Andrew Silver)</t>
  </si>
  <si>
    <t>SUP_5108-OPS</t>
  </si>
  <si>
    <t>College of Engineering and Computer Science (CECS) - Electrical and Computer Engineering - IR Contracts - OPS (Xun Gong)</t>
  </si>
  <si>
    <t>SUP_2233-OPS</t>
  </si>
  <si>
    <t>SUP_5109</t>
  </si>
  <si>
    <t>College of Engineering and Computer Science (CECS) - Mechanical and Aerospace Engineering (MMAE) - OPS (David Mohaisen)</t>
  </si>
  <si>
    <t>SUP_2967-OPS</t>
  </si>
  <si>
    <t>Student Success and Well-Being (SSWB) - Undergraduate Admissions (Dawn Graziano)</t>
  </si>
  <si>
    <t>SUP_5111</t>
  </si>
  <si>
    <t>College of Community Innovation and Education (CCIE) Criminal Justice - OPS (Eugene Paoline (Inherited)) (inactive)</t>
  </si>
  <si>
    <t>SUP_3198-OPS</t>
  </si>
  <si>
    <t>Access and Community Engagement - Veterans Academic Resource Center (VARC) Operations - OPS (Mike Kepner (Inherited)) (inactive)</t>
  </si>
  <si>
    <t>SUP_5113-OPS</t>
  </si>
  <si>
    <t>College of Medicine (COM) - Burnett School of Biomedical Sciences Dean's Office Operations (Annette Khaled)</t>
  </si>
  <si>
    <t>SUP_1848</t>
  </si>
  <si>
    <t>College of Nursing (CON) - Nursing Practice - OPS (Victoria Loerzel)</t>
  </si>
  <si>
    <t>SUP_5115-OPS</t>
  </si>
  <si>
    <t>College of Engineering and Computer Science (CECS) - Computer Science - OPS (Yan Solihin)</t>
  </si>
  <si>
    <t>SUP_2250-OPS</t>
  </si>
  <si>
    <t>College of Business Administration (CBA) - Marketing - OPS (Axel Stock)</t>
  </si>
  <si>
    <t>SUP_5116-OPS</t>
  </si>
  <si>
    <t>UCF IT (Jim Ennis (Inherited))</t>
  </si>
  <si>
    <t>SUP_4277</t>
  </si>
  <si>
    <t>Graduate Studies - OPS (John Weishampel (Inherited)) (inactive)</t>
  </si>
  <si>
    <t>SUP_5122-OPS</t>
  </si>
  <si>
    <t>Institute for Simulation and Training (IST) - EG Operations - OPS (Lori Walters)</t>
  </si>
  <si>
    <t>SUP_3060-OPS</t>
  </si>
  <si>
    <t>University Libraries - Operations - OPS (Martha Cloutier)</t>
  </si>
  <si>
    <t>SUP_5124-OPS</t>
  </si>
  <si>
    <t>Access and Community Engagement - TRiO (Jimmie Baker (Inherited)) (inactive)</t>
  </si>
  <si>
    <t>SUP_3905</t>
  </si>
  <si>
    <t>College of Sciences (COS) - Department of Psychology - OPS (Grace White)</t>
  </si>
  <si>
    <t>SUP_5127-OPS</t>
  </si>
  <si>
    <t>Academic Program Quality and Operational Excellence and Assessment Support (Timothy Letzring)</t>
  </si>
  <si>
    <t>SUP_1032</t>
  </si>
  <si>
    <t>Student Success and Well-Being (SSWB) - Housing &amp; Residence Life - OPS (Tea Conliffe)</t>
  </si>
  <si>
    <t>SUP_5129-OPS</t>
  </si>
  <si>
    <t>Student Success and Well-Being (SSWB) - Career Services - OPS (Lashay Vazquez)</t>
  </si>
  <si>
    <t>SUP_3971-OPS</t>
  </si>
  <si>
    <t>SUP_5131-OPS</t>
  </si>
  <si>
    <t>SUP_4400</t>
  </si>
  <si>
    <t>Office of Research - Operations - OPS (Brandon Keller (Inherited)) (inactive)</t>
  </si>
  <si>
    <t>SUP_5134-OPS</t>
  </si>
  <si>
    <t>Facilities Operations Housekeeping Services (Raymond Figueroa)</t>
  </si>
  <si>
    <t>SUP_2433</t>
  </si>
  <si>
    <t>College of Sciences (COS) - Biological Sciences - OPS (Walter Sotero)</t>
  </si>
  <si>
    <t>SUP_5137-OPS</t>
  </si>
  <si>
    <t>Rosen College of Hospitality Management (RCHM) - OPS (Suja Chaulagain)</t>
  </si>
  <si>
    <t>SUP_1601-OPS</t>
  </si>
  <si>
    <t>Office of the President - Ombuds Office - OPS (Shreya Trivedi)</t>
  </si>
  <si>
    <t>SUP_5140-OPS</t>
  </si>
  <si>
    <t>Student Success and Well-Being (SSWB) - Student Academic Resource Center - OPS (Rebecca Piety)</t>
  </si>
  <si>
    <t>SUP_4018-OPS</t>
  </si>
  <si>
    <t>Financial Affairs - AVP - Operations (Albert Francis)</t>
  </si>
  <si>
    <t>SUP_5165</t>
  </si>
  <si>
    <t>College of Business Administration (CBA) - Technology Resource Center (Aaron Smart)</t>
  </si>
  <si>
    <t>SUP_4701</t>
  </si>
  <si>
    <t>College of Arts and Humanities (CAH) - History - OPS (Connie Lester)</t>
  </si>
  <si>
    <t>SUP_5169-OPS</t>
  </si>
  <si>
    <t>Nicholson School of Communication and Media (NSCM) (Tim Brown (Inherited))</t>
  </si>
  <si>
    <t>SUP_2321</t>
  </si>
  <si>
    <t>College of Engineering and Computer Science (CECS) - Mechanical and Aerospace Engineering (MMAE) (Wen Shen)</t>
  </si>
  <si>
    <t>SUP_5174</t>
  </si>
  <si>
    <t>Office of Instructional Resources - OPS (Michael Ferry (Inherited)) (inactive)</t>
  </si>
  <si>
    <t>SUP_2708-OPS</t>
  </si>
  <si>
    <t>Facilities Operations Maintenance Team One (Jon Varnell (Inherited)) (inactive)</t>
  </si>
  <si>
    <t>SUP_5183</t>
  </si>
  <si>
    <t>College of Engineering and Computer Science (CECS) - Department of Industrial Engineering and Management Systems (IEMS) - IR Contracts - OPS (Luis Rabelo)</t>
  </si>
  <si>
    <t>SUP_2679-OPS</t>
  </si>
  <si>
    <t>Advancement and Partnerships - OPS (Hallie White)</t>
  </si>
  <si>
    <t>SUP_5189-OPS</t>
  </si>
  <si>
    <t>College of Nursing (CON) - Nursing Practice - OPS (Jonathan Decker)</t>
  </si>
  <si>
    <t>SUP_5130-OPS</t>
  </si>
  <si>
    <t>College of Engineering and Computer Science (CECS) - Department of Industrial Engineering and Management Systems (IEMS) (Luis Rabelo)</t>
  </si>
  <si>
    <t>SUP_3780</t>
  </si>
  <si>
    <t>College of Sciences (COS) - Department of Sociology (Amanda Koontz)</t>
  </si>
  <si>
    <t>SUP_5132</t>
  </si>
  <si>
    <t>College of Engineering and Computer Science (CECS) - Materials Science and Engineering (MSE) (Sudipta Seal)</t>
  </si>
  <si>
    <t>SUP_3024</t>
  </si>
  <si>
    <t>College of Engineering and Computer Science (CECS) - Computer Science - OPS (Linda Lockey)</t>
  </si>
  <si>
    <t>SUP_5133-OPS</t>
  </si>
  <si>
    <t>College of Community Innovation and Education (CCIE) Graduate Affairs and Faculty Excellence - OPS (Caroline Pratt Marrett)</t>
  </si>
  <si>
    <t>SUP_1314-OPS</t>
  </si>
  <si>
    <t>SUP_3866-OPS</t>
  </si>
  <si>
    <t>College of Medicine (COM) - Population Health Operations - OPS (Lindsay Taliaferro)</t>
  </si>
  <si>
    <t>SUP_5136-OPS</t>
  </si>
  <si>
    <t>Financial and Accounting - Budget - Operations (Benika Forte)</t>
  </si>
  <si>
    <t>SUP_2380</t>
  </si>
  <si>
    <t>College of Community Innovation and Education (CCIE) - Legal Studies (Ross Wolf (Inherited)) (inactive)</t>
  </si>
  <si>
    <t>SUP_5138</t>
  </si>
  <si>
    <t>Office of Research - Human Resources (Winston Schoenfeld)</t>
  </si>
  <si>
    <t>SUP_2596</t>
  </si>
  <si>
    <t>Access and Community Engagement - OPS (Andrea Guzman)</t>
  </si>
  <si>
    <t>SUP_5143-OPS</t>
  </si>
  <si>
    <t>College of Engineering and Computer Science (CECS) - Computer Science - IR Contracts - OPS (Johnathan Mell)</t>
  </si>
  <si>
    <t>SUP_5144-OPS</t>
  </si>
  <si>
    <t>College of Arts and Humanities (CAH) - English Department - OPS (Rochelle Hurt)</t>
  </si>
  <si>
    <t>SUP_5145-OPS</t>
  </si>
  <si>
    <t>English Language Institute (ELI) - OPS (Jennifer De Leon Diaz (Inherited)) (inactive)</t>
  </si>
  <si>
    <t>SUP_5148-OPS</t>
  </si>
  <si>
    <t>University Compliance, Ethics and Risk - Athletics Compliance (Brittney Anderson-Duzan)</t>
  </si>
  <si>
    <t>SUP_5149</t>
  </si>
  <si>
    <t>College of Engineering and Computer Science (CECS) - Mechanical and Aerospace Engineering (MMAE) - OPS - C0140975 (Hyoung Jin Cho (Inherited)) (inactive)</t>
  </si>
  <si>
    <t>SUP_5150-OPS</t>
  </si>
  <si>
    <t>Facilities Operations - Rosen (Randy Holmes)</t>
  </si>
  <si>
    <t>SUP_5151</t>
  </si>
  <si>
    <t>College of Engineering and Computer Science (CECS) - Computer Science - IR Contracts - OPS (Michael Georgiopoulos (Inherited)) (inactive)</t>
  </si>
  <si>
    <t>SUP_5152-OPS</t>
  </si>
  <si>
    <t>College of Engineering and Computer Science (CECS) Dean's Office - OPS (Pete Alfieris)</t>
  </si>
  <si>
    <t>SUP_5153-OPS</t>
  </si>
  <si>
    <t>Graduate Studies (Natasha C. Stubbs)</t>
  </si>
  <si>
    <t>SUP_5154</t>
  </si>
  <si>
    <t>Student Success and Well-Being (SSWB) - Housing &amp; Residence Life - OPS (Halle Herriott (Inherited))</t>
  </si>
  <si>
    <t>SUP_5155-OPS</t>
  </si>
  <si>
    <t>SUP_5156</t>
  </si>
  <si>
    <t>College of Sciences (COS) - Department of Mathematics (Alexander Tovbis)</t>
  </si>
  <si>
    <t>SUP_5158</t>
  </si>
  <si>
    <t>College of Community Innovation and Education (CCIE) - Criminal Justice - IR Contracts - OPS (Jennifer Peck)</t>
  </si>
  <si>
    <t>SUP_5159-OPS</t>
  </si>
  <si>
    <t>College of Business Administration (CBA) Dean's Office - OPS (Aaron Smart)</t>
  </si>
  <si>
    <t>SUP_5160-OPS</t>
  </si>
  <si>
    <t>College of Engineering and Computer Science (CECS) Academic Affairs - Contracts - OPS (Tracey Ziebro)</t>
  </si>
  <si>
    <t>SUP_5161-OPS</t>
  </si>
  <si>
    <t>SUP_5163</t>
  </si>
  <si>
    <t>SUP_5164-OPS</t>
  </si>
  <si>
    <t>Division of Digital Learning - Center for Distributed Learning (CDL) - OPS (Kevin Corcoran)</t>
  </si>
  <si>
    <t>SUP_5166-OPS</t>
  </si>
  <si>
    <t>College of Engineering and Computer Science (CECS) Dean's Office - Contracts - OPS (Kevin Mackie (Inherited))</t>
  </si>
  <si>
    <t>SUP_5167-OPS</t>
  </si>
  <si>
    <t>College of Sciences (COS) - Department of Sociology - OPS (Cassandra Philippon)</t>
  </si>
  <si>
    <t>SUP_5168-OPS</t>
  </si>
  <si>
    <t>Office of Research - Operations - OPS (Winston Schoenfeld (Inherited)) (inactive)</t>
  </si>
  <si>
    <t>SUP_5170-OPS</t>
  </si>
  <si>
    <t>Facilities Operations Maintenance (Jason Musick)</t>
  </si>
  <si>
    <t>SUP_5172</t>
  </si>
  <si>
    <t>College of Medicine (COM) - Faculty and Academic Affairs* (Deborah German (Inherited)) (inactive)</t>
  </si>
  <si>
    <t>SUP_5173</t>
  </si>
  <si>
    <t>Student Success and Well-Being (SSWB) - Student Financial Assistance - OPS (Michael Bell)</t>
  </si>
  <si>
    <t>SUP_5175-OPS</t>
  </si>
  <si>
    <t>SUP_5176-OPS</t>
  </si>
  <si>
    <t>Florida High Tech Corridor Council - OPS (Paul Sohl [C] (Inherited))</t>
  </si>
  <si>
    <t>SUP_5179-OPS</t>
  </si>
  <si>
    <t>Executive Development Center - Operations - OPS (Kellie Wise)</t>
  </si>
  <si>
    <t>SUP_5181-OPS</t>
  </si>
  <si>
    <t>Student Success and Well-Being (SSWB) - PeerKnights Coaching - OPS (Ryan Goodwin (Inherited)) (inactive)</t>
  </si>
  <si>
    <t>SUP_5182-OPS</t>
  </si>
  <si>
    <t>College of Business Administration (CBA) - Department of Management (Paul Jarley (Inherited))</t>
  </si>
  <si>
    <t>SUP_5184</t>
  </si>
  <si>
    <t>SUP_5187</t>
  </si>
  <si>
    <t>Office of Research - Operations (Sarah Lardizabal)</t>
  </si>
  <si>
    <t>SUP_5188</t>
  </si>
  <si>
    <t>SUP_5199-OPS</t>
  </si>
  <si>
    <t>College of Engineering and Computer Science (CECS) - Electrical and Computer Engineering (Shahana Ibrahim)</t>
  </si>
  <si>
    <t>SUP_5203</t>
  </si>
  <si>
    <t>College of Health Professions and Sciences (CHPS) - Dean's Office (Elizabeth Nemec)</t>
  </si>
  <si>
    <t>SUP_5206</t>
  </si>
  <si>
    <t>Student Success and Well-Being (SSWB) - Academic Advocacy - OPS (Sean DeMent)</t>
  </si>
  <si>
    <t>SUP_5211-OPS</t>
  </si>
  <si>
    <t>College of Health Professions and Sciences (CHPS) - Kinesiology &amp; Physical Therapy - OPS (Peter Buffington)</t>
  </si>
  <si>
    <t>SUP_5215-OPS</t>
  </si>
  <si>
    <t>Nicholson School of Communication and Media (NSCM) - OPS (Kim Tuorto)</t>
  </si>
  <si>
    <t>SUP_5218-OPS</t>
  </si>
  <si>
    <t>College of Medicine (COM) - Burnett School of Biomedical Sciences Dean's Office Operations () (inactive)</t>
  </si>
  <si>
    <t>SUP_5243</t>
  </si>
  <si>
    <t>College of Engineering and Computer Science (CECS) - Department of Industrial Engineering and Management Systems (IEMS) (Anna Maria Szopa)</t>
  </si>
  <si>
    <t>SUP_5190</t>
  </si>
  <si>
    <t>College of Engineering and Computer Science (CECS) Academic Affairs - Contracts - OPS (Jacqueline Sullivan)</t>
  </si>
  <si>
    <t>SUP_5191-OPS</t>
  </si>
  <si>
    <t>Access and Community Engagement - TRiO - OPS (Janila Dunn)</t>
  </si>
  <si>
    <t>SUP_5193-OPS</t>
  </si>
  <si>
    <t>College of Engineering and Computer Science (CECS) Dean's Office - Contracts - OPS (Paula do Vale Pereira)</t>
  </si>
  <si>
    <t>SUP_5195-OPS</t>
  </si>
  <si>
    <t>College of Sciences (COS) - Department of Physics (Adrienne Dove)</t>
  </si>
  <si>
    <t>SUP_5197</t>
  </si>
  <si>
    <t>Student Success and Well-Being (SSWB) - Academic Success Coaching - College of Business Administration (Ray Kennard)</t>
  </si>
  <si>
    <t>SUP_5198</t>
  </si>
  <si>
    <t>College of Engineering and Computer Science (CECS) - Electrical and Computer Engineering - OPS (Saleem Sahawneh)</t>
  </si>
  <si>
    <t>SUP_5200-OPS</t>
  </si>
  <si>
    <t>Division of Digital Learning - Center for Distributed Learning (CDL) (Kevin Corcoran)</t>
  </si>
  <si>
    <t>SUP_5202</t>
  </si>
  <si>
    <t>SUP_5204-OPS</t>
  </si>
  <si>
    <t>College of Arts and Humanities (CAH) - School of Performing Arts - OPS (Thomas Potter)</t>
  </si>
  <si>
    <t>SUP_5205-OPS</t>
  </si>
  <si>
    <t>Rosen College of Hospitality Management (RCHM) - Tourism, Events, Entertainment and Attractions - OPS (Chenggang Hua)</t>
  </si>
  <si>
    <t>SUP_2587-OPS</t>
  </si>
  <si>
    <t>College of Engineering and Computer Science (CECS) - Computer Science (Amrit Singh Bedi)</t>
  </si>
  <si>
    <t>SUP_5207</t>
  </si>
  <si>
    <t>SUP_5209</t>
  </si>
  <si>
    <t>College of Nursing (CON) - Nursing Systems (Mona Shattell)</t>
  </si>
  <si>
    <t>SUP_5210</t>
  </si>
  <si>
    <t>College of Optics and Photonics (CREOL) (Aravinda Kar)</t>
  </si>
  <si>
    <t>SUP_5212</t>
  </si>
  <si>
    <t>Institute for Simulation and Training (IST) - OPS* (Veeraraghava Raju Hasti)</t>
  </si>
  <si>
    <t>SUP_4095-OPS</t>
  </si>
  <si>
    <t>College of Arts and Humanities (CAH) - School of Visual Arts and Design - OPS (Michael Cabrera)</t>
  </si>
  <si>
    <t>SUP_2048-OPS</t>
  </si>
  <si>
    <t>College of Nursing (CON) - Nursing Practice - OPS (Carmen Giurgescu (Inherited)) (inactive)</t>
  </si>
  <si>
    <t>SUP_1983-OPS</t>
  </si>
  <si>
    <t>Student Success and Well-Being (SSWB)  - Experiential Learning (Sandra Leon-Barth)</t>
  </si>
  <si>
    <t>SUP_4373</t>
  </si>
  <si>
    <t>Student Success and Well-Being (SSWB) - Wellness and Health Promotion Services - OPS (Megan Case (Inherited))</t>
  </si>
  <si>
    <t>SUP_3942-OPS</t>
  </si>
  <si>
    <t>SUP_2779-OPS</t>
  </si>
  <si>
    <t>College of Health Professions and Sciences (CHPS) Department of Health Sciences - OPS (Qianxia Jiang)</t>
  </si>
  <si>
    <t>SUP_2573-OPS</t>
  </si>
  <si>
    <t>College of Optics and Photonics (CREOL) - OPS (Shintson Wu)</t>
  </si>
  <si>
    <t>SUP_2074-OPS</t>
  </si>
  <si>
    <t>Office of Instructional Resources (Jameel Mills)</t>
  </si>
  <si>
    <t>SUP_4391</t>
  </si>
  <si>
    <t>Florida Space Institute (FSI) Exolith Lab Operations - OPS (Alain Berinstain)</t>
  </si>
  <si>
    <t>SUP_4557-OPS</t>
  </si>
  <si>
    <t>University Relations - National Entrepreneur Center (Julie Matthews)</t>
  </si>
  <si>
    <t>SUP_4483</t>
  </si>
  <si>
    <t>College of Community Innovation and Education (CCIE) - Educational Leadership and Higher Education - OPS (Nancy Marshall)</t>
  </si>
  <si>
    <t>SUP_3690-OPS</t>
  </si>
  <si>
    <t>Student Success and Well-Being (SSWB) - LEAD Scholars - OPS (Ryan Goodwin (Inherited))</t>
  </si>
  <si>
    <t>SUP_4153-OPS</t>
  </si>
  <si>
    <t>College of Nursing (CON) - Nursing Systems - OPS (Mona Shattell (Inherited))</t>
  </si>
  <si>
    <t>SUP_4601-OPS</t>
  </si>
  <si>
    <t>College of Sciences (COS) - Biological Sciences (Christina Kwapich)</t>
  </si>
  <si>
    <t>SUP_1152</t>
  </si>
  <si>
    <t>UCF IT (Fabiana Staton)</t>
  </si>
  <si>
    <t>SUP_4301</t>
  </si>
  <si>
    <t>SUP_1002</t>
  </si>
  <si>
    <t>College of Community Innovation and Education (CCIE) - School of Teacher Education - OPS (Lee-Anne Trimble Spalding)</t>
  </si>
  <si>
    <t>SUP_4167-OPS</t>
  </si>
  <si>
    <t>College of Sciences (COS) - Department of Physics - OPS (Han Zhao)</t>
  </si>
  <si>
    <t>SUP_1095-OPS</t>
  </si>
  <si>
    <t>Communications and Marketing - WUCF TV - OPS (Melissa Braillard)</t>
  </si>
  <si>
    <t>SUP_5271-OPS</t>
  </si>
  <si>
    <t>Student Success and Well-Being (SSWB) - Office of Student Involvement - OPS (Carolyn Morrell)</t>
  </si>
  <si>
    <t>SUP_3689-OPS</t>
  </si>
  <si>
    <t>Advancement and Partnerships (Anthony Pomonis)</t>
  </si>
  <si>
    <t>SUP_5272</t>
  </si>
  <si>
    <t>College of Health Professions and Sciences (CHPS) - School of Social Work - OPS (Susanny Beltran)</t>
  </si>
  <si>
    <t>SUP_4033-OPS</t>
  </si>
  <si>
    <t>Facilities - Operations (Jon Varnell)</t>
  </si>
  <si>
    <t>SUP_5274</t>
  </si>
  <si>
    <t>College of Sciences (COS) - Biological Sciences - OPS (Christina Kwapich)</t>
  </si>
  <si>
    <t>SUP_1171-OPS</t>
  </si>
  <si>
    <t>Facilities Planning, Design and Construction - OPS (Tom Anguish)</t>
  </si>
  <si>
    <t>SUP_5275-OPS</t>
  </si>
  <si>
    <t>College of Engineering and Computer Science (CECS) - Mechanical and Aerospace Engineering (MMAE) - OPS (Samik Bhattacharya)</t>
  </si>
  <si>
    <t>SUP_2954-OPS</t>
  </si>
  <si>
    <t>College of Community Innovation and Education (CCIE) - Criminal Justice - IR Contracts - OPS (Todd Bricker)</t>
  </si>
  <si>
    <t>SUP_5278-OPS</t>
  </si>
  <si>
    <t>UCF Global - Compliance (Molly Myers (Inherited)) (inactive)</t>
  </si>
  <si>
    <t>SUP_5280</t>
  </si>
  <si>
    <t>UCF Global - OPS (Jennifer Haddad)</t>
  </si>
  <si>
    <t>SUP_5283-OPS</t>
  </si>
  <si>
    <t>SUP_5286-OPS</t>
  </si>
  <si>
    <t>Office of Research - Operations (Keyla Rivera)</t>
  </si>
  <si>
    <t>SUP_5287</t>
  </si>
  <si>
    <t>University Compliance, Ethics and Risk - OPS (Ning Li)</t>
  </si>
  <si>
    <t>SUP_5290-OPS</t>
  </si>
  <si>
    <t>SUP_5292-OPS</t>
  </si>
  <si>
    <t>College of Engineering and Computer Science (CECS) - Electrical and Computer Engineering - OPS (Kimia Azar)</t>
  </si>
  <si>
    <t>SUP_5293-OPS</t>
  </si>
  <si>
    <t>Business Services - Auxiliary Operations - OPS (Scott Eberle)</t>
  </si>
  <si>
    <t>SUP_5296-OPS</t>
  </si>
  <si>
    <t>College of Nursing (CON) - Nursing Practice - OPS* (Rui Xie)</t>
  </si>
  <si>
    <t>SUP_5297-OPS</t>
  </si>
  <si>
    <t>College of Business Administration (CBA) - Kenneth G. Dixon School of Accounting - OPS (Keri White)</t>
  </si>
  <si>
    <t>SUP_5298-OPS</t>
  </si>
  <si>
    <t>Facilities Operations Film &amp; Digital Media (Billy Hand)</t>
  </si>
  <si>
    <t>SUP_5299</t>
  </si>
  <si>
    <t>SUP_5300-OPS</t>
  </si>
  <si>
    <t>College of Engineering and Computer Science (CECS) - Electrical and Computer Engineering - IR Contracts (Michael Georgiopoulos (Inherited)) (inactive)</t>
  </si>
  <si>
    <t>SUP_5302</t>
  </si>
  <si>
    <t>SUP_5304-OPS</t>
  </si>
  <si>
    <t>College of Engineering and Computer Science (CECS) Dean's Office - Contracts - OPS (Mohamed Alrowaimi)</t>
  </si>
  <si>
    <t>SUP_5305-OPS</t>
  </si>
  <si>
    <t>College of Community Innovation and Education (CCIE) - School of Public Administration () (inactive)</t>
  </si>
  <si>
    <t>SUP_5306</t>
  </si>
  <si>
    <t>College of Engineering and Computer Science (CECS) - Civil, Environmental, and Construction Engineering - IR Contracts - OPS (Patrick Sun)</t>
  </si>
  <si>
    <t>SUP_5309-OPS</t>
  </si>
  <si>
    <t>Facilities Operations Maintenance Team One - OPS (Christopher Wright)</t>
  </si>
  <si>
    <t>SUP_5349-OPS</t>
  </si>
  <si>
    <t>College of Health Professions and Sciences (CHPS) - Communicative Sciences and Disorders - OPS (Ann Eddins (Inherited))</t>
  </si>
  <si>
    <t>SUP_5376-OPS</t>
  </si>
  <si>
    <t>Financial Affairs - AVP - Operations - OPS (Joel Levenson (Inherited)) (inactive)</t>
  </si>
  <si>
    <t>SUP_5377-OPS</t>
  </si>
  <si>
    <t>Advancement and Partnerships (Kyle Trager)</t>
  </si>
  <si>
    <t>SUP_5378</t>
  </si>
  <si>
    <t>SUP_5379-OPS</t>
  </si>
  <si>
    <t>College of Arts and Humanities (CAH) - Modern Languages - OPS (Francisco Fernandez-Rubiera)</t>
  </si>
  <si>
    <t>SUP_5380-OPS</t>
  </si>
  <si>
    <t>College of Community Innovation and Education (CCIE) - Criminal Justice - IR Contracts - OPS (Gail Humiston)</t>
  </si>
  <si>
    <t>SUP_5382-OPS</t>
  </si>
  <si>
    <t>College of Community Innovation and Education (CCIE) - Florida Center for Students with Unique Abilities - Operations (Diana Scott)</t>
  </si>
  <si>
    <t>SUP_5383</t>
  </si>
  <si>
    <t>College of Engineering and Computer Science (CECS) - Electrical and Computer Engineering - OPS (Ashley Duprat)</t>
  </si>
  <si>
    <t>SUP_5319-OPS</t>
  </si>
  <si>
    <t>College of Medicine (COM) - Burnett School of Biomedical Sciences Dean's Office Operations (Kiminobu Sugaya)</t>
  </si>
  <si>
    <t>SUP_5323</t>
  </si>
  <si>
    <t>College of Optics and Photonics (CREOL) - OPS (Stephen Eikenberry)</t>
  </si>
  <si>
    <t>SUP_5326-OPS</t>
  </si>
  <si>
    <t>College of Arts and Humanities (CAH) - School of Performing Arts - OPS (Michael Wainstein (Inherited)) (inactive)</t>
  </si>
  <si>
    <t>SUP_5329-OPS</t>
  </si>
  <si>
    <t>College of Arts and Humanities (CAH) - Modern Languages - OPS (Alma Alarcon)</t>
  </si>
  <si>
    <t>SUP_5332-OPS</t>
  </si>
  <si>
    <t>College of Engineering and Computer Science (CECS) - Electrical and Computer Engineering - IR Contracts (Mingjie Lin)</t>
  </si>
  <si>
    <t>SUP_5335</t>
  </si>
  <si>
    <t>Nicholson School of Communication and Media (NSCM) - OPS (Peter Smith)</t>
  </si>
  <si>
    <t>SUP_5338-OPS</t>
  </si>
  <si>
    <t>College of Health Professions and Sciences (CHPS) Department of Health Sciences - OPS (Eunkyung Lee)</t>
  </si>
  <si>
    <t>SUP_5341-OPS</t>
  </si>
  <si>
    <t>College of Medicine (COM) - Burnett School of Biomedical Sciences Dean's Office - Operations - OPS (Karl Chai)</t>
  </si>
  <si>
    <t>SUP_5344-OPS</t>
  </si>
  <si>
    <t>College of Community Innovation and Education (CCIE) - School of Teacher Education - IR Contracts - OPS (Matthew Marino)</t>
  </si>
  <si>
    <t>SUP_5311-OPS</t>
  </si>
  <si>
    <t>SUP_5312-OPS</t>
  </si>
  <si>
    <t>Office of Research - Operations - OPS (Marc Mendonca)</t>
  </si>
  <si>
    <t>SUP_5313-OPS</t>
  </si>
  <si>
    <t>Landscape &amp; Natural Resources (Kevin Hurst)</t>
  </si>
  <si>
    <t>SUP_5314</t>
  </si>
  <si>
    <t>UCF IT Information Security Office (Tammie McClellan)</t>
  </si>
  <si>
    <t>SUP_5315</t>
  </si>
  <si>
    <t>College of Arts and Humanities (CAH) - School of Performing Arts - OPS (Jeffrey Rupert)</t>
  </si>
  <si>
    <t>SUP_5316-OPS</t>
  </si>
  <si>
    <t>Student Success and Well-Being (SSWB) - Housing Facilites (Michael Cecere (Inherited)) (inactive)</t>
  </si>
  <si>
    <t>SUP_5317</t>
  </si>
  <si>
    <t>Parking Services - Operations (Bernadette Isidro)</t>
  </si>
  <si>
    <t>SUP_5318</t>
  </si>
  <si>
    <t>Nicholson School of Communication and Media (NSCM) - OPS (Sercan Sengun)</t>
  </si>
  <si>
    <t>SUP_5321-OPS</t>
  </si>
  <si>
    <t>University Compliance, Ethics and Risk (Melina Kinsey)</t>
  </si>
  <si>
    <t>SUP_5324</t>
  </si>
  <si>
    <t>Student Success and Well-Being (SSWB) - New Student and Family Programs - OPS (Rachel Griffin)</t>
  </si>
  <si>
    <t>SUP_5325-OPS</t>
  </si>
  <si>
    <t>College of Business Administration (CBA) - Department of Economics - OPS (David Scrogin)</t>
  </si>
  <si>
    <t>SUP_5327-OPS</t>
  </si>
  <si>
    <t>College of Nursing (CON) - Dean's Office - Administration (Amy Parker (Inherited))</t>
  </si>
  <si>
    <t>SUP_5330</t>
  </si>
  <si>
    <t>University Police - OPS (Alexander Deluca  (Private))</t>
  </si>
  <si>
    <t>SUP_5331-OPS</t>
  </si>
  <si>
    <t>College of Optics and Photonics (CREOL) - OPS (Joshua Kaufman)</t>
  </si>
  <si>
    <t>SUP_5333-OPS</t>
  </si>
  <si>
    <t>Student Success and Well-Being (SSWB)  - Experiential Learning (Quynh Dang)</t>
  </si>
  <si>
    <t>SUP_5334</t>
  </si>
  <si>
    <t>College of Optics and Photonics (CREOL) (Yesenia Santiago Irizarry)</t>
  </si>
  <si>
    <t>SUP_5337</t>
  </si>
  <si>
    <t>College of Sciences (COS) - Academic Services - OPS (Nafeeza Adalsha)</t>
  </si>
  <si>
    <t>SUP_5340-OPS</t>
  </si>
  <si>
    <t>College of Arts and Humanities (CAH) - English Department - OPS (Chrissy Kolaya)</t>
  </si>
  <si>
    <t>SUP_5342-OPS</t>
  </si>
  <si>
    <t>Graduate Studies - OPS (Beatriz Reyes-Foster)</t>
  </si>
  <si>
    <t>SUP_5343-OPS</t>
  </si>
  <si>
    <t>College of Business Administration (CBA) - Department of Marketing - OPS (Ram Desiraju)</t>
  </si>
  <si>
    <t>SUP_5345-OPS</t>
  </si>
  <si>
    <t>Student Success and Well-Being (SSWB) - Financial Aid - OPS (Dorene Carlucci)</t>
  </si>
  <si>
    <t>SUP_5346-OPS</t>
  </si>
  <si>
    <t>College of Community Innovation and Education (CCIE) - School of Public Administration - OPS (Daniel Stephens)</t>
  </si>
  <si>
    <t>SUP_5348-OPS</t>
  </si>
  <si>
    <t>Environmental Health and Safety - OPS (Angela Moreira)</t>
  </si>
  <si>
    <t>SUP_5350-OPS</t>
  </si>
  <si>
    <t>College of Arts and Humanities (CAH) - English Department - OPS (Cecilia Milanes)</t>
  </si>
  <si>
    <t>SUP_5351-OPS</t>
  </si>
  <si>
    <t>College of Arts and Humanities (CAH) - School of Visual Arts and Design - OPS (Ilenia Colon Mendoza)</t>
  </si>
  <si>
    <t>SUP_5353-OPS</t>
  </si>
  <si>
    <t>Student Success and Well-Being (SSWB) - Career Services - OPS (Mirtha Bailey)</t>
  </si>
  <si>
    <t>SUP_5354-OPS</t>
  </si>
  <si>
    <t>SUP_5356-OPS</t>
  </si>
  <si>
    <t>SUP_5359-OPS</t>
  </si>
  <si>
    <t>SUP_5360</t>
  </si>
  <si>
    <t>College of Arts and Humanities (CAH) - School of Visual Arts and Design - OPS (JoAnne Adams)</t>
  </si>
  <si>
    <t>SUP_5363-OPS</t>
  </si>
  <si>
    <t>College of Nursing (CON) - Nursing Practice - OPS (Hannah Binding)</t>
  </si>
  <si>
    <t>SUP_5365-OPS</t>
  </si>
  <si>
    <t>College of Medicine (COM) - Burnett School of Biomedical Sciences Dean's Office - Operations - OPS (Bradley Willenberg)</t>
  </si>
  <si>
    <t>SUP_5368-OPS</t>
  </si>
  <si>
    <t>University Libraries - Operations - OPS (Beau Case (Inherited)) (inactive)</t>
  </si>
  <si>
    <t>SUP_5369-OPS</t>
  </si>
  <si>
    <t>College of Engineering and Computer Science (CECS) - Civil, Environmental, and Construction Engineering - Operations - OPS (Lisa Leininger)</t>
  </si>
  <si>
    <t>SUP_5372-OPS</t>
  </si>
  <si>
    <t>University Police (Luis Rivera  (Private))</t>
  </si>
  <si>
    <t>SUP_5373</t>
  </si>
  <si>
    <t>University Compliance, Ethics and Risk - OPS (Christina Serra)</t>
  </si>
  <si>
    <t>SUP_5352-OPS</t>
  </si>
  <si>
    <t>College of Community Innovation and Education (CCIE) - School of Public Administration - OPS (Stephanie Krick)</t>
  </si>
  <si>
    <t>SUP_5355-OPS</t>
  </si>
  <si>
    <t>SUP_5358-OPS</t>
  </si>
  <si>
    <t>SUP_5361</t>
  </si>
  <si>
    <t>College of Community Innovation and Education (CCIE) - CREST Service Center (Andrea Borowczak (Inherited)) (inactive)</t>
  </si>
  <si>
    <t>SUP_5364</t>
  </si>
  <si>
    <t>College of Medicine (COM) - Burnett School of Biomedical Sciences Dean's Office Operations (Alexander Cole)</t>
  </si>
  <si>
    <t>SUP_5367</t>
  </si>
  <si>
    <t>SUP_5371-OPS</t>
  </si>
  <si>
    <t>College of Sciences (COS) -Forensic Science - OPS (Frank Solis)</t>
  </si>
  <si>
    <t>SUP_5384-OPS</t>
  </si>
  <si>
    <t>SUP_5385-OPS</t>
  </si>
  <si>
    <t>College of Community Innovation and Education (CCIE) - School of Public Administration (Maritza Concha)</t>
  </si>
  <si>
    <t>SUP_5386</t>
  </si>
  <si>
    <t>College of Sciences (COS) - Department of Physics - OPS (Alyssa Sokol)</t>
  </si>
  <si>
    <t>SUP_5387-OPS</t>
  </si>
  <si>
    <t>Institute for Simulation and Training (IST) (Winston Schoenfeld (Inherited))</t>
  </si>
  <si>
    <t>SUP_5388</t>
  </si>
  <si>
    <t>SUP_5390-OPS</t>
  </si>
  <si>
    <t>Access and Community Engagement  - Civil Discourse and Engagement (Haley Winston)</t>
  </si>
  <si>
    <t>SUP_5391</t>
  </si>
  <si>
    <t>Office of Nondiscrimination and Accommodations Compliance (ONAC) - Title IX (Clarisse Shaheed (Inherited)) (inactive)</t>
  </si>
  <si>
    <t>SUP_5392</t>
  </si>
  <si>
    <t>College of Business Administration (CBA) - Kenneth G. Dixon School of Accounting - OPS (Sean Dennis)</t>
  </si>
  <si>
    <t>SUP_5393-OPS</t>
  </si>
  <si>
    <t>Student Success and Well-Being (SSWB) - Housing &amp; Residence Life (Jammal Cooks)</t>
  </si>
  <si>
    <t>SUP_5395</t>
  </si>
  <si>
    <t>College of Arts and Humanities (CAH) Dean's Office - OPS (Sara Raffel)</t>
  </si>
  <si>
    <t>SUP_5396-OPS</t>
  </si>
  <si>
    <t>SUP_5397-OPS</t>
  </si>
  <si>
    <t>College of Sciences (COS) - Department of Physics (Duy Le)</t>
  </si>
  <si>
    <t>SUP_5399</t>
  </si>
  <si>
    <t>Human Resources (Candida Richards)</t>
  </si>
  <si>
    <t>SUP_5400</t>
  </si>
  <si>
    <t>College of Sciences (COS) - Department of Mathematics - OPS (Tammy Muhs)</t>
  </si>
  <si>
    <t>SUP_5401-OPS</t>
  </si>
  <si>
    <t>Student Success and Well-Being (SSWB) - Housing &amp; Residence Life - OPS (Gregory Potts)</t>
  </si>
  <si>
    <t>SUP_5403-OPS</t>
  </si>
  <si>
    <t>Division of Digital Learning - Center for Distributed Learning (CDL) (Tasha Henry Williams (Inherited)) (inactive)</t>
  </si>
  <si>
    <t>SUP_5404</t>
  </si>
  <si>
    <t>College of Medicine (COM) - Health Information Technology - OPS (Patrick Snyder)</t>
  </si>
  <si>
    <t>SUP_5406-OPS</t>
  </si>
  <si>
    <t>College of Business Administration (CBA) - Department of Management - OPS (Greg Autry)</t>
  </si>
  <si>
    <t>SUP_5407-OPS</t>
  </si>
  <si>
    <t>College of Sciences (COS) - Department of Anthropology - OPS (Brigitte Kovacevich)</t>
  </si>
  <si>
    <t>SUP_5409-OPS</t>
  </si>
  <si>
    <t>College of Medicine (COM) - Health Information Technology - Operations - OPS (Ryan Retherford (Inherited)) (inactive)</t>
  </si>
  <si>
    <t>SUP_5412-OPS</t>
  </si>
  <si>
    <t>College of Medicine (COM) - Medical Education Department (Caridad Hernandez)</t>
  </si>
  <si>
    <t>SUP_5413</t>
  </si>
  <si>
    <t>Human Resources - OPS (Rhonda Bishop (Inherited))</t>
  </si>
  <si>
    <t>SUP_5415-OPS</t>
  </si>
  <si>
    <t>College of Sciences (COS) - Department of Physics - OPS (Nicolas Douguet)</t>
  </si>
  <si>
    <t>SUP_5416-OPS</t>
  </si>
  <si>
    <t>College of Arts and Humanities (CAH) - School of Visual Arts and Design - OPS (Carla Poindexter)</t>
  </si>
  <si>
    <t>SUP_5421-OPS</t>
  </si>
  <si>
    <t>College of Community Innovation and Education (CCIE) - School of Public Administration - OPS (Meiqing Li)</t>
  </si>
  <si>
    <t>SUP_5422-OPS</t>
  </si>
  <si>
    <t>College of Sciences (COS) - Department of Psychology - OPS (Chrysalis Wright)</t>
  </si>
  <si>
    <t>SUP_5425-OPS</t>
  </si>
  <si>
    <t>College of Engineering and Computer Science (CECS) - Civil, Environmental, and Construction Engineering  - OPS (Manoj Chopra)</t>
  </si>
  <si>
    <t>SUP_5426-OPS</t>
  </si>
  <si>
    <t>SUP_5428-OPS</t>
  </si>
  <si>
    <t>Burnett Honors College - Research - OPS (Amanda Greaves)</t>
  </si>
  <si>
    <t>SUP_5434-OPS</t>
  </si>
  <si>
    <t>Student Success and Well-Being (SSWB) - UCF Connect (Barbara Reeder)</t>
  </si>
  <si>
    <t>SUP_5435</t>
  </si>
  <si>
    <t>Florida Space Institute (FSI) - OPS (Daniel Britt (Inherited)) (inactive)</t>
  </si>
  <si>
    <t>SUP_5437-OPS</t>
  </si>
  <si>
    <t>College of Community Innovation and Education (CCIE) - Criminal Justice - IR Contracts - OPS (Mark Winton)</t>
  </si>
  <si>
    <t>SUP_5438-OPS</t>
  </si>
  <si>
    <t>College of Business Administration (CBA) - Department of Finance - OPS (Peter Resch)</t>
  </si>
  <si>
    <t>SUP_5440-OPS</t>
  </si>
  <si>
    <t>College of Community Innovation and Education (CCIE) - Educational Leadership and Higher Education - OPS (Larry Walker)</t>
  </si>
  <si>
    <t>SUP_5441-OPS</t>
  </si>
  <si>
    <t>Advancement and Partnerships (Lee Williams-Lopapa)</t>
  </si>
  <si>
    <t>SUP_5445</t>
  </si>
  <si>
    <t>Division of Digital Learning - Center for Distributed Learning (CDL) (Chris Knight)</t>
  </si>
  <si>
    <t>SUP_5398</t>
  </si>
  <si>
    <t>SUP_5402-OPS</t>
  </si>
  <si>
    <t>College of Sciences (COS) - Forensic Science (Matthieu Baudelet)</t>
  </si>
  <si>
    <t>SUP_5405</t>
  </si>
  <si>
    <t>College of Nursing (CON) - Nursing Practice - OPS (Carmen Giurgescu)</t>
  </si>
  <si>
    <t>SUP_5408-OPS</t>
  </si>
  <si>
    <t>Office of the President - Executive Office Operations (Mike Kilbride (Inherited)) (inactive)</t>
  </si>
  <si>
    <t>SUP_5414</t>
  </si>
  <si>
    <t>College of Community Innovation and Education (CCIE) - School of Public Administration - OPS - Eliminated 01/12/2026 (inactive)</t>
  </si>
  <si>
    <t>SUP_5417-OPS</t>
  </si>
  <si>
    <t>Access and Community Engagement - TRiO  - OPS (Jimmie Baker (Inherited))</t>
  </si>
  <si>
    <t>SUP_5420-OPS</t>
  </si>
  <si>
    <t>SUP_5427</t>
  </si>
  <si>
    <t>College of Sciences (COS) - Department of Psychology - OPS (Lidia Meshesha)</t>
  </si>
  <si>
    <t>SUP_5430-OPS</t>
  </si>
  <si>
    <t>College of Engineering and Computer Science (CECS) - Electrical and Computer Engineering  - OPS (Chung Yong Chan)</t>
  </si>
  <si>
    <t>SUP_5433-OPS</t>
  </si>
  <si>
    <t>SUP_5436-OPS</t>
  </si>
  <si>
    <t>College of Sciences (COS) - Department of Physics (Ryan Ogliore)</t>
  </si>
  <si>
    <t>SUP_5439</t>
  </si>
  <si>
    <t>Analytics &amp; Integrated Planning (Lisa Sklar)</t>
  </si>
  <si>
    <t>SUP_5442</t>
  </si>
  <si>
    <t>SUP_5446-OPS</t>
  </si>
  <si>
    <t>Institute for Simulation and Training (IST)* (Carolina Cruz-Neira)</t>
  </si>
  <si>
    <t>SUP_4944</t>
  </si>
  <si>
    <t>Advancement and Partnerships (Latoya Jackson)</t>
  </si>
  <si>
    <t>SUP_4954</t>
  </si>
  <si>
    <t>College of Optics and Photonics (CREOL) (Alexander Khanikaev)</t>
  </si>
  <si>
    <t>SUP_4965</t>
  </si>
  <si>
    <t>Student Success and Well-Being (SSWB) - Downtown Student Services (Mindy Mozena (Inherited)) (inactive)</t>
  </si>
  <si>
    <t>SUP_4980</t>
  </si>
  <si>
    <t>College of Engineering and Computer Science (CECS) - Mechanical and Aerospace Engineering (MAE) (Helen Huang)</t>
  </si>
  <si>
    <t>SUP_4985</t>
  </si>
  <si>
    <t>Academic Health Sciences Center (AHSC) - Health Center Operations (Sue Sumser)</t>
  </si>
  <si>
    <t>SUP_4986</t>
  </si>
  <si>
    <t>College Of Business, Rosen College Of Hospitality Management And College Of Optics And Photonics Business Center (Amy Perry)</t>
  </si>
  <si>
    <t>SUP_4992</t>
  </si>
  <si>
    <t>College of Optics and Photonics (CREOL) (Kyu Young Han)</t>
  </si>
  <si>
    <t>SUP_5007</t>
  </si>
  <si>
    <t>Facilities Operations Maintenance Team One (Jermiah Lawrence)</t>
  </si>
  <si>
    <t>SUP_5010</t>
  </si>
  <si>
    <t>Student Success and Well-Being (SSWB) - Undergraduate Admissions (Jennifer Opper)</t>
  </si>
  <si>
    <t>SUP_5027</t>
  </si>
  <si>
    <t>College of Engineering and Computer Science (CECS) - Civil, Environmental, and Construction Engineering - Operations (Alessandro Fascetti (Inherited)) (inactive)</t>
  </si>
  <si>
    <t>SUP_5043</t>
  </si>
  <si>
    <t>Student Success and Well-Being (SSWB) - Housing &amp; Residence Life (Manuel Rodriguez Concepcion)</t>
  </si>
  <si>
    <t>SUP_5047</t>
  </si>
  <si>
    <t>SUP_5052</t>
  </si>
  <si>
    <t>Academic Health Sciences Center (AHSC) - Health Center Operations (John Buckwalter (Inherited)) (inactive)</t>
  </si>
  <si>
    <t>SUP_5061</t>
  </si>
  <si>
    <t>College of Engineering and Computer Science (CECS) - Mechanical and Aerospace Engineering (MAE) (Shawn Putnam)</t>
  </si>
  <si>
    <t>SUP_5070</t>
  </si>
  <si>
    <t>Student Success and Well-Being (SSWB) - Student Accessibility Services (John Buckwalter (Inherited)) (inactive)</t>
  </si>
  <si>
    <t>SUP_5071</t>
  </si>
  <si>
    <t>Advancement and Partnerships (Dawn Nagy)</t>
  </si>
  <si>
    <t>SUP_5077</t>
  </si>
  <si>
    <t>College of Arts and Humanities (CAH) - Center for Humanities and Digital Research (Brook Miller)</t>
  </si>
  <si>
    <t>SUP_5095</t>
  </si>
  <si>
    <t>College of Sciences (COS) - Biological Sciences (Laurence Vonkalm)</t>
  </si>
  <si>
    <t>SUP_5100</t>
  </si>
  <si>
    <t>College of Engineering and Computer Science (CECS) - Computer Science (Yogesh Singh Rawat)</t>
  </si>
  <si>
    <t>SUP_5106</t>
  </si>
  <si>
    <t>Facilities Operations - Work Control (Matthew Smith)</t>
  </si>
  <si>
    <t>SUP_5112</t>
  </si>
  <si>
    <t>SUP_5120</t>
  </si>
  <si>
    <t>Academic Program Quality (Brett Morrison)</t>
  </si>
  <si>
    <t>SUP_5123</t>
  </si>
  <si>
    <t>SUP_5125</t>
  </si>
  <si>
    <t>SUP_5126</t>
  </si>
  <si>
    <t>SUP_5128</t>
  </si>
  <si>
    <t>UCF Global Perspectives and International Initiatives (Mirvate El Jerdi)</t>
  </si>
  <si>
    <t>SUP_5139</t>
  </si>
  <si>
    <t>Academic Health Sciences Center (AHSC) - Health Center Operations (Damian Fagan)</t>
  </si>
  <si>
    <t>SUP_5146</t>
  </si>
  <si>
    <t>UCF IT Information Security Office (Andrew Adkins)</t>
  </si>
  <si>
    <t>SUP_5147</t>
  </si>
  <si>
    <t>College Of Arts And Humanities HR Business Center (Pamela McGlinchey)</t>
  </si>
  <si>
    <t>SUP_5157</t>
  </si>
  <si>
    <t>Office of Research - Operations (Andrew Read)</t>
  </si>
  <si>
    <t>SUP_5162</t>
  </si>
  <si>
    <t>Human Resources () (inactive)</t>
  </si>
  <si>
    <t>SUP_5171</t>
  </si>
  <si>
    <t>Student Success and Well-Being (SSWB)  - Registrar's Office (Kristie Seward)</t>
  </si>
  <si>
    <t>SUP_5178</t>
  </si>
  <si>
    <t>SUP_5180</t>
  </si>
  <si>
    <t>Office of Research - Operations (Brandon Keller (Inherited)) (inactive)</t>
  </si>
  <si>
    <t>SUP_5185</t>
  </si>
  <si>
    <t>SUP_5186</t>
  </si>
  <si>
    <t>Facilities Operations Maintenance (Tom Snyder)</t>
  </si>
  <si>
    <t>SUP_5192</t>
  </si>
  <si>
    <t>Advancement and Partnerships (Chris Lambert)</t>
  </si>
  <si>
    <t>SUP_5194</t>
  </si>
  <si>
    <t>College Of Business Finance Business Center (Paula McClure)</t>
  </si>
  <si>
    <t>SUP_5196</t>
  </si>
  <si>
    <t>College of Community Innovation and Education (CCIE) - School of Teacher Education (Elizabeth Dooley)</t>
  </si>
  <si>
    <t>SUP_5201</t>
  </si>
  <si>
    <t>Student Success and Well-Being (SSWB) - Student Rights and Responsibilities (Jennifer Wright)</t>
  </si>
  <si>
    <t>SUP_5208</t>
  </si>
  <si>
    <t>College of Sciences (COS) - Dean's Office Operations (Jaime Davis)</t>
  </si>
  <si>
    <t>SUP_5246</t>
  </si>
  <si>
    <t>Small Business Development Center (Jairo Batista)</t>
  </si>
  <si>
    <t>SUP_5258</t>
  </si>
  <si>
    <t>College of Engineering and Computer Science (CECS) - Mechanical and Aerospace Engineering (MAE) (Samik Bhattacharya)</t>
  </si>
  <si>
    <t>SUP_5277</t>
  </si>
  <si>
    <t>Burnett Honors College (Bradley Heim (Inherited)) (inactive)</t>
  </si>
  <si>
    <t>SUP_5281</t>
  </si>
  <si>
    <t>SUP_5284</t>
  </si>
  <si>
    <t>UCF Connect - Operations (Thomas Cavanagh (Inherited)) (inactive)</t>
  </si>
  <si>
    <t>SUP_5301</t>
  </si>
  <si>
    <t>Student Success and Well-Being (SSWB) - TRiO (Alan Fyall (Inherited)) (inactive)</t>
  </si>
  <si>
    <t>SUP_5307</t>
  </si>
  <si>
    <t>Institute for Simulation and Training (IST)* (Stephen Fiore)</t>
  </si>
  <si>
    <t>SUP_5308</t>
  </si>
  <si>
    <t>UCF Global Shared Services (Nataly Chandia Viano (Inherited))</t>
  </si>
  <si>
    <t>SUP_5310</t>
  </si>
  <si>
    <t>College of Health Professions and Sciences (CHPS) - Communicative Sciences and Disorders (Debbi Nicolosi)</t>
  </si>
  <si>
    <t>SUP_5328</t>
  </si>
  <si>
    <t>Student Success and Well-Being (SSWB)  - Registrar's Office (Michelle Flis)</t>
  </si>
  <si>
    <t>SUP_5339</t>
  </si>
  <si>
    <t>SUP_5347</t>
  </si>
  <si>
    <t>SUP_5357</t>
  </si>
  <si>
    <t>UCF IT (Jeremiah Morris)</t>
  </si>
  <si>
    <t>SUP_5362</t>
  </si>
  <si>
    <t>Student Success and Well-Being (SSWB) - Career Services (Mirtha Bailey)</t>
  </si>
  <si>
    <t>SUP_5370</t>
  </si>
  <si>
    <t>Office of Instructional Resources (Don Merritt (Inherited)) (inactive)</t>
  </si>
  <si>
    <t>SUP_5381</t>
  </si>
  <si>
    <t>SUP_5411</t>
  </si>
  <si>
    <t>Facilities Operations Housekeeping Services (N. Xavier Velez)</t>
  </si>
  <si>
    <t>SUP_5423</t>
  </si>
  <si>
    <t>College of Nursing (CON) - Nursing Practice (Victoria Loerzel)</t>
  </si>
  <si>
    <t>SUP_5424</t>
  </si>
  <si>
    <t>College of Nursing (CON) - Nursing Systems (Ladda Thiamwong)</t>
  </si>
  <si>
    <t>SUP_5429</t>
  </si>
  <si>
    <t>SUP_5444</t>
  </si>
  <si>
    <t>Student Success and Well-Being (SSWB) - Academic Success Coaching - College of Community Innovation and Education - OPS (Lance Penny)</t>
  </si>
  <si>
    <t>SUP_4956-OPS</t>
  </si>
  <si>
    <t>College of Sciences (COS) - Department of Physics - OPS (Costas Efthimiou)</t>
  </si>
  <si>
    <t>SUP_4962-OPS</t>
  </si>
  <si>
    <t>SUP_4945-OPS</t>
  </si>
  <si>
    <t>Student Success and Well-Being (SSWB) - HR Business Center (Andrew Diehl)</t>
  </si>
  <si>
    <t>SUP_4951</t>
  </si>
  <si>
    <t>College of Nursing (CON) - Nursing Systems - OPS (Veronica Decker)</t>
  </si>
  <si>
    <t>SUP_4953-OPS</t>
  </si>
  <si>
    <t>Office of Research - Operations (Olivia Carney)</t>
  </si>
  <si>
    <t>SUP_4991</t>
  </si>
  <si>
    <t>Student Success and Well-Being (SSWB) - LEAD Scholars - OPS (Esther Mandelbaum  (Private))</t>
  </si>
  <si>
    <t>SUP_4978-OPS</t>
  </si>
  <si>
    <t>College of Engineering and Computer Science (CECS) - Materials Science and Engineering (MSE) - OPS (Diana Perez)</t>
  </si>
  <si>
    <t>SUP_4981-OPS</t>
  </si>
  <si>
    <t>SUP_5005-OPS</t>
  </si>
  <si>
    <t>Institute for Simulation and Training (IST) - EG Operations - OPS (Wayne Fogel)</t>
  </si>
  <si>
    <t>SUP_5024-OPS</t>
  </si>
  <si>
    <t>College of Engineering and Computer Science (CECS) - Electrical and Computer Engineering (Reza Abdolvand (Inherited))</t>
  </si>
  <si>
    <t>SUP_5032</t>
  </si>
  <si>
    <t>College of Health Professions and Sciences (CHPS) - School of Social Work - OPS (Christina Ferretti)</t>
  </si>
  <si>
    <t>SUP_5055-OPS</t>
  </si>
  <si>
    <t>College of Sciences (COS) - Department of Physics - OPS (William Kaden)</t>
  </si>
  <si>
    <t>SUP_5060-OPS</t>
  </si>
  <si>
    <t>C0161876 College of Community Innovation and Education (CCIE) - Planning and Knowledge Management (Ross Wolf (Inherited)) (inactive)</t>
  </si>
  <si>
    <t>SUP_5030</t>
  </si>
  <si>
    <t>College of Medicine (COM) - Faculty and Academic Affairs (Jeffrey Plochocki)</t>
  </si>
  <si>
    <t>SUP_5064</t>
  </si>
  <si>
    <t>SUP_5065-OPS</t>
  </si>
  <si>
    <t>College of Engineering and Computer Science (CECS) Dean's Office - Contracts - OPS (Lei Wei)</t>
  </si>
  <si>
    <t>SUP_5118-OPS</t>
  </si>
  <si>
    <t>College of Medicine (COM) - Medical Education Department (Caridad Hernandez (Inherited))</t>
  </si>
  <si>
    <t>SUP_5119</t>
  </si>
  <si>
    <t>College of Engineering and Computer Science (CECS) - Mechanical and Aerospace Engineering (MMAE) - OPS (Tarek Elgohary (Inherited)) (inactive)</t>
  </si>
  <si>
    <t>SUP_5177-OPS</t>
  </si>
  <si>
    <t>SUP_5135-OPS</t>
  </si>
  <si>
    <t>SUP_5141-OPS</t>
  </si>
  <si>
    <t>SUP_5142-OPS</t>
  </si>
  <si>
    <t>College of Medicine (COM) - Faculty and Academic Affairs - OPS (Jeffrey Plochocki)</t>
  </si>
  <si>
    <t>SUP_5217-OPS</t>
  </si>
  <si>
    <t>College of Business Administration (CBA) - Department of Management - OPS (Amanda Main)</t>
  </si>
  <si>
    <t>SUP_5220-OPS</t>
  </si>
  <si>
    <t>College of Engineering and Computer Science (CECS) - Department of Industrial Engineering and Management Systems (IEMS) - IR Contracts - OPS (Joshua Roney)</t>
  </si>
  <si>
    <t>SUP_5232-OPS</t>
  </si>
  <si>
    <t>College of Medicine (COM) - Burnett School of Biomedical Sciences Dean's Office Operations - OPS (George Aranjuez)</t>
  </si>
  <si>
    <t>SUP_5237-OPS</t>
  </si>
  <si>
    <t>College of Community Innovation and Education (CCIE) Dean's Office - OPS (Jordan Grushka)</t>
  </si>
  <si>
    <t>SUP_5273-OPS</t>
  </si>
  <si>
    <t>College of Medicine (COM) - Burnett School of Biomedical Sciences Dean's Office - Operations - OPS (Jeffrey Plochocki)</t>
  </si>
  <si>
    <t>SUP_5291-OPS</t>
  </si>
  <si>
    <t>Office of Research - Operations (Dwight Barton  (Private))</t>
  </si>
  <si>
    <t>SUP_5264</t>
  </si>
  <si>
    <t>College of Arts and Humanities (CAH) - Writing and Rhetoric (Laurie Pinkert)</t>
  </si>
  <si>
    <t>SUP_5289</t>
  </si>
  <si>
    <t>Institute for Simulation and Training (IST) - OPS* (Roger Azevedo)</t>
  </si>
  <si>
    <t>SUP_5295-OPS</t>
  </si>
  <si>
    <t>Student Success and Well-Being (SSWB) - Fraternity and Sorority - OPS (Julie Goldberg (Inherited))</t>
  </si>
  <si>
    <t>SUP_5303-OPS</t>
  </si>
  <si>
    <t>College of Business Administration (CBA) Dean's Office - OPS (Kellie Wise)</t>
  </si>
  <si>
    <t>SUP_1288-OPS</t>
  </si>
  <si>
    <t>College of Arts and Humanities (CAH) - Writing and Rhetoric - OPS (Melody Bowdon)</t>
  </si>
  <si>
    <t>SUP_4503-OPS</t>
  </si>
  <si>
    <t>University Libraries - Operations - OPS (Tina Buck (Inherited)) (inactive)</t>
  </si>
  <si>
    <t>SUP_2856-OPS</t>
  </si>
  <si>
    <t>College of Engineering and Computer Science (CECS) - Computer Science - IR Contracts - OPS (Gita Sukthankar)</t>
  </si>
  <si>
    <t>SUP_2132-OPS</t>
  </si>
  <si>
    <t>College of Health Professions and Sciences (CHPS) - Communicative Sciences and Disorders (Debra Knox)</t>
  </si>
  <si>
    <t>SUP_1696</t>
  </si>
  <si>
    <t>UCF IT (Matt Wattles)</t>
  </si>
  <si>
    <t>SUP_4307</t>
  </si>
  <si>
    <t>Academic Affairs HR Business Center* (Bernice Lugo)</t>
  </si>
  <si>
    <t>SUP_1317</t>
  </si>
  <si>
    <t>College of Nursing (CON) - Nursing Practice - OPS (Jean Davis)</t>
  </si>
  <si>
    <t>SUP_1979-OPS</t>
  </si>
  <si>
    <t>College of Arts and Humanities (CAH) - Sponsored Programs (Jessica Nguyen)</t>
  </si>
  <si>
    <t>SUP_4429</t>
  </si>
  <si>
    <t>Financial and Accounting - Budget - Operations (Philomene Dorlus)</t>
  </si>
  <si>
    <t>SUP_2377</t>
  </si>
  <si>
    <t>College of Sciences (COS) - Department of Sociology - OPS (Stephanie Nairn)</t>
  </si>
  <si>
    <t>SUP_4059-OPS</t>
  </si>
  <si>
    <t>SUP_3335-OPS</t>
  </si>
  <si>
    <t>College of Sciences (COS) - Department of Mathematics - OPS (Qiyu Sun)</t>
  </si>
  <si>
    <t>SUP_2915-OPS</t>
  </si>
  <si>
    <t>Rosen College of Hospitality Management (RCHM) - OPS (Alan Fyall (Inherited)) (inactive)</t>
  </si>
  <si>
    <t>SUP_1617-OPS</t>
  </si>
  <si>
    <t>SUP_2910-OPS</t>
  </si>
  <si>
    <t>College of Community Innovation and Education (CCIE) - Department of Learning Sciences and Educational Research - IR Contracts - OPS (L. Trenton Marsh)</t>
  </si>
  <si>
    <t>SUP_2894-OPS</t>
  </si>
  <si>
    <t>SUP_1653-OPS</t>
  </si>
  <si>
    <t>UCF Athletics (Alexander Cartwright)</t>
  </si>
  <si>
    <t>SUP_4928</t>
  </si>
  <si>
    <t>SUP_4332-OPS</t>
  </si>
  <si>
    <t>Office of Research - Operations (Svetlana Shtrom)</t>
  </si>
  <si>
    <t>SUP_3166</t>
  </si>
  <si>
    <t>College of Sciences (COS) - Department of Anthropology Operations - OPS (Shana Harris)</t>
  </si>
  <si>
    <t>SUP_1131-OPS</t>
  </si>
  <si>
    <t>College of Business Administration (CBA) - DeVos Sport Business Management - OPS (Douglas Boyd)</t>
  </si>
  <si>
    <t>SUP_4105-OPS</t>
  </si>
  <si>
    <t>College of Engineering and Computer Science (CECS) - Mechanical and Aerospace Engineering (MAE) (David Mohaisen)</t>
  </si>
  <si>
    <t>SUP_4372</t>
  </si>
  <si>
    <t>Graduate Studies (Shafaq Chaudhry)</t>
  </si>
  <si>
    <t>SUP_2537</t>
  </si>
  <si>
    <t>College of Community Innovation and Education (CCIE) - School of Public Administration (Ross Wolf (Inherited)) (inactive)</t>
  </si>
  <si>
    <t>SUP_4093</t>
  </si>
  <si>
    <t>Advancement and Partnerships - OPS (Lori Shuff)</t>
  </si>
  <si>
    <t>SUP_4235-OPS</t>
  </si>
  <si>
    <t>College of Engineering and Computer Science (CECS) - Mechanical and Aerospace Engineering (MMAE) - OPS (Tarek Elgohary)</t>
  </si>
  <si>
    <t>SUP_2963-OPS</t>
  </si>
  <si>
    <t>College of Sciences (COS) - Department of Chemistry (Xiaohu Xia)</t>
  </si>
  <si>
    <t>SUP_1557</t>
  </si>
  <si>
    <t>College of Engineering and Computer Science (CECS) - Civil, Environmental, and Construction Engineering - Operations  - OPS (Kevin Mackie (Inherited))</t>
  </si>
  <si>
    <t>SUP_4569-OPS</t>
  </si>
  <si>
    <t>College of Engineering and Computer Science (CECS) - Computer Science - IR Contracts - OPS (Ladislau Boloni)</t>
  </si>
  <si>
    <t>SUP_2085-OPS</t>
  </si>
  <si>
    <t>Student Success and Well-Being (SSWB) - Wellness and Health Promotion Services (Stephanie Spies)</t>
  </si>
  <si>
    <t>SUP_3937</t>
  </si>
  <si>
    <t>Burnett Honors College Academic Advising - OPS (Laura Czerkies)</t>
  </si>
  <si>
    <t>SUP_1563-OPS</t>
  </si>
  <si>
    <t>College of Sciences (COS) - Department of Chemistry (Andres Campiglia)</t>
  </si>
  <si>
    <t>SUP_1548</t>
  </si>
  <si>
    <t>UCF IT - OPS (Bob Mello)</t>
  </si>
  <si>
    <t>SUP_2707-OPS</t>
  </si>
  <si>
    <t>College of Medicine (COM) -  Graduate Medical Education - Operations (Cherie Dilley)</t>
  </si>
  <si>
    <t>SUP_1780</t>
  </si>
  <si>
    <t>University Police - Security - OPS (Steven Freund)</t>
  </si>
  <si>
    <t>SUP_3949-OPS</t>
  </si>
  <si>
    <t>SUP_3906</t>
  </si>
  <si>
    <t>College of Engineering and Computer Science (CECS) Dean's Office - Contracts - OPS (Samiul Hasan)</t>
  </si>
  <si>
    <t>SUP_4786-OPS</t>
  </si>
  <si>
    <t>Digital Learning - OPS (Kevin Corcoran)</t>
  </si>
  <si>
    <t>SUP_1715-OPS</t>
  </si>
  <si>
    <t>College of Medicine (COM) - Planning and Knowledge Management (Leslie Marchand)</t>
  </si>
  <si>
    <t>SUP_1029</t>
  </si>
  <si>
    <t>College of Engineering and Computer Science (CECS) Dean's Office - Contracts - OPS (Stergios Emmanouil)</t>
  </si>
  <si>
    <t>SUP_1437-OPS</t>
  </si>
  <si>
    <t>SUP_3461</t>
  </si>
  <si>
    <t>SUP_1527-OPS</t>
  </si>
  <si>
    <t>College of Health Professions and Sciences (CHPS) - Kinesiology and Physical Therapy (Matthew Theriot)</t>
  </si>
  <si>
    <t>SUP_2786</t>
  </si>
  <si>
    <t>Student Success and Well-Being (SSWB) - Student Conduct &amp; Academic Integrity - OPS (Johanna Moronta)</t>
  </si>
  <si>
    <t>SUP_2631-OPS</t>
  </si>
  <si>
    <t>SUP_2279-OPS</t>
  </si>
  <si>
    <t>Student Success and Well-Being (SSWB) - Wellness and Health Promotion Services (James Wilkening)</t>
  </si>
  <si>
    <t>SUP_3939</t>
  </si>
  <si>
    <t>SUP_2992-OPS</t>
  </si>
  <si>
    <t>Facilities Operations Housekeeping Services (Ariane Costa Silva)</t>
  </si>
  <si>
    <t>SUP_4755</t>
  </si>
  <si>
    <t>Faculty Excellence - OPS (Aaron Maldonado)</t>
  </si>
  <si>
    <t>SUP_2342-OPS</t>
  </si>
  <si>
    <t>University Libraries - Operations (Suphi Ogreten)</t>
  </si>
  <si>
    <t>SUP_4586</t>
  </si>
  <si>
    <t>Facilities Operations - Maintenance - OPS (Kyle Thurber)</t>
  </si>
  <si>
    <t>SUP_3799-OPS</t>
  </si>
  <si>
    <t>College of Engineering and Computer Science (CECS) - Electrical and Computer Engineering - OPS (Charlese Hilton-Brown)</t>
  </si>
  <si>
    <t>SUP_2235-OPS</t>
  </si>
  <si>
    <t>UCF Global - UCF Abroad (Daren Caine)</t>
  </si>
  <si>
    <t>SUP_3312</t>
  </si>
  <si>
    <t>Advancement and Partnerships (Robyn Lorfink)</t>
  </si>
  <si>
    <t>SUP_4191</t>
  </si>
  <si>
    <t>College of Engineering and Computer Science (CECS) - Mechanical and Aerospace Engineering (MAE) - OPS (Diana Perez)</t>
  </si>
  <si>
    <t>SUP_2669-OPS</t>
  </si>
  <si>
    <t>College of Arts and Humanities (CAH) - History - OPS (Scot French)</t>
  </si>
  <si>
    <t>SUP_2583-OPS</t>
  </si>
  <si>
    <t>UCF IT (Ben Anderson)</t>
  </si>
  <si>
    <t>SUP_1063</t>
  </si>
  <si>
    <t>Office of Research - Operations (Albert Manero)</t>
  </si>
  <si>
    <t>SUP_3150</t>
  </si>
  <si>
    <t>SUP_2440</t>
  </si>
  <si>
    <t>Office of Research - Nanoscience Technology Center (NTC) - Operations CG (YeonWoong Jung)</t>
  </si>
  <si>
    <t>SUP_4383</t>
  </si>
  <si>
    <t>Academic Health Sciences Center (AHSC) - Health Center Operations - OPS (Gary Lease)</t>
  </si>
  <si>
    <t>SUP_1088-OPS</t>
  </si>
  <si>
    <t>College of Optics and Photonics (CREOL) - OPS (Kathleen Richardson)</t>
  </si>
  <si>
    <t>SUP_2067-OPS</t>
  </si>
  <si>
    <t>SUP_4666-OPS</t>
  </si>
  <si>
    <t>Advancement and Partnerships (Jessica Hamilton)</t>
  </si>
  <si>
    <t>SUP_4184</t>
  </si>
  <si>
    <t>College of Sciences (COS) - Dean's Office Operations (Jodi Reinhart)</t>
  </si>
  <si>
    <t>SUP_2001</t>
  </si>
  <si>
    <t>SUP_1374-OPS</t>
  </si>
  <si>
    <t>Facilities Operations Film &amp; Digital Media (Dionisio Mathews)</t>
  </si>
  <si>
    <t>SUP_2422</t>
  </si>
  <si>
    <t>Rosen College of Hospitality Management (RCHM) - OPS (YunYing Zhong)</t>
  </si>
  <si>
    <t>SUP_1630-OPS</t>
  </si>
  <si>
    <t>College of Community Innovation and Education (CCIE) - School of Public Administration (Nasrin Lakhani)</t>
  </si>
  <si>
    <t>SUP_4094</t>
  </si>
  <si>
    <t>University Audit (Tina Maier)</t>
  </si>
  <si>
    <t>SUP_4401</t>
  </si>
  <si>
    <t>Student Success and Well-Being (SSWB) - Housing &amp; Residence Life - OPS (Chris MacDonald (Inherited)) (inactive)</t>
  </si>
  <si>
    <t>SUP_3800-OPS</t>
  </si>
  <si>
    <t>SUP_1640-OPS</t>
  </si>
  <si>
    <t>Academic Affairs VP - OPS (Juan Lugo)</t>
  </si>
  <si>
    <t>SUP_3551-OPS</t>
  </si>
  <si>
    <t>SUP_1482</t>
  </si>
  <si>
    <t>Academic Affairs Finance Business Center (Emma Espinet)</t>
  </si>
  <si>
    <t>SUP_3267</t>
  </si>
  <si>
    <t>College of Engineering and Computer Science (CECS) - Civil, Environmental, and Construction Engineering - IR Contracts - OPS (Steve Duranceau)</t>
  </si>
  <si>
    <t>SUP_1363-OPS</t>
  </si>
  <si>
    <t>UCF IT - OPS (Trevor Zarnowiec)</t>
  </si>
  <si>
    <t>SUP_4345-OPS</t>
  </si>
  <si>
    <t>Facilities Finance Business Center - OPS (Laine West)</t>
  </si>
  <si>
    <t>SUP_1051-OPS</t>
  </si>
  <si>
    <t>SUP_4598-OPS</t>
  </si>
  <si>
    <t>SUP_4196</t>
  </si>
  <si>
    <t>UCF IT - OPS (Jonathan White)</t>
  </si>
  <si>
    <t>SUP_3376-OPS</t>
  </si>
  <si>
    <t>College of Engineering and Computer Science (CECS) - Computer Science - OPS (Qian Lou)</t>
  </si>
  <si>
    <t>SUP_2081-OPS</t>
  </si>
  <si>
    <t>College of Medicine (COM) - Faculty and Academic Affairs - OPS (Kenneth Dearman)</t>
  </si>
  <si>
    <t>SUP_1805-OPS</t>
  </si>
  <si>
    <t>College of Engineering and Computer Science (CECS) - Civil, Environmental, and Construction Engineering (Stergios Emmanouil)</t>
  </si>
  <si>
    <t>SUP_3871</t>
  </si>
  <si>
    <t>College of Medicine (COM) - Burnett School of Biomedical Sciences Dean's Office - Operations - OPS (Gregory Weigel)</t>
  </si>
  <si>
    <t>SUP_1916-OPS</t>
  </si>
  <si>
    <t>SUP_4313-OPS</t>
  </si>
  <si>
    <t>Student Success and Well-Being (SSWB) - Graduate and Professional School Preparation (Michael Aldarondo-Jeffries)</t>
  </si>
  <si>
    <t>SUP_3951</t>
  </si>
  <si>
    <t>Office of Research, Research Centers &amp; Institutes, and Burnett Honors College HR Business Center (Maria Fernandez)</t>
  </si>
  <si>
    <t>SUP_2456</t>
  </si>
  <si>
    <t>SUP_3762</t>
  </si>
  <si>
    <t>University Police - OPS (Robert Slavik (Inherited)) (inactive)</t>
  </si>
  <si>
    <t>SUP_4469-OPS</t>
  </si>
  <si>
    <t>College of Health Professions and Sciences (CHPS) -Department of Health Sciences - OPS (Yen-Han Lee)</t>
  </si>
  <si>
    <t>SUP_2672-OPS</t>
  </si>
  <si>
    <t>University Libraries - Operations - OPS (Russell Westberry)</t>
  </si>
  <si>
    <t>SUP_3377-OPS</t>
  </si>
  <si>
    <t>Digital Learning (Kevin Corcoran)</t>
  </si>
  <si>
    <t>SUP_1207</t>
  </si>
  <si>
    <t>College of Optics and Photonics (CREOL) - OPS (Romain Gaume)</t>
  </si>
  <si>
    <t>SUP_2055-OPS</t>
  </si>
  <si>
    <t>College of Medicine (COM) - Admin and Finance (John Buckwalter (Inherited)) (inactive)</t>
  </si>
  <si>
    <t>SUP_1679</t>
  </si>
  <si>
    <t>Academic Affairs VP - OPS (Joe Adams)</t>
  </si>
  <si>
    <t>SUP_4587-OPS</t>
  </si>
  <si>
    <t>Office of Research - Nanoscience Technology Center (NTC) - Operations CG (Yang Yang)</t>
  </si>
  <si>
    <t>SUP_3074</t>
  </si>
  <si>
    <t>College Of Sciences Finance Business Center (Tamara Pullin)</t>
  </si>
  <si>
    <t>SUP_3761</t>
  </si>
  <si>
    <t>SUP_4148</t>
  </si>
  <si>
    <t>College of Sciences (COS) - Department of Psychology (Jeffrey Bedwell)</t>
  </si>
  <si>
    <t>SUP_1556</t>
  </si>
  <si>
    <t>College of Health Professions and Sciences (CHPS) - Kinesiology &amp; Physical Therapy - OPS (Jeffrey Stout)</t>
  </si>
  <si>
    <t>SUP_2796-OPS</t>
  </si>
  <si>
    <t>SUP_2592</t>
  </si>
  <si>
    <t>College of Health Professions and Sciences (CHPS) - Dean's Office (Abigail Ruoss)</t>
  </si>
  <si>
    <t>SUP_2284</t>
  </si>
  <si>
    <t>Academic Health Sciences Center (AHSC) - Health Center Operations - OPS (Linda Rutsyamuka)</t>
  </si>
  <si>
    <t>SUP_4591-OPS</t>
  </si>
  <si>
    <t>Student Success and Well-Being (SSWB) - Career Services - OPS (Nathalie Coburn)</t>
  </si>
  <si>
    <t>SUP_1716-OPS</t>
  </si>
  <si>
    <t>SUP_3904</t>
  </si>
  <si>
    <t>Access and Community Engagement - Access and Student Support - OPS (Paul-Arthur Pierre-Louis)</t>
  </si>
  <si>
    <t>SUP_3859-OPS</t>
  </si>
  <si>
    <t>College of Sciences (COS) - Department of Psychology - OPS (Chelsea LeNoble)</t>
  </si>
  <si>
    <t>SUP_3863-OPS</t>
  </si>
  <si>
    <t>College of Sciences (COS) - Department of Chemistry - OPS (Erin Hanson)</t>
  </si>
  <si>
    <t>SUP_1323-OPS</t>
  </si>
  <si>
    <t>Student Success and Well-Being (SSWB)  - Experiential Learning - OPS (Sandra Leon-Barth (Inherited)) (inactive)</t>
  </si>
  <si>
    <t>SUP_4379-OPS</t>
  </si>
  <si>
    <t>Student Success and Well-Being (SSWB) - Knights Major Exploration and Transition Center - OPS (Jennifer Sumner (Inherited)) (inactive)</t>
  </si>
  <si>
    <t>SUP_4546-OPS</t>
  </si>
  <si>
    <t>Office of Research - Operations (Raju Nagaiah)</t>
  </si>
  <si>
    <t>SUP_3153</t>
  </si>
  <si>
    <t>College of Medicine (COM) - Burnett School of Biomedical Sciences Dean's Office - Operations - OPS (Michal Masternak)</t>
  </si>
  <si>
    <t>SUP_1891-OPS</t>
  </si>
  <si>
    <t>SUP_1933-OPS</t>
  </si>
  <si>
    <t>College of Community Innovation and Education (CCIE) - Interdisciplinary Studies - OPS (Melinda Hall)</t>
  </si>
  <si>
    <t>SUP_4365-OPS</t>
  </si>
  <si>
    <t>Center for Autism and Related Disabilities - OPS (Terri Daly)</t>
  </si>
  <si>
    <t>SUP_2161-OPS</t>
  </si>
  <si>
    <t>College of Medicine (COM) -  Dean's Office - OPS (Edward Ross (Inherited))</t>
  </si>
  <si>
    <t>SUP_1737-OPS</t>
  </si>
  <si>
    <t>Office of Research - Nanoscience Technology Center (NTC) - OPS (Debashis Chanda)</t>
  </si>
  <si>
    <t>SUP_3077-OPS</t>
  </si>
  <si>
    <t>College of Arts and Humanities (CAH) Dean's Office - OPS (Mel Stanfill)</t>
  </si>
  <si>
    <t>SUP_1249-OPS</t>
  </si>
  <si>
    <t>Office of Undergraduate Studies (Wayne Bowen)</t>
  </si>
  <si>
    <t>SUP_4361</t>
  </si>
  <si>
    <t>Advancement and Partnerships (Lori McDermott)</t>
  </si>
  <si>
    <t>SUP_3625</t>
  </si>
  <si>
    <t>College of Arts and Humanities (CAH)- Center for Humanities and Digital Research - OPS (Brook Miller)</t>
  </si>
  <si>
    <t>SUP_4794-OPS</t>
  </si>
  <si>
    <t>College of Health Professions and Sciences (CHPS) - Communicative Sciences and Disorders - OPS (Debbi Nicolosi)</t>
  </si>
  <si>
    <t>SUP_1714-OPS</t>
  </si>
  <si>
    <t>College of Nursing (CON) - Nursing Practice (Gregory Welch)</t>
  </si>
  <si>
    <t>SUP_1977</t>
  </si>
  <si>
    <t>College of Health Professions and Sciences (CHPS) - Social Work - OPS (Kevin Brown)</t>
  </si>
  <si>
    <t>SUP_4799-OPS</t>
  </si>
  <si>
    <t>Student Success and Well-Being (SSWB) - Housing &amp; Residence Life - OPS (Kelly Clark)</t>
  </si>
  <si>
    <t>SUP_3383-OPS</t>
  </si>
  <si>
    <t>College of Community Innovation and Education (CCIE) - Florida Center for Students with Unique Abilities - Operations (Naim Kapucu (Inherited)) (inactive)</t>
  </si>
  <si>
    <t>SUP_2355</t>
  </si>
  <si>
    <t>College of Sciences (COS) - Department of Physics - OPS (Eduardo Mucciolo)</t>
  </si>
  <si>
    <t>SUP_1110-OPS</t>
  </si>
  <si>
    <t>Facilities and Business Operations - Facilities Operations - Housekeeping (Amy Childs)</t>
  </si>
  <si>
    <t>SUP_3845</t>
  </si>
  <si>
    <t>SUP_2375-OPS</t>
  </si>
  <si>
    <t>College of Engineering and Computer Science (CECS) - Electrical and Computer Engineering - OPS (Aman Behal)</t>
  </si>
  <si>
    <t>SUP_2403-OPS</t>
  </si>
  <si>
    <t>College of Engineering and Computer Science (CECS) - Civil, Environmental, and Construction Engineering - IR Contracts - OPS (Luis Arboleda)</t>
  </si>
  <si>
    <t>SUP_1358-OPS</t>
  </si>
  <si>
    <t>College of Community Innovation and Education (CCIE) Department of Counselor Education and School Psychology - OPS (Gordon Taub)</t>
  </si>
  <si>
    <t>SUP_1532-OPS</t>
  </si>
  <si>
    <t>Office of Instructional Resources (Michael Ferry)</t>
  </si>
  <si>
    <t>SUP_2701</t>
  </si>
  <si>
    <t>College of Sciences (COS) - Department of Sociology - OPS (Yingru Li)</t>
  </si>
  <si>
    <t>SUP_4068-OPS</t>
  </si>
  <si>
    <t>SUP_4480</t>
  </si>
  <si>
    <t>College of Medicine (COM) - Burnett School of Biomedical Sciences Dean's Office - Operations - OPS (Jihe Zhao)</t>
  </si>
  <si>
    <t>SUP_1921-OPS</t>
  </si>
  <si>
    <t>College of Optics and Photonics (CREOL) (Ayman Abouraddy)</t>
  </si>
  <si>
    <t>SUP_2024</t>
  </si>
  <si>
    <t>College of Engineering and Computer Science (CECS) - Materials Science and Engineering (MSE) (Kausik Mukhopadhyay)</t>
  </si>
  <si>
    <t>SUP_3966</t>
  </si>
  <si>
    <t>College of Business Administration (CBA) - Economics - OPS (Mark Dickie)</t>
  </si>
  <si>
    <t>SUP_2270-OPS</t>
  </si>
  <si>
    <t>Office of Research - Operations - OPS (Andrew Read)</t>
  </si>
  <si>
    <t>SUP_2747-OPS</t>
  </si>
  <si>
    <t>College of Medicine (COM) - Burnett School of Biomedical Sciences Dean's Office Operations (Shadab Siddiqi)</t>
  </si>
  <si>
    <t>SUP_4562</t>
  </si>
  <si>
    <t>Advancement and Partnerships (Hallie White)</t>
  </si>
  <si>
    <t>SUP_4189</t>
  </si>
  <si>
    <t>Academic Health Sciences Center (AHSC) - Health Center Operations - OPS (Michael Jacobs)</t>
  </si>
  <si>
    <t>SUP_1087-OPS</t>
  </si>
  <si>
    <t>Institute for Simulation and Training (IST) - EG Operations - OPS (Dean Reed)</t>
  </si>
  <si>
    <t>SUP_2770-OPS</t>
  </si>
  <si>
    <t>Administration and Finance (Alexander Cartwright)</t>
  </si>
  <si>
    <t>SUP_1054</t>
  </si>
  <si>
    <t>Human Resources (Albert Francis)</t>
  </si>
  <si>
    <t>SUP_4526</t>
  </si>
  <si>
    <t>College of Engineering and Computer Science (CECS) - Electrical and Computer Engineering (Kimia Azar)</t>
  </si>
  <si>
    <t>SUP_2394</t>
  </si>
  <si>
    <t>SUP_1415-OPS</t>
  </si>
  <si>
    <t>College of Medicine (COM) - Department of Medicine - Operations (Mehdi Razavi)</t>
  </si>
  <si>
    <t>SUP_1800</t>
  </si>
  <si>
    <t>College of Sciences (COS) -Forensic Science - OPS (Larry Tang)</t>
  </si>
  <si>
    <t>SUP_2482-OPS</t>
  </si>
  <si>
    <t>College of Medicine (COM) - Faculty Practice Plan - UCF Health - OPS (Danny Cavallo)</t>
  </si>
  <si>
    <t>SUP_1774-OPS</t>
  </si>
  <si>
    <t>General Counsel - Medical Affairs (Deborah German (Inherited)) (inactive)</t>
  </si>
  <si>
    <t>SUP_1733</t>
  </si>
  <si>
    <t>College of Sciences (COS) - Biological Sciences - OPS (Gregg Klowden)</t>
  </si>
  <si>
    <t>SUP_1186-OPS</t>
  </si>
  <si>
    <t>College of Sciences (COS) - Biological Sciences - OPS (Pamela Thomas)</t>
  </si>
  <si>
    <t>SUP_1197-OPS</t>
  </si>
  <si>
    <t>Student Success and Well-Being (SSWB) - Undergraduate Admissions (Genyth Travis)</t>
  </si>
  <si>
    <t>SUP_3577</t>
  </si>
  <si>
    <t>College of Sciences (COS) - Biological Sciences - OPS (Linda Walters)</t>
  </si>
  <si>
    <t>SUP_1200-OPS</t>
  </si>
  <si>
    <t>SUP_4649-OPS</t>
  </si>
  <si>
    <t>College of Community Innovation and Education (CCIE) Department of Counselor Education and School Psychology - OPS (Oliver Edwards)</t>
  </si>
  <si>
    <t>SUP_3934-OPS</t>
  </si>
  <si>
    <t>College of Engineering and Computer Science (CECS) - Electrical and Computer Engineering - IR Contracts - OPS (W Linwood Jones)</t>
  </si>
  <si>
    <t>SUP_4671-OPS</t>
  </si>
  <si>
    <t>Administration and Finance () (inactive)</t>
  </si>
  <si>
    <t>SUP_4452</t>
  </si>
  <si>
    <t>UCF IT (Robert Johnson)</t>
  </si>
  <si>
    <t>SUP_4304</t>
  </si>
  <si>
    <t>College of Engineering and Computer Science (CECS) - Computer Science - IR Contracts - OPS (Liqiang Wang)</t>
  </si>
  <si>
    <t>SUP_2139-OPS</t>
  </si>
  <si>
    <t>Student Success and Well-Being (SSWB) - Registrar's Office (Brian Boyd)</t>
  </si>
  <si>
    <t>SUP_3991</t>
  </si>
  <si>
    <t>Parking Services - Operations - OPS (Miguel Guzman)</t>
  </si>
  <si>
    <t>SUP_3322-OPS</t>
  </si>
  <si>
    <t>College Of Sciences HR Business Center (Stephanie Heron)</t>
  </si>
  <si>
    <t>SUP_2804</t>
  </si>
  <si>
    <t>SUP_3152</t>
  </si>
  <si>
    <t>College of Community Innovation and Education (CCIE) - Educational Leadership and Higher Education (Richard Hartshorne)</t>
  </si>
  <si>
    <t>SUP_2283</t>
  </si>
  <si>
    <t>Academic Program Quality (Heidi Watt)</t>
  </si>
  <si>
    <t>SUP_1034</t>
  </si>
  <si>
    <t>SUP_1506-OPS</t>
  </si>
  <si>
    <t>SUP_2138-OPS</t>
  </si>
  <si>
    <t>College of Engineering and Computer Science (CECS) - Materials Science and Engineering (MSE) - OPS (Jiyu Fang)</t>
  </si>
  <si>
    <t>SUP_3039-OPS</t>
  </si>
  <si>
    <t>University Strategic Communications - Strategic Communications (Kristy McAllister)</t>
  </si>
  <si>
    <t>SUP_3952</t>
  </si>
  <si>
    <t>UCF Global English Programs - OPS (Nataly Chandia Viano (Inherited))</t>
  </si>
  <si>
    <t>SUP_4253-OPS</t>
  </si>
  <si>
    <t>Office of Research - Operations (Javier Gioia)</t>
  </si>
  <si>
    <t>SUP_4738</t>
  </si>
  <si>
    <t>College of Engineering and Computer Science (CECS) - Mechanical and Aerospace Engineering (MMAE) - OPS (Hansen Mansy)</t>
  </si>
  <si>
    <t>SUP_2979-OPS</t>
  </si>
  <si>
    <t>College of Arts and Humanities (CAH) - Writing and Rhetoric - OPS (Kara Taczak)</t>
  </si>
  <si>
    <t>SUP_1646-OPS</t>
  </si>
  <si>
    <t>Rosen College of Hospitality Management (RCHM) - Tourism, Events, Entertainment and Attractions - OPS (Ady Milman)</t>
  </si>
  <si>
    <t>SUP_4785-OPS</t>
  </si>
  <si>
    <t>College of Engineering and Computer Science (CECS) - Civil, Environmental, and Construction Engineering - IR Contracts - OPS (Samar Younes)</t>
  </si>
  <si>
    <t>SUP_2298-OPS</t>
  </si>
  <si>
    <t>College of Sciences (COS) - Department of Psychology - OPS (Jason Chesnut)</t>
  </si>
  <si>
    <t>SUP_4734-OPS</t>
  </si>
  <si>
    <t>SUP_1521</t>
  </si>
  <si>
    <t>Student Success and Well-Being (SSWB) - Undergraduate Admissions - OPS (Sabrina Hunsinger)</t>
  </si>
  <si>
    <t>SUP_4582-OPS</t>
  </si>
  <si>
    <t>College of Community Innovation and Education (CCIE) Facilities Payroll (Benie Harris)</t>
  </si>
  <si>
    <t>SUP_1303</t>
  </si>
  <si>
    <t>University Compliance, Ethics and Risk (David Lara)</t>
  </si>
  <si>
    <t>SUP_2419</t>
  </si>
  <si>
    <t>University Compliance, Ethics and Risk - Enterprise Risk and Insurance Management - OPS (Andrea Gandy)</t>
  </si>
  <si>
    <t>SUP_4388-OPS</t>
  </si>
  <si>
    <t>Division of Digital Learning - Center for Distributed Learning (CDL) - OPS (Beth Nettles)</t>
  </si>
  <si>
    <t>SUP_2199-OPS</t>
  </si>
  <si>
    <t>SUP_3561-OPS</t>
  </si>
  <si>
    <t>Student Success and Well-Being (SSWB) - Academic Success Coaching - College of Sciences - OPS (Luke Haslebacher)</t>
  </si>
  <si>
    <t>SUP_3196-OPS</t>
  </si>
  <si>
    <t>SUP_4137-OPS</t>
  </si>
  <si>
    <t>College of Sciences (COS) - Department of Chemistry (Jonathan Caranto)</t>
  </si>
  <si>
    <t>SUP_4552</t>
  </si>
  <si>
    <t>Division of Digital Learning - Center for Distributed Learning (CDL) (Francisca Yonekura)</t>
  </si>
  <si>
    <t>SUP_2186</t>
  </si>
  <si>
    <t>Nicholson School of Communication and Media (NSCM) () (inactive)</t>
  </si>
  <si>
    <t>SUP_1264</t>
  </si>
  <si>
    <t>College of Medicine (COM) - Burnett School of Biomedical Sciences Dean's Office - Operations - OPS (Deborah Altomare)</t>
  </si>
  <si>
    <t>SUP_1861-OPS</t>
  </si>
  <si>
    <t>Advancement and Partnerships (Julie Knight (Inherited))</t>
  </si>
  <si>
    <t>SUP_4211</t>
  </si>
  <si>
    <t>College of Engineering and Computer Science (CECS) - Civil, Environmental, and Construction Engineering (Kelly Kibler)</t>
  </si>
  <si>
    <t>SUP_1347</t>
  </si>
  <si>
    <t>SUP_1182-OPS</t>
  </si>
  <si>
    <t>SUP_3075</t>
  </si>
  <si>
    <t>College of Business Administration (CBA) - Undergraduate Programs (Sean Robb)</t>
  </si>
  <si>
    <t>SUP_1279</t>
  </si>
  <si>
    <t>College of Business Administration (CBA) - Management (Paul Jarley (Inherited))</t>
  </si>
  <si>
    <t>SUP_2919</t>
  </si>
  <si>
    <t>College of Nursing (CON) - Nursing Practice - OPS (Victoria Loerzel (Inherited))</t>
  </si>
  <si>
    <t>SUP_1719-OPS</t>
  </si>
  <si>
    <t>College of Medicine (COM) - Planning and Knowledge Management - OPS (William Atkinson)</t>
  </si>
  <si>
    <t>SUP_1422-OPS</t>
  </si>
  <si>
    <t>Office of Research - Nanoscience Technology Center (NTC) - Operations CG (Arkadiy Lyakh)</t>
  </si>
  <si>
    <t>SUP_3070</t>
  </si>
  <si>
    <t>College of Sciences (COS) - Department of Psychology - OPS (W. Steven Saunders)</t>
  </si>
  <si>
    <t>SUP_3230-OPS</t>
  </si>
  <si>
    <t>College of Medicine (COM) - Burnett School of Biomedical Sciences Dean's Office - Operations - OPS (Cristina Fernandez-Valle)</t>
  </si>
  <si>
    <t>SUP_1880-OPS</t>
  </si>
  <si>
    <t>Division of Digital Learning - Center for Distributed Learning (CDL) (Kerlene King)</t>
  </si>
  <si>
    <t>SUP_2176</t>
  </si>
  <si>
    <t>College of Medicine (COM) - Office of Student Affairs (Laurel Poole)</t>
  </si>
  <si>
    <t>SUP_1926</t>
  </si>
  <si>
    <t>College of Engineering and Computer Science (CECS) - Nanoscience Technology Center (NTC) (Subith Vasu Sumathi)</t>
  </si>
  <si>
    <t>SUP_3073</t>
  </si>
  <si>
    <t>Student Success and Well-Being (SSWB) - Counseling Center - OPS (Valeska Wilson-Cathcart)</t>
  </si>
  <si>
    <t>SUP_3724-OPS</t>
  </si>
  <si>
    <t>College of Community Innovation and Education (CCIE) - School of Teacher Education - IR Contracts - OPS (Constance Goodman)</t>
  </si>
  <si>
    <t>SUP_4132-OPS</t>
  </si>
  <si>
    <t>College of Medicine (COM) - Dean's Office (Edward Ross)</t>
  </si>
  <si>
    <t>SUP_1731</t>
  </si>
  <si>
    <t>SUP_1647-OPS</t>
  </si>
  <si>
    <t>College of Sciences (COS) - Biological Sciences (Sandor Kelly)</t>
  </si>
  <si>
    <t>SUP_4212</t>
  </si>
  <si>
    <t>College of Nursing (CON) - Dean's Office - Administration - OPS (Carmen Giurgescu (Inherited)) (inactive)</t>
  </si>
  <si>
    <t>SUP_1965-OPS</t>
  </si>
  <si>
    <t>College of Business Administration (CBA) - Finance - OPS (Christo Pirinsky)</t>
  </si>
  <si>
    <t>SUP_1041-OPS</t>
  </si>
  <si>
    <t>Human Resources Administration and Finance - OPS (Jeremy Helsel (Inherited))</t>
  </si>
  <si>
    <t>SUP_2812-OPS</t>
  </si>
  <si>
    <t>Office of Research - Nanoscience Technology Center (NTC) - Operations CG (Swadeshmukul Santra)</t>
  </si>
  <si>
    <t>SUP_3072</t>
  </si>
  <si>
    <t>College of Arts and Humanities (CAH) - School of Performing Arts - OPS (Belinda Boyd)</t>
  </si>
  <si>
    <t>SUP_3484-OPS</t>
  </si>
  <si>
    <t>SUP_2016-OPS</t>
  </si>
  <si>
    <t>University Compliance, Ethics and Risk - Enterprise Risk and Insurance Management (Sharon Tinny)</t>
  </si>
  <si>
    <t>SUP_4147</t>
  </si>
  <si>
    <t>University Police (Rhett Proctor)</t>
  </si>
  <si>
    <t>SUP_4512</t>
  </si>
  <si>
    <t>Office of Research - Operations (Michelle Greco)</t>
  </si>
  <si>
    <t>SUP_2595</t>
  </si>
  <si>
    <t>College of Community Innovation and Education (CCIE) Dean's Office (Xiaofeng Feng (Inherited)) (inactive)</t>
  </si>
  <si>
    <t>SUP_1335</t>
  </si>
  <si>
    <t>College of Arts and Humanities (CAH) - Marketing and Communications - OPS (Heather Gibson)</t>
  </si>
  <si>
    <t>SUP_1238-OPS</t>
  </si>
  <si>
    <t>College of Engineering and Computer Science (CECS) - Industrial Engineering &amp; Management Systems (Michael Georgiopoulos)</t>
  </si>
  <si>
    <t>SUP_2687</t>
  </si>
  <si>
    <t>Nicholson School of Communication and Media (NSCM) (Peter Smith)</t>
  </si>
  <si>
    <t>SUP_2593</t>
  </si>
  <si>
    <t>College of Engineering and Computer Science (CECS) - Computer Science - IR Contracts - OPS (Mark Llewellyn)</t>
  </si>
  <si>
    <t>SUP_2114-OPS</t>
  </si>
  <si>
    <t>College of Sciences (COS) - Department of Chemistry (Christopher Randles)</t>
  </si>
  <si>
    <t>SUP_1555</t>
  </si>
  <si>
    <t>College of Engineering and Computer Science (CECS) Dean's Office - Contracts - OPS (Sagnik Mazumdar)</t>
  </si>
  <si>
    <t>SUP_1458-OPS</t>
  </si>
  <si>
    <t>SUP_3802-OPS</t>
  </si>
  <si>
    <t>SUP_3978-OPS</t>
  </si>
  <si>
    <t>Administration and Finance Finance Business Center - OPS (Lynn Gonzalez)</t>
  </si>
  <si>
    <t>SUP_3224-OPS</t>
  </si>
  <si>
    <t>College of Arts and Humanities (CAH) - Performing Arts - OPS (Roberta Emerson)</t>
  </si>
  <si>
    <t>SUP_3658-OPS</t>
  </si>
  <si>
    <t>Financial and Accounting - Budget - Operations (Ray Bacchus)</t>
  </si>
  <si>
    <t>SUP_2376</t>
  </si>
  <si>
    <t>College of Business Administration (CBA) - Testing Center (Stacy Current)</t>
  </si>
  <si>
    <t>SUP_3846</t>
  </si>
  <si>
    <t>College of Sciences (COS) - Department of Chemistry - OPS (Titel Jurca)</t>
  </si>
  <si>
    <t>SUP_4724-OPS</t>
  </si>
  <si>
    <t>College of Engineering and Computer Science (CECS) - Mechanical and Aerospace Engineering (MMAE) - OPS (Luigi Perotti)</t>
  </si>
  <si>
    <t>SUP_2988-OPS</t>
  </si>
  <si>
    <t>Academic Officers and Administration (Juan Lugo)</t>
  </si>
  <si>
    <t>SUP_4668</t>
  </si>
  <si>
    <t>College of Engineering and Computer Science (CECS) - Materials Science and Engineering (MSE) - OPS (Parag Banerjee)</t>
  </si>
  <si>
    <t>SUP_3025-OPS</t>
  </si>
  <si>
    <t>College of Graduate Studies - GRIT - OPS (Shafaq Chaudhry)</t>
  </si>
  <si>
    <t>SUP_2778-OPS</t>
  </si>
  <si>
    <t>College of Sciences (COS) - Biological Sciences (Christa Diercksen)</t>
  </si>
  <si>
    <t>SUP_3266</t>
  </si>
  <si>
    <t>SUP_4531</t>
  </si>
  <si>
    <t>Student Success and Well-Being (SSWB) - Activity and Service Fee Business Office () (inactive)</t>
  </si>
  <si>
    <t>SUP_3597</t>
  </si>
  <si>
    <t>Office of Research - Operations - OPS (Brenda Jackson)</t>
  </si>
  <si>
    <t>SUP_3207-OPS</t>
  </si>
  <si>
    <t>College of Sciences (COS) - Forensic Science (Candice Bridge)</t>
  </si>
  <si>
    <t>SUP_2476</t>
  </si>
  <si>
    <t>Advancement and Partnerships - OPS (Olivia Bridges)</t>
  </si>
  <si>
    <t>SUP_2193-OPS</t>
  </si>
  <si>
    <t>College of Business Administration (CBA) - Department of Management - OPS (James Combs)</t>
  </si>
  <si>
    <t>SUP_2920-OPS</t>
  </si>
  <si>
    <t>College of Engineering and Computer Science (CECS) - Computer Science - IR Contracts (Damla Turgut (Inherited)) (inactive)</t>
  </si>
  <si>
    <t>SUP_1520</t>
  </si>
  <si>
    <t>SUP_2526-OPS</t>
  </si>
  <si>
    <t>College of Business Administration (CBA) - Integrated Business - OPS (Adrien Bouchet)</t>
  </si>
  <si>
    <t>SUP_2656-OPS</t>
  </si>
  <si>
    <t>College of Sciences (COS) - Department of Mathematics - OPS (Xin Li)</t>
  </si>
  <si>
    <t>SUP_1405-OPS</t>
  </si>
  <si>
    <t>College of Engineering and Computer Science (CECS) Dean's Office - Contracts - OPS (Kareem Ahmed)</t>
  </si>
  <si>
    <t>SUP_4714-OPS</t>
  </si>
  <si>
    <t>Student Success and Well-Being (SSWB) - Academic Services for Student Athletes - OPS (Tara Helton (Inherited))</t>
  </si>
  <si>
    <t>SUP_3562-OPS</t>
  </si>
  <si>
    <t>University Compliance, Ethics and Risk - Enterprise Risk and Insurance Management (Aamena Kanji)</t>
  </si>
  <si>
    <t>SUP_2171</t>
  </si>
  <si>
    <t>College of Engineering and Computer Science (CECS) - Electrical and Computer Engineering - OPS (Murat Yuksel)</t>
  </si>
  <si>
    <t>SUP_4678-OPS</t>
  </si>
  <si>
    <t>College of Sciences (COS) - Biological Sciences - OPS (Frank Logiudice)</t>
  </si>
  <si>
    <t>SUP_1188-OPS</t>
  </si>
  <si>
    <t>Office of Research - Operations (Brenda Jackson)</t>
  </si>
  <si>
    <t>SUP_3141</t>
  </si>
  <si>
    <t>Parking Services - Operations (Alexander Cartwright (Inherited)) (inactive)</t>
  </si>
  <si>
    <t>SUP_3317</t>
  </si>
  <si>
    <t>kNEXT (Karen Sgambati)</t>
  </si>
  <si>
    <t>SUP_1003</t>
  </si>
  <si>
    <t>College of Engineering and Computer Science HR Business Center (Tracy King)</t>
  </si>
  <si>
    <t>SUP_3933</t>
  </si>
  <si>
    <t>College of Engineering and Computer Science (CECS) - Civil, Environmental, and Construction Engineering (Arvind Singh)</t>
  </si>
  <si>
    <t>SUP_1390</t>
  </si>
  <si>
    <t>University Strategic Communications - Signature Events - OPS (Carla McCabe)</t>
  </si>
  <si>
    <t>SUP_3357-OPS</t>
  </si>
  <si>
    <t>College of Business Administration (CBA) - Office of Student Support - OPS (Jeff Davis)</t>
  </si>
  <si>
    <t>SUP_3495-OPS</t>
  </si>
  <si>
    <t>College of Arts and Humanities (CAH) - Performing Arts - OPS (Nora Lee Garcia)</t>
  </si>
  <si>
    <t>SUP_2503-OPS</t>
  </si>
  <si>
    <t>University Libraries - Operations - OPS (Gerald Dillon)</t>
  </si>
  <si>
    <t>SUP_2861-OPS</t>
  </si>
  <si>
    <t>COM GME-HCA Ft. Walton (Stephen Cico)</t>
  </si>
  <si>
    <t>SUP_2492</t>
  </si>
  <si>
    <t>College of Community Innovation and Education (CCIE) - School of Teacher Education - OPS (Vassiliki Zygouris-Coe)</t>
  </si>
  <si>
    <t>SUP_4170-OPS</t>
  </si>
  <si>
    <t>Facilities Operations Maintenance Team One (Carl Compston)</t>
  </si>
  <si>
    <t>SUP_4700</t>
  </si>
  <si>
    <t>Access and Community Engagement - Veterans Academic Resource Center (VARC) Operations  - OPS (Matt Winstel)</t>
  </si>
  <si>
    <t>SUP_3808-OPS</t>
  </si>
  <si>
    <t>UCF IT - OPS (Daniel Sagendorf)</t>
  </si>
  <si>
    <t>SUP_3842-OPS</t>
  </si>
  <si>
    <t>Academic Affairs VP (Chuck Reilly (Inherited)) (inactive)</t>
  </si>
  <si>
    <t>SUP_1016</t>
  </si>
  <si>
    <t>College of Medicine (COM) - Population Health - OPS (Eric Schrimshaw)</t>
  </si>
  <si>
    <t>SUP_1887-OPS</t>
  </si>
  <si>
    <t>Partnerships and Innovation - National Entrepreneur Center - OPS (Belinda Kirkegard)</t>
  </si>
  <si>
    <t>SUP_4225-OPS</t>
  </si>
  <si>
    <t>College of Arts and Humanities (CAH) - History (Connie Lester)</t>
  </si>
  <si>
    <t>SUP_2579</t>
  </si>
  <si>
    <t>College of Nursing (CON) - Nursing Practice - OPS (Ali Haskins)</t>
  </si>
  <si>
    <t>SUP_4729-OPS</t>
  </si>
  <si>
    <t>College of Engineering and Computer Science (CECS) - Mechanical and Aerospace Engineering (MAE) (Kurt Stresau)</t>
  </si>
  <si>
    <t>SUP_1311</t>
  </si>
  <si>
    <t>College of Sciences (COS) - Department of Physics (Shyam Kattel)</t>
  </si>
  <si>
    <t>SUP_2258</t>
  </si>
  <si>
    <t>College of Sciences (COS) - Department of Physics - OPS (Sergey Stolbov)</t>
  </si>
  <si>
    <t>SUP_2103-OPS</t>
  </si>
  <si>
    <t>Facilities &amp; Safety (F&amp;S) () (inactive)</t>
  </si>
  <si>
    <t>SUP_2325</t>
  </si>
  <si>
    <t>SUP_3140</t>
  </si>
  <si>
    <t>Institute for Simulation and Training (IST) - EG Operations (Eileen Smith (Inherited)) (inactive)</t>
  </si>
  <si>
    <t>SUP_2727</t>
  </si>
  <si>
    <t>Office of Research - Nanoscience Technology Center (NTC) - OPS (Ellen Kang)</t>
  </si>
  <si>
    <t>SUP_3083-OPS</t>
  </si>
  <si>
    <t>College Of Sciences Finance Business Center (Sheri Pearson)</t>
  </si>
  <si>
    <t>SUP_3480</t>
  </si>
  <si>
    <t>Student Success and Well-Being (SSWB) - Housing &amp; Residence Life - OPS (Mari Sievinen)</t>
  </si>
  <si>
    <t>SUP_3838-OPS</t>
  </si>
  <si>
    <t>SUP_3923</t>
  </si>
  <si>
    <t>College of Medicine (COM) - Health Information Technology - Operations (Michael Duong (Inherited)) (inactive)</t>
  </si>
  <si>
    <t>SUP_1787</t>
  </si>
  <si>
    <t>Rosen College of Hospitality Management (RCHM) - OPS (Michael Terry)</t>
  </si>
  <si>
    <t>SUP_1625-OPS</t>
  </si>
  <si>
    <t>College of Engineering and Computer Science (CECS) - Mechanical and Aerospace Engineering (MAE) (Abdraouf Abusoua)</t>
  </si>
  <si>
    <t>SUP_2340</t>
  </si>
  <si>
    <t>College of Health Professions and Sciences (CHPS) - School of Social Work - OPS (Asli Yalim)</t>
  </si>
  <si>
    <t>SUP_4050-OPS</t>
  </si>
  <si>
    <t>Rosen College of Hospitality Management (RCHM) - OPS (David Kwun (Inherited))</t>
  </si>
  <si>
    <t>SUP_1620-OPS</t>
  </si>
  <si>
    <t>Advanced Materials Processing and Analysis Center (AMPAC) (Sudipta Seal (Inherited)) (inactive)</t>
  </si>
  <si>
    <t>SUP_3170</t>
  </si>
  <si>
    <t>Student Success and Well-Being (SSWB) - Undergraduate Admissions - OPS (Elizabeth Costello (Inherited))</t>
  </si>
  <si>
    <t>SUP_3592-OPS</t>
  </si>
  <si>
    <t>SUP_3029-OPS</t>
  </si>
  <si>
    <t>College of Engineering and Computer Science (CECS) Dean's Office - OPS (Michael Morris)</t>
  </si>
  <si>
    <t>SUP_1500-OPS</t>
  </si>
  <si>
    <t>Access and Community Engagement - TRiO (Courtney Hart-Windhom)</t>
  </si>
  <si>
    <t>SUP_1551</t>
  </si>
  <si>
    <t>College of Optics and Photonics (CREOL) - OPS (Alexander Khanikaev)</t>
  </si>
  <si>
    <t>SUP_2062-OPS</t>
  </si>
  <si>
    <t>Knight Vision Project - ERP Implementation - Human Resources () (inactive)</t>
  </si>
  <si>
    <t>SUP_4576</t>
  </si>
  <si>
    <t>College of Community Innovation and Education (CCIE) - Legal Studies - OPS (Alisa Smith)</t>
  </si>
  <si>
    <t>SUP_2885-OPS</t>
  </si>
  <si>
    <t>College of Engineering and Computer Science (CECS) - Department of Industrial Engineering and Management Systems (IEMS) - IR Contracts - OPS (Adan Vela)</t>
  </si>
  <si>
    <t>SUP_2683-OPS</t>
  </si>
  <si>
    <t>College of Optics and Photonics (CREOL) - OPS (Martin Richardson)</t>
  </si>
  <si>
    <t>SUP_2068-OPS</t>
  </si>
  <si>
    <t>UCF IT Information Technology (Enterprise Application Development) (Marc Cassidy)</t>
  </si>
  <si>
    <t>SUP_4268</t>
  </si>
  <si>
    <t>College of Engineering and Computer Science (CECS) Dean's Office - Contracts - OPS (Zakhia Abichar)</t>
  </si>
  <si>
    <t>SUP_1418-OPS</t>
  </si>
  <si>
    <t>College of Sciences (COS) - Department of Chemistry (John Gordon)</t>
  </si>
  <si>
    <t>SUP_1558</t>
  </si>
  <si>
    <t>SUP_4064-OPS</t>
  </si>
  <si>
    <t>UCF Global English Programs - OPS (Juan Pablo Rozas Munoz (Inherited)) (inactive)</t>
  </si>
  <si>
    <t>SUP_3827-OPS</t>
  </si>
  <si>
    <t>SUP_3177</t>
  </si>
  <si>
    <t>College of Medicine (COM) - Burnett School of Biomedical Sciences Dean's Office - Operations - OPS (Kiminobu Sugaya)</t>
  </si>
  <si>
    <t>SUP_1909-OPS</t>
  </si>
  <si>
    <t>UCF IT (Trevor Zarnowiec)</t>
  </si>
  <si>
    <t>SUP_4312</t>
  </si>
  <si>
    <t>College of Arts and Humanities (CAH) - History (Jeffrey Moore)</t>
  </si>
  <si>
    <t>SUP_2580</t>
  </si>
  <si>
    <t>College of Business Administration (CBA) - Office of Student Support - OPS (Darrell Johnson)</t>
  </si>
  <si>
    <t>SUP_2698-OPS</t>
  </si>
  <si>
    <t>College of Engineering and Computer Science (CECS) - Dean's Office (Michael Georgiopoulos)</t>
  </si>
  <si>
    <t>SUP_1483</t>
  </si>
  <si>
    <t>Student Success and Well-Being (SSWB) - Registrar's Office - OPS (Nicole Lamoureux)</t>
  </si>
  <si>
    <t>SUP_4074-OPS</t>
  </si>
  <si>
    <t>Rosen College of Hospitality Management (RCHM) - Tourism, Events, Entertainment and Attractions (Jessica Wickey)</t>
  </si>
  <si>
    <t>SUP_3772</t>
  </si>
  <si>
    <t>SUP_4110</t>
  </si>
  <si>
    <t>Student Success and Well-Being (SSWB) - Career Services - OPS (Taylor Sandifer (Inherited))</t>
  </si>
  <si>
    <t>SUP_1258-OPS</t>
  </si>
  <si>
    <t>College of Engineering and Computer Science (CECS) - Computer Science - IR Contracts - OPS (Carolina Cruz-Neira)</t>
  </si>
  <si>
    <t>SUP_2088-OPS</t>
  </si>
  <si>
    <t>College of Engineering and Computer Science (CECS) - Electrical and Computer Engineering - OPS (Tong Wu)</t>
  </si>
  <si>
    <t>SUP_2264-OPS</t>
  </si>
  <si>
    <t>UCF IT (Chudney Defreitas Thomas)</t>
  </si>
  <si>
    <t>SUP_3773</t>
  </si>
  <si>
    <t>WUCF TV (Bill Dotson)</t>
  </si>
  <si>
    <t>SUP_1667</t>
  </si>
  <si>
    <t>College of Community Innovation and Education (CCIE) - Criminal Justice - IR Contracts - OPS (William Moreto)</t>
  </si>
  <si>
    <t>SUP_1652-OPS</t>
  </si>
  <si>
    <t>College of Medicine (COM) - Health Information Technology - Operations - OPS (Michael Duong (Inherited)) (inactive)</t>
  </si>
  <si>
    <t>SUP_1792-OPS</t>
  </si>
  <si>
    <t>SUP_4328-OPS</t>
  </si>
  <si>
    <t>SUP_2156-OPS</t>
  </si>
  <si>
    <t>College of Health Professions and Sciences (CHPS) - Social Work - OPS (Reshawna Chapple)</t>
  </si>
  <si>
    <t>SUP_3234-OPS</t>
  </si>
  <si>
    <t>Academic Affairs (Alexander Cartwright)</t>
  </si>
  <si>
    <t>SUP_1010</t>
  </si>
  <si>
    <t>College of Sciences (COS) - Department of Anthropology - OPS (Ty Matejowsky (Inherited)) (inactive)</t>
  </si>
  <si>
    <t>SUP_1128-OPS</t>
  </si>
  <si>
    <t>WUCF TV (Jennifer Cook (Inherited)) (inactive)</t>
  </si>
  <si>
    <t>SUP_1668</t>
  </si>
  <si>
    <t>SUP_1517</t>
  </si>
  <si>
    <t>Division of Digital Learning - Center for Distributed Learning (CDL) (Baiyun Chen)</t>
  </si>
  <si>
    <t>SUP_2166</t>
  </si>
  <si>
    <t>Communications and Marketing - WUCF TV - OPS (Jennifer Cook)</t>
  </si>
  <si>
    <t>SUP_1674-OPS</t>
  </si>
  <si>
    <t>College of Community Innovation and Education (CCIE) - School of Global Health Management and Informatics (HMI) - OPS (Reid Oetjen)</t>
  </si>
  <si>
    <t>SUP_2629-OPS</t>
  </si>
  <si>
    <t>College of Sciences (COS) - Department of Physics (Jackie Chini [C])</t>
  </si>
  <si>
    <t>SUP_1997</t>
  </si>
  <si>
    <t>Rosen College of Hospitality Management (RCHM) - Hospitality Services (Cynthia Mejia)</t>
  </si>
  <si>
    <t>SUP_2652</t>
  </si>
  <si>
    <t>College of Engineering and Computer Science (CECS) - Civil, Environmental, and Construction Engineering - Operations (Thomas Wahl)</t>
  </si>
  <si>
    <t>SUP_1391</t>
  </si>
  <si>
    <t>College of Sciences (COS) - Department of Mathematics - OPS (Rachid Ait Maalem Lahcen)</t>
  </si>
  <si>
    <t>SUP_2608-OPS</t>
  </si>
  <si>
    <t>Student Success and Well-Being (SSWB) - FL Consortium - OPS (Adrienne Frame (Inherited)) (inactive)</t>
  </si>
  <si>
    <t>SUP_3647-OPS</t>
  </si>
  <si>
    <t>College of Arts and Humanities (CAH) - Philosophy - OPS (Nancy Stanlick)</t>
  </si>
  <si>
    <t>SUP_3254-OPS</t>
  </si>
  <si>
    <t>College of Arts and Humanities (CAH) - English Department - OPS (James Campbell (Inherited)) (inactive)</t>
  </si>
  <si>
    <t>SUP_2317-OPS</t>
  </si>
  <si>
    <t>College of Engineering and Computer Science (CECS) - Mechanical and Aerospace Engineering (MMAE) - OPS (Tuhin Das)</t>
  </si>
  <si>
    <t>SUP_2960-OPS</t>
  </si>
  <si>
    <t>Access and Community Engagement - TRiO (Edwanna Andrews)</t>
  </si>
  <si>
    <t>SUP_3903</t>
  </si>
  <si>
    <t>College of Engineering and Computer Science (CECS) - Civil, Environmental, and Construction Engineering - OPS (Steve Duranceau)</t>
  </si>
  <si>
    <t>SUP_1396-OPS</t>
  </si>
  <si>
    <t>College of Community Innovation and Education (CCIE) - Department of Learning Sciences and Educational Research - IR Contracts - OPS (Michele Gill)</t>
  </si>
  <si>
    <t>SUP_4739-OPS</t>
  </si>
  <si>
    <t>Office of the President, Division Budget and Human Resources (Mike Kilbride (Inherited)) (inactive)</t>
  </si>
  <si>
    <t>SUP_4179</t>
  </si>
  <si>
    <t>Facilities Operations - Lake Nona - OPS (Viviana Garzon)</t>
  </si>
  <si>
    <t>SUP_2468-OPS</t>
  </si>
  <si>
    <t>UCF IT (Daniel Sagendorf)</t>
  </si>
  <si>
    <t>SUP_2359</t>
  </si>
  <si>
    <t>SUP_4648</t>
  </si>
  <si>
    <t>College of Engineering and Computer Science (CECS) - Mechanical and Aerospace Engineering (MMAE) - OPS (Helen Huang)</t>
  </si>
  <si>
    <t>SUP_2970-OPS</t>
  </si>
  <si>
    <t>Analytics &amp; Integrated Planning (Paige Borden (Inherited)) (inactive)</t>
  </si>
  <si>
    <t>SUP_4269</t>
  </si>
  <si>
    <t>College of Community Innovation and Education (CCIE) - School of Public Administration - OPS (Thomas Bryer)</t>
  </si>
  <si>
    <t>SUP_3232-OPS</t>
  </si>
  <si>
    <t>SUP_1130-OPS</t>
  </si>
  <si>
    <t>College of Community Innovation and Education (CCIE) - School of Global Health Management and Informatics (HMI) - OPS (Ross Wolf (Inherited)) (inactive)</t>
  </si>
  <si>
    <t>SUP_2628-OPS</t>
  </si>
  <si>
    <t>University Libraries - Operations - OPS (Robin Chan)</t>
  </si>
  <si>
    <t>SUP_2871-OPS</t>
  </si>
  <si>
    <t>SUP_2710-OPS</t>
  </si>
  <si>
    <t>College of Community Innovation and Education (CCIE) Dean's Office - OPS (Ross Wolf (Inherited)) (inactive)</t>
  </si>
  <si>
    <t>SUP_1337-OPS</t>
  </si>
  <si>
    <t>University Libraries - Operations (Kai Desir (Inherited)) (inactive)</t>
  </si>
  <si>
    <t>SUP_2851</t>
  </si>
  <si>
    <t>University Libraries - Operations - OPS (Jeanne Piascik)</t>
  </si>
  <si>
    <t>SUP_2872-OPS</t>
  </si>
  <si>
    <t>Student Success and Well-Being (SSWB) - Counseling Center (Valeska Wilson-Cathcart)</t>
  </si>
  <si>
    <t>SUP_3719</t>
  </si>
  <si>
    <t>College of Medicine (COM) - Office of Student Affairs - OPS (Soraya Smith)</t>
  </si>
  <si>
    <t>SUP_1756-OPS</t>
  </si>
  <si>
    <t>College of Sciences (COS) - Department of Mathematics - OPS (A Nevai)</t>
  </si>
  <si>
    <t>SUP_4252-OPS</t>
  </si>
  <si>
    <t>College of Engineering and Computer Science (CECS) - Computer Science - IR Contracts - OPS (Edward Amoruso)</t>
  </si>
  <si>
    <t>SUP_2140-OPS</t>
  </si>
  <si>
    <t>UCF Global - Compliance - OPS (Jennifer De Leon Diaz)</t>
  </si>
  <si>
    <t>SUP_4249-OPS</t>
  </si>
  <si>
    <t>College of Engineering and Computer Science (CECS) - Civil, Environmental, and Construction Engineering - IR Contracts (Woo Hyoung Lee)</t>
  </si>
  <si>
    <t>SUP_1348</t>
  </si>
  <si>
    <t>College of Health Professions and Sciences (CHPS) - Communicative Sciences and Disorders - OPS (Kristine Perez)</t>
  </si>
  <si>
    <t>SUP_1645-OPS</t>
  </si>
  <si>
    <t>College of Engineering and Computer Science (CECS) - Civil, Environmental, and Construction Engineering - IR Contracts - OPS (Dingbao Wang)</t>
  </si>
  <si>
    <t>SUP_1379-OPS</t>
  </si>
  <si>
    <t>Student Success and Well-Being (SSWB) - Recreation and Wellness Center - OPS (Gabi Rosenblatt)</t>
  </si>
  <si>
    <t>SUP_1371-OPS</t>
  </si>
  <si>
    <t>Student Success and Well-Being (SSWB) - Office of Student Success (OSS) (Taylor Sandifer (Inherited))</t>
  </si>
  <si>
    <t>SUP_3221</t>
  </si>
  <si>
    <t>Talent Acquisition Unit Talent Acquisition Unit (Rhonda Bishop (Inherited))</t>
  </si>
  <si>
    <t>SUP_1511</t>
  </si>
  <si>
    <t>College of Engineering and Computer Science (CECS) Academic Affairs Operations - OPS (Manoj Chopra (Inherited)) (inactive)</t>
  </si>
  <si>
    <t>SUP_4540-OPS</t>
  </si>
  <si>
    <t>Community Relations (Janet Owen (Inherited)) (inactive)</t>
  </si>
  <si>
    <t>SUP_2529</t>
  </si>
  <si>
    <t>Student Success and Well-Being (SSWB) - Student Financial Assistance - OPS (Maria Santiago Rosado)</t>
  </si>
  <si>
    <t>SUP_3757-OPS</t>
  </si>
  <si>
    <t>Advancement and Partnerships - OPS (Juan Aviles)</t>
  </si>
  <si>
    <t>SUP_4592-OPS</t>
  </si>
  <si>
    <t>SUP_2611-OPS</t>
  </si>
  <si>
    <t>College of Medicine (COM) - Office of Student Affairs  - OPS (Luke Van Blaricom)</t>
  </si>
  <si>
    <t>SUP_3594-OPS</t>
  </si>
  <si>
    <t>Office of Research - Operations - OPS (Jennifer Walters)</t>
  </si>
  <si>
    <t>SUP_1327-OPS</t>
  </si>
  <si>
    <t>Institute for Simulation and Training (IST) - EG Operations (Eileen Smith)</t>
  </si>
  <si>
    <t>SUP_2737</t>
  </si>
  <si>
    <t>College of Community Innovation and Education (CCIE) - School of Public Administration - OPS (Kyoung-cheol (Casey) Kim)</t>
  </si>
  <si>
    <t>SUP_4510-OPS</t>
  </si>
  <si>
    <t>College of Engineering and Computer Science (CECS) - Mechanical and Aerospace Engineering (MMAE) (Marisa Ramiccio)</t>
  </si>
  <si>
    <t>SUP_3973</t>
  </si>
  <si>
    <t>Facilities Operations Housekeeping Services (Amy Childs (Inherited)) (inactive)</t>
  </si>
  <si>
    <t>SUP_2439</t>
  </si>
  <si>
    <t>College of Medicine (COM) - Faculty and Academic Affairs (Griffith Parks (Inherited)) (inactive)</t>
  </si>
  <si>
    <t>SUP_1742</t>
  </si>
  <si>
    <t>Advancement and Partnerships - OPS (Kerry Knapp)</t>
  </si>
  <si>
    <t>SUP_4224-OPS</t>
  </si>
  <si>
    <t>Academic Health Sciences Center (AHSC) - Health Center Operations - OPS (Teresa Ayers)</t>
  </si>
  <si>
    <t>SUP_1080-OPS</t>
  </si>
  <si>
    <t>Academic Health Sciences Center (AHSC) - Health Center Operations (Gary Lease)</t>
  </si>
  <si>
    <t>SUP_1067</t>
  </si>
  <si>
    <t>College of Community Innovation and Education (CCIE) Research Payroll - OPS (Erin Blackwell)</t>
  </si>
  <si>
    <t>SUP_1319-OPS</t>
  </si>
  <si>
    <t>Office of Undergraduate Studies - OPS (Wayne Bowen)</t>
  </si>
  <si>
    <t>SUP_3054-OPS</t>
  </si>
  <si>
    <t>SUP_3208-OPS</t>
  </si>
  <si>
    <t>Office Of Research And Research Centers &amp; Institutes Finance Business Center - OPS (Karen Du)</t>
  </si>
  <si>
    <t>SUP_2069-OPS</t>
  </si>
  <si>
    <t>Florida Space Institute (FSI) - OPS (Patricia Szczerba)</t>
  </si>
  <si>
    <t>SUP_2087-OPS</t>
  </si>
  <si>
    <t>College of Medicine (COM) - Admin and Finance (Latoya Coley  (Private))</t>
  </si>
  <si>
    <t>SUP_3869</t>
  </si>
  <si>
    <t>College of Engineering and Computer Science (CECS) Academic Affairs Operations - OPS (David Mohaisen)</t>
  </si>
  <si>
    <t>SUP_1513-OPS</t>
  </si>
  <si>
    <t>Advanced Materials Processing and Analysis Center (AMPAC) Contracts - OPS (Yongho Sohn)</t>
  </si>
  <si>
    <t>SUP_1113-OPS</t>
  </si>
  <si>
    <t>College of Sciences (COS) - Department of Chemistry (Erin Saitta)</t>
  </si>
  <si>
    <t>SUP_3770</t>
  </si>
  <si>
    <t>College of Nursing (CON) - Dean's Office (Sharon Tucker)</t>
  </si>
  <si>
    <t>SUP_1963</t>
  </si>
  <si>
    <t>COM DN-PAYROLL (Tracy Macintosh (Inherited)) (inactive)</t>
  </si>
  <si>
    <t>SUP_4751</t>
  </si>
  <si>
    <t>College of Sciences (COS) - Department of Physics - OPS (Ivan Padron)</t>
  </si>
  <si>
    <t>SUP_4506-OPS</t>
  </si>
  <si>
    <t>Office of Research - Operations (Terri Bigham)</t>
  </si>
  <si>
    <t>SUP_4711</t>
  </si>
  <si>
    <t>Institute for Simulation and Training (IST) - OPS* (Gregory Welch)</t>
  </si>
  <si>
    <t>SUP_2777-OPS</t>
  </si>
  <si>
    <t>University Libraries - Operations - OPS (Frank Allen)</t>
  </si>
  <si>
    <t>SUP_2854-OPS</t>
  </si>
  <si>
    <t>College of Sciences (COS) - Department of Statistics and Data Science - OPS (Edgard Maboudou)</t>
  </si>
  <si>
    <t>SUP_4117-OPS</t>
  </si>
  <si>
    <t>College of Engineering and Computer Science (CECS) - Computer Science - IR Contracts - OPS (Sarah Angell)</t>
  </si>
  <si>
    <t>SUP_2082-OPS</t>
  </si>
  <si>
    <t>College of Sciences (COS) - Department of Chemistry (Konnor Jones)</t>
  </si>
  <si>
    <t>SUP_1834</t>
  </si>
  <si>
    <t>Institute for Simulation and Training (IST) - EG Operations (Glenn Martin)</t>
  </si>
  <si>
    <t>SUP_2730</t>
  </si>
  <si>
    <t>Access and Community Engagement - Student Accessibility Services - OPS (Johanna Huerta)</t>
  </si>
  <si>
    <t>SUP_3876-OPS</t>
  </si>
  <si>
    <t>Office of Research - Operations - OPS (Ezequiel Gioia)</t>
  </si>
  <si>
    <t>SUP_3192-OPS</t>
  </si>
  <si>
    <t>College of Arts and Humanities (CAH) Dean's Office Research Initiative - OPS (Amelia Lyons)</t>
  </si>
  <si>
    <t>SUP_1257-OPS</t>
  </si>
  <si>
    <t>SUP_3037</t>
  </si>
  <si>
    <t>University Police (Alan Elliot)</t>
  </si>
  <si>
    <t>SUP_4435</t>
  </si>
  <si>
    <t>Student Success and Well-Being (SSWB) - Career Services - OPS (Christopher Thompson (Inherited))</t>
  </si>
  <si>
    <t>SUP_3704-OPS</t>
  </si>
  <si>
    <t>Office of Instructional Resources - FCWSP - OPS (David Stoneburner)</t>
  </si>
  <si>
    <t>SUP_2699-OPS</t>
  </si>
  <si>
    <t>Student Success and Well-Being (SSWB) - UCF Connect (Lisa Cruz)</t>
  </si>
  <si>
    <t>SUP_3433</t>
  </si>
  <si>
    <t>Student Success and Well-Being (SSWB) - VP (Carolyn Standner)</t>
  </si>
  <si>
    <t>SUP_3932</t>
  </si>
  <si>
    <t>Facilities Operations - Rosen Salaries (F&amp;S) () (inactive)</t>
  </si>
  <si>
    <t>SUP_2472</t>
  </si>
  <si>
    <t>College of Engineering and Computer Science (CECS) - Mechanical and Aerospace Engineering (MAE) (Hyoung Jin Cho (Inherited)) (inactive)</t>
  </si>
  <si>
    <t>SUP_3008</t>
  </si>
  <si>
    <t>College of Engineering and Computer Science (CECS) - Computer Science - IR Contracts - OPS (Thomas Nedorost)</t>
  </si>
  <si>
    <t>SUP_2123-OPS</t>
  </si>
  <si>
    <t>College of Medicine (COM) - Faculty Affairs - OPS (Carolyn Castro)</t>
  </si>
  <si>
    <t>SUP_1755-OPS</t>
  </si>
  <si>
    <t>Academic Health Sciences Center (AHSC) - Health Center Operations - OPS (Robin Nixon)</t>
  </si>
  <si>
    <t>SUP_1768-OPS</t>
  </si>
  <si>
    <t>College of Arts and Humanities (CAH) - Modern Languages &amp; Literature (Crystal May)</t>
  </si>
  <si>
    <t>SUP_3014</t>
  </si>
  <si>
    <t>College of Community Innovation and Education (CCIE) - School of Teacher Education - OPS (Elyse Linder)</t>
  </si>
  <si>
    <t>SUP_4152-OPS</t>
  </si>
  <si>
    <t>College of Engineering and Computer Science (CECS) Dean's Office - Contracts - OPS (Deborah German (Inherited)) (inactive)</t>
  </si>
  <si>
    <t>SUP_4798-OPS</t>
  </si>
  <si>
    <t>College of Sciences (COS) - Department of Sociology - OPS (Yiwen Wang)</t>
  </si>
  <si>
    <t>SUP_4062-OPS</t>
  </si>
  <si>
    <t>College of Medicine (COM) - Planning and Knowledge Management (Dale Voorhees)</t>
  </si>
  <si>
    <t>SUP_1824</t>
  </si>
  <si>
    <t>English Language Institute (ELI) - OPS (Jason Kennedy (Inherited)) (inactive)</t>
  </si>
  <si>
    <t>SUP_2300-OPS</t>
  </si>
  <si>
    <t>University Libraries - Operations - OPS (Christopher Saclolo)</t>
  </si>
  <si>
    <t>SUP_2874-OPS</t>
  </si>
  <si>
    <t>Rosen College of Hospitality Management (RCHM) - Tourism, Events, Entertainment and Attractions (Arthur Huang)</t>
  </si>
  <si>
    <t>SUP_1595</t>
  </si>
  <si>
    <t>College of Sciences (COS) - Department of Mathematics - OPS (WALTER ACEVEDO)</t>
  </si>
  <si>
    <t>SUP_2914-OPS</t>
  </si>
  <si>
    <t>Access and Community Engagement - OPS (Andrea Guzman (Inherited)) (inactive)</t>
  </si>
  <si>
    <t>SUP_3103-OPS</t>
  </si>
  <si>
    <t>College of Sciences (COS) - Department of Anthropology Operations (Ty Matejowsky)</t>
  </si>
  <si>
    <t>SUP_1120</t>
  </si>
  <si>
    <t>College of Optics and Photonics (CREOL) (David Hagan)</t>
  </si>
  <si>
    <t>SUP_2032</t>
  </si>
  <si>
    <t>College Of Business Finance Business Center (Jessica X. Dong)</t>
  </si>
  <si>
    <t>SUP_2452</t>
  </si>
  <si>
    <t>College of Medicine (COM) - Department of Medicine - Operations - OPS (Edward Ross)</t>
  </si>
  <si>
    <t>SUP_1808-OPS</t>
  </si>
  <si>
    <t>Graduate Studies (Keanna Machado)</t>
  </si>
  <si>
    <t>SUP_2553</t>
  </si>
  <si>
    <t>Academic Affairs Finance Business Center () (inactive)</t>
  </si>
  <si>
    <t>SUP_3319</t>
  </si>
  <si>
    <t>SUP_4619-OPS</t>
  </si>
  <si>
    <t>Office of Research - Operations - OPS (Ritu Bhatia  (Private))</t>
  </si>
  <si>
    <t>SUP_3211-OPS</t>
  </si>
  <si>
    <t>College of Sciences (COS) - Department of Physics - OPS (Ryan Ogliore)</t>
  </si>
  <si>
    <t>SUP_3311-OPS</t>
  </si>
  <si>
    <t>Communications and Marketing - Operations () (inactive)</t>
  </si>
  <si>
    <t>SUP_1939</t>
  </si>
  <si>
    <t>College of Arts and Humanities (CAH) - History - OPS (David Morton)</t>
  </si>
  <si>
    <t>SUP_3385-OPS</t>
  </si>
  <si>
    <t>College of Sciences (COS) - Department of Anthropology Operations - OPS (Scott Branting)</t>
  </si>
  <si>
    <t>SUP_1123-OPS</t>
  </si>
  <si>
    <t>College of Sciences (COS) - Department of Anthropology Operations - OPS (Ty Matejowsky (Inherited)) (inactive)</t>
  </si>
  <si>
    <t>SUP_1141-OPS</t>
  </si>
  <si>
    <t>University Libraries - Operations - OPS (Suphi Ogreten)</t>
  </si>
  <si>
    <t>SUP_3241-OPS</t>
  </si>
  <si>
    <t>College of Sciences (COS) - Department of Sociology - OPS (Doris Stanley)</t>
  </si>
  <si>
    <t>SUP_1676-OPS</t>
  </si>
  <si>
    <t>College of Sciences (COS) - Department of Physics - Attosecond Science and Ultrafast Lasers - OPS (Adrienne Dove (Inherited))</t>
  </si>
  <si>
    <t>SUP_3280-OPS</t>
  </si>
  <si>
    <t>SUP_1061</t>
  </si>
  <si>
    <t>College of Engineering and Computer Science (CECS) - Computer Science (Carolina Cruz-Neira)</t>
  </si>
  <si>
    <t>SUP_2147</t>
  </si>
  <si>
    <t>SUP_1918-OPS</t>
  </si>
  <si>
    <t>SUP_4299</t>
  </si>
  <si>
    <t>WUCF TV - Accounting - OPS (Jennifer Cook (Inherited)) (inactive)</t>
  </si>
  <si>
    <t>SUP_1677-OPS</t>
  </si>
  <si>
    <t>SUP_4140</t>
  </si>
  <si>
    <t>College of Engineering and Computer Science (CECS) Dean - Contracts - OPS (Ahmet Ozbay)</t>
  </si>
  <si>
    <t>SUP_4652-OPS</t>
  </si>
  <si>
    <t>SUP_2752-OPS</t>
  </si>
  <si>
    <t>College of Sciences (COS) - Dean's Office Operations - OPS (Leila Chacko)</t>
  </si>
  <si>
    <t>SUP_2090-OPS</t>
  </si>
  <si>
    <t>Parking Services - Operations - OPS (Courtney Kramer)</t>
  </si>
  <si>
    <t>SUP_3881-OPS</t>
  </si>
  <si>
    <t>College of Sciences (COS) - Department of Psychology - OPS* (Shawn Burke)</t>
  </si>
  <si>
    <t>SUP_4535-OPS</t>
  </si>
  <si>
    <t>Financial and Accounting - Budget - Operations () (inactive)</t>
  </si>
  <si>
    <t>SUP_2391</t>
  </si>
  <si>
    <t>Facilities Operations Work Control Center (Albert Lambright)</t>
  </si>
  <si>
    <t>SUP_2460</t>
  </si>
  <si>
    <t>SUP_3257</t>
  </si>
  <si>
    <t>College of Medicine (COM) - Burnett School of Biomedical Sciences Dean's Office - Operations - OPS (Kersten Schroeder)</t>
  </si>
  <si>
    <t>SUP_1903-OPS</t>
  </si>
  <si>
    <t>Finance and Accounting - Budget - Operations (Ashley Howard-Kelly)</t>
  </si>
  <si>
    <t>SUP_2383</t>
  </si>
  <si>
    <t>SUP_2507-OPS</t>
  </si>
  <si>
    <t>UCF IT - OPS (Chudney Defreitas Thomas)</t>
  </si>
  <si>
    <t>SUP_4644-OPS</t>
  </si>
  <si>
    <t>Academic Health Sciences Center (AHSC) - Health Center Operations - OPS (Sue Sumser)</t>
  </si>
  <si>
    <t>SUP_1099-OPS</t>
  </si>
  <si>
    <t>College of Community Innovation and Education (CCIE) Research (Erin Blackwell)</t>
  </si>
  <si>
    <t>SUP_1316</t>
  </si>
  <si>
    <t>College of Medicine (COM) - Burnett School of Biomedical Sciences Dean's Office Operations (Greg Norris (Inherited)) (inactive)</t>
  </si>
  <si>
    <t>SUP_1852</t>
  </si>
  <si>
    <t>Burnett Honors College Finance Business Center (Lesanne Brunswick)</t>
  </si>
  <si>
    <t>SUP_2785</t>
  </si>
  <si>
    <t>Student Success and Well-Being (SSWB) - New Student and Family Programs Auxiliary Operations - OPS (Hoang Samuelson)</t>
  </si>
  <si>
    <t>SUP_3553-OPS</t>
  </si>
  <si>
    <t>SUP_5320-OPS</t>
  </si>
  <si>
    <t>College of Engineering and Computer Science (CECS) Dean's Office - Contracts - OPS (Masoumeh Kalantari-Khandani)</t>
  </si>
  <si>
    <t>SUP_5322-OPS</t>
  </si>
  <si>
    <t>Financial Affairs - AVP - Operations (Albert Francis (Inherited)) (inactive)</t>
  </si>
  <si>
    <t>SUP_5336</t>
  </si>
  <si>
    <t>Student Success and Well-Being (SSWB) - Housing &amp; Residence Life (Brandon Emerick)</t>
  </si>
  <si>
    <t>SUP_5366</t>
  </si>
  <si>
    <t>College of Health Professions and Sciences (CHPS) - Social Work - OPS (Shawn Lawrence (Inherited))</t>
  </si>
  <si>
    <t>SUP_5375-OPS</t>
  </si>
  <si>
    <t>Financial and Accounting - Budget - Operations (Danta White)</t>
  </si>
  <si>
    <t>SUP_5374</t>
  </si>
  <si>
    <t>College of Medicine (COM) - Planning and Knowledge Management - OPS (Basma Selim)</t>
  </si>
  <si>
    <t>SUP_5389-OPS</t>
  </si>
  <si>
    <t>College of Business Administration (CBA) - Department of Management - OPS (Steven Whiting)</t>
  </si>
  <si>
    <t>SUP_5394-OPS</t>
  </si>
  <si>
    <t>Office of Research - Operations (Ludmila Rubanova)</t>
  </si>
  <si>
    <t>SUP_5410</t>
  </si>
  <si>
    <t>Division of Digital Learning - Center for Distributed Learning (CDL) - OPS (Melanie Toribio (Inherited)) (inactive)</t>
  </si>
  <si>
    <t>SUP_5418-OPS</t>
  </si>
  <si>
    <t>Florida Solar Energy Center (FSEC) (Hubert Seigneur)</t>
  </si>
  <si>
    <t>SUP_5431</t>
  </si>
  <si>
    <t>College of Community Innovation and Education (CCIE) - School of Public Administration - OPS (Ameera Bacchus)</t>
  </si>
  <si>
    <t>SUP_5432-OPS</t>
  </si>
  <si>
    <t>College of Engineering and Computer Science (CECS) - ROTC - OPS (Phelemon Williams [C])</t>
  </si>
  <si>
    <t>SUP_5443-OPS</t>
  </si>
  <si>
    <t>SUP_4971</t>
  </si>
  <si>
    <t>Office of Research - Nanoscience Technology Center (NTC) - Operations CG (Jayan Thomas)</t>
  </si>
  <si>
    <t>SUP_5257</t>
  </si>
  <si>
    <t>SUP_5267</t>
  </si>
  <si>
    <t>Financial Affairs - AVP - Operations (Christy Tant)</t>
  </si>
  <si>
    <t>SUP_5082</t>
  </si>
  <si>
    <t>College of Engineering and Computer Science Finance Business Center (Jerry Archambault)</t>
  </si>
  <si>
    <t>SUP_5225</t>
  </si>
  <si>
    <t>Student Success and Well-Being (SSWB) - Center for Higher Education Innovation (Ryan Goodwin)</t>
  </si>
  <si>
    <t>SUP_4994</t>
  </si>
  <si>
    <t>University Police (Jeffrey Panter)</t>
  </si>
  <si>
    <t>SUP_4997</t>
  </si>
  <si>
    <t>DO NOT USED - College of Graduate Studies (Molly Myers (Inherited)) (inactive)</t>
  </si>
  <si>
    <t>SUP_5026</t>
  </si>
  <si>
    <t>Financial and Accounting - Budget - Operations (Davina Desnoes)</t>
  </si>
  <si>
    <t>SUP_5419</t>
  </si>
  <si>
    <t>Financial and Accounting - Budget - Operations (Veronica Jhon)</t>
  </si>
  <si>
    <t>SUP_5037</t>
  </si>
  <si>
    <t>College of Medicine (COM) - Burnett School of Biomedical Sciences Dean's Office Operations (Jessica Wilson)</t>
  </si>
  <si>
    <t>SUP_4934</t>
  </si>
  <si>
    <t>Facilities - Utilities and Energy Services (Marc Maheu)</t>
  </si>
  <si>
    <t>SUP_4936</t>
  </si>
  <si>
    <t>Rosen College of Hospitality Management (RCHM) - Food Service and Lodging Management (John Buckwalter (Inherited)) (inactive)</t>
  </si>
  <si>
    <t>SUP_4938</t>
  </si>
  <si>
    <t>SUP_4940</t>
  </si>
  <si>
    <t>Student Success and Well-Being (SSWB) - Student Financial Assistance (Denise Diaz-Morera)</t>
  </si>
  <si>
    <t>SUP_4941</t>
  </si>
  <si>
    <t>Student Success and Well-Being (SSWB) - Housing &amp; Residence Life (Noah Smith-Fletcher)</t>
  </si>
  <si>
    <t>SUP_3431</t>
  </si>
  <si>
    <t>UCF IT (Martin Perazza (Inherited))</t>
  </si>
  <si>
    <t>SUP_4308</t>
  </si>
  <si>
    <t>College of Sciences (COS) - Department of Statistics and Data Science - OPS (Amir Alipour Yengejeh)</t>
  </si>
  <si>
    <t>SUP_4605-OPS</t>
  </si>
  <si>
    <t>College Of Health Professions And Sciences Finance Business Center (Matthew Theriot)</t>
  </si>
  <si>
    <t>SUP_1763</t>
  </si>
  <si>
    <t>College of Sciences (COS) - Political Science - OPS (Thomas Dolan)</t>
  </si>
  <si>
    <t>SUP_3336-OPS</t>
  </si>
  <si>
    <t>College of Medicine (COM) - Burnett School of Biomedical Sciences Dean's Office - Operations - OPS (Justine Tigno-Aranjuez)</t>
  </si>
  <si>
    <t>SUP_1912-OPS</t>
  </si>
  <si>
    <t>Student Success and Well-Being (SSWB) - Undergraduate Admissions - OPS (Brittany Carroll)</t>
  </si>
  <si>
    <t>SUP_4248-OPS</t>
  </si>
  <si>
    <t>College of Sciences (COS) - Department of Psychology - OPS (Mark Neider (Inherited))</t>
  </si>
  <si>
    <t>SUP_3387-OPS</t>
  </si>
  <si>
    <t>College of Engineering and Computer Science (CECS) - Materials Science and Engineering (Michael Georgiopoulos)</t>
  </si>
  <si>
    <t>SUP_3036</t>
  </si>
  <si>
    <t>General Counsel - Medical Affairs - OPS (John Malek)</t>
  </si>
  <si>
    <t>SUP_4679-OPS</t>
  </si>
  <si>
    <t>College of Medicine (COM) - Burnett School of Biomedical Sciences (Deborah German)</t>
  </si>
  <si>
    <t>SUP_1843</t>
  </si>
  <si>
    <t>College of Sciences (COS) - Department of Psychology - OPS (Peter Hancock)</t>
  </si>
  <si>
    <t>SUP_3381-OPS</t>
  </si>
  <si>
    <t>College of Medicine (COM) - Health Information Technology - Operations - OPS (Aaron Spies)</t>
  </si>
  <si>
    <t>SUP_1794-OPS</t>
  </si>
  <si>
    <t>Office of Research - Operations - OPS (Svetlana Shtrom)</t>
  </si>
  <si>
    <t>SUP_3215-OPS</t>
  </si>
  <si>
    <t>College of Arts and Humanities (CAH) - Performing Arts - OPS (Per Danielsson)</t>
  </si>
  <si>
    <t>SUP_3599-OPS</t>
  </si>
  <si>
    <t>College of Engineering and Computer Science (CECS) - Materials Science and Engineering (MSE) - OPS (Sudipta Seal)</t>
  </si>
  <si>
    <t>SUP_3034-OPS</t>
  </si>
  <si>
    <t>College of Community Innovation and Education (CCIE) - School of Public Administration - OPS (Bradley Heim (Inherited)) (inactive)</t>
  </si>
  <si>
    <t>SUP_3233-OPS</t>
  </si>
  <si>
    <t>College of Engineering and Computer Science (CECS) - Mechanical and Aerospace Engineering (MMAE) - OPS (Robert Steward)</t>
  </si>
  <si>
    <t>SUP_2996-OPS</t>
  </si>
  <si>
    <t>College of Community Innovation and Education (CCIE) Graduate Affairs (Andrea Withington)</t>
  </si>
  <si>
    <t>SUP_1308</t>
  </si>
  <si>
    <t>College of Sciences (COS) - Department of Physics - OPS (Aniket Bhattacharya)</t>
  </si>
  <si>
    <t>SUP_3272-OPS</t>
  </si>
  <si>
    <t>Office of Research - OPS (Albert Manero)</t>
  </si>
  <si>
    <t>SUP_3824-OPS</t>
  </si>
  <si>
    <t>College of Community Innovation and Education (CCIE) - School of Public Administration - IR Contracts - OPS (David Mitchell)</t>
  </si>
  <si>
    <t>SUP_4087-OPS</t>
  </si>
  <si>
    <t>Advancement and Partnerships - Nursing (Katie Korkosz)</t>
  </si>
  <si>
    <t>SUP_1958</t>
  </si>
  <si>
    <t>Graduate Studies - OPS (Brandy Pieper)</t>
  </si>
  <si>
    <t>SUP_2566-OPS</t>
  </si>
  <si>
    <t>College of Health Professions and Sciences (CHPS) - School of Social Work - OPS (Bethany Backes)</t>
  </si>
  <si>
    <t>SUP_1421-OPS</t>
  </si>
  <si>
    <t>College of Engineering and Computer Science (CECS) Dean's Office - Contracts - OPS (Don Harper (Inherited))</t>
  </si>
  <si>
    <t>SUP_1460-OPS</t>
  </si>
  <si>
    <t>College of Community Innovation and Education (CCIE) - School of Teacher Education - OPS (Earlisha Whitfield)</t>
  </si>
  <si>
    <t>SUP_4136-OPS</t>
  </si>
  <si>
    <t>College of Engineering and Computer Science (CECS) - Civil, Environmental, and Construction Engineering - OPS (Amr Oloufa)</t>
  </si>
  <si>
    <t>SUP_1404-OPS</t>
  </si>
  <si>
    <t>Facilities Housekeeping Services (Oscar Monzon)</t>
  </si>
  <si>
    <t>SUP_2798</t>
  </si>
  <si>
    <t>College of Engineering and Computer Science (CECS) - Electrical and Computer Engineering - IR Contracts - OPS (Chinwendu Enyioha)</t>
  </si>
  <si>
    <t>SUP_2230-OPS</t>
  </si>
  <si>
    <t>College of Community Innovation and Education (CCIE) -School of Teacher Education (Ross Wolf (Inherited)) (inactive)</t>
  </si>
  <si>
    <t>SUP_4171</t>
  </si>
  <si>
    <t>College of Sciences (COS) - Department of Physics- OPS (Evgenia Pamer)</t>
  </si>
  <si>
    <t>SUP_3392-OPS</t>
  </si>
  <si>
    <t>SUP_2493</t>
  </si>
  <si>
    <t>SUP_4201</t>
  </si>
  <si>
    <t>SUP_4340-OPS</t>
  </si>
  <si>
    <t>College of Engineering and Computer Science (CECS) Dean's Office (Jennifer Stalzer)</t>
  </si>
  <si>
    <t>SUP_1490</t>
  </si>
  <si>
    <t>Institute for Simulation and Training (IST) (Carolina Cruz-Neira (Inherited))</t>
  </si>
  <si>
    <t>SUP_2734</t>
  </si>
  <si>
    <t>College of Medicine (COM) - Burnett School of Biomedical Sciences Dean's Office - Operations - OPS (Tara Strutt)</t>
  </si>
  <si>
    <t>SUP_1908-OPS</t>
  </si>
  <si>
    <t>Advancement and Partnerships - OPS (Janelle Hom)</t>
  </si>
  <si>
    <t>SUP_4226-OPS</t>
  </si>
  <si>
    <t>College of Medicine (COM) - Medical Education Department - OPS (Otto Phanstiel)</t>
  </si>
  <si>
    <t>SUP_1818-OPS</t>
  </si>
  <si>
    <t>College of Sciences (COS) - Department of Statistics and Data Science - OPS (Larry Tang)</t>
  </si>
  <si>
    <t>SUP_4120-OPS</t>
  </si>
  <si>
    <t>College of Engineering and Computer Science (CECS) Dean's Office - OPS (Michael Georgiopoulos (Inherited)) (inactive)</t>
  </si>
  <si>
    <t>SUP_1498-OPS</t>
  </si>
  <si>
    <t>Student Success and Well-Being (SSWB) - Fraternity and Sorority (Julie Goldberg)</t>
  </si>
  <si>
    <t>SUP_4606</t>
  </si>
  <si>
    <t>Environmental Health and Safety (Jose Vazquez (Retired - Active))</t>
  </si>
  <si>
    <t>SUP_4416</t>
  </si>
  <si>
    <t>Advancement and Partnerships (Alex Nagy)</t>
  </si>
  <si>
    <t>SUP_4209</t>
  </si>
  <si>
    <t>College of Engineering and Computer Science (CECS) - Electrical and Computer Engineering - IR Contracts - OPS (Qun Zhou Sun)</t>
  </si>
  <si>
    <t>SUP_2255-OPS</t>
  </si>
  <si>
    <t>SUP_4143</t>
  </si>
  <si>
    <t>College of Engineering and Computer Science (CECS) - Department of Industrial Engineering and Management Systems (IEMS) - IR Contracts - OPS (Qipeng Zheng)</t>
  </si>
  <si>
    <t>SUP_2684-OPS</t>
  </si>
  <si>
    <t>Institute for Simulation and Training (IST) - OPS (Shawn Burke)</t>
  </si>
  <si>
    <t>SUP_2744-OPS</t>
  </si>
  <si>
    <t>Student Success and Well-Being (SSWB) - Financial Aid - OPS (Tim Wolfe (Inherited)) (inactive)</t>
  </si>
  <si>
    <t>SUP_3756-OPS</t>
  </si>
  <si>
    <t>College of Community Innovation and Education (CCIE) - School of Public Administration - IR Contracts - OPS (Evelyn Rodriguez Plesa)</t>
  </si>
  <si>
    <t>SUP_4086-OPS</t>
  </si>
  <si>
    <t>College of Engineering and Computer Science (CECS) - Materials Science and Engineering (MSE) - OPS* (Jayan Thomas)</t>
  </si>
  <si>
    <t>SUP_2607-OPS</t>
  </si>
  <si>
    <t>College of Health Professions and Sciences (CHPS) - School of Social Work (Matthew Theriot (Inherited))</t>
  </si>
  <si>
    <t>SUP_4027</t>
  </si>
  <si>
    <t>SUP_4344-OPS</t>
  </si>
  <si>
    <t>College of Arts and Humanities (CAH) (John Buckwalter)</t>
  </si>
  <si>
    <t>SUP_1224</t>
  </si>
  <si>
    <t>Office of Research - Operations (Cristina Caamano)</t>
  </si>
  <si>
    <t>SUP_3127</t>
  </si>
  <si>
    <t>Communications and Marketing - WUCF TV - OPS (Kyle Fuchs)</t>
  </si>
  <si>
    <t>SUP_1675-OPS</t>
  </si>
  <si>
    <t>College of Sciences (COS) - Department of Sociology - OPS (Amy Reckdenwald)</t>
  </si>
  <si>
    <t>SUP_4073-OPS</t>
  </si>
  <si>
    <t>WUCF TV (Jennifer Cook)</t>
  </si>
  <si>
    <t>SUP_1666</t>
  </si>
  <si>
    <t>College of Medicine (COM) - Population Health Operations - OPS (Nolan Kline)</t>
  </si>
  <si>
    <t>SUP_2927-OPS</t>
  </si>
  <si>
    <t>College of Engineering and Computer Science (CECS) - Civil, Environmental, and Construction Engineering - Operations (Necati Catbas)</t>
  </si>
  <si>
    <t>SUP_1386</t>
  </si>
  <si>
    <t>College of Business Administration (CBA) - Outreach and Engagement- OPS (Erika Hodges)</t>
  </si>
  <si>
    <t>SUP_3238-OPS</t>
  </si>
  <si>
    <t>Student Success and Well-Being (SSWB) - LEAD Scholars (Ryan Goodwin (Inherited))</t>
  </si>
  <si>
    <t>SUP_3884</t>
  </si>
  <si>
    <t>College of Engineering and Computer Science (CECS) - Department of Industrial Engineering and Management Systems (IEMS) - IR Contracts - OPS (Heather Keathley)</t>
  </si>
  <si>
    <t>SUP_2676-OPS</t>
  </si>
  <si>
    <t>Student Success and Well-Being (SSWB) - Undergraduate Admissions (Debra Reynolds)</t>
  </si>
  <si>
    <t>SUP_3575</t>
  </si>
  <si>
    <t>Facilities Operations Recycling Services (Victor Cosme)</t>
  </si>
  <si>
    <t>SUP_2430</t>
  </si>
  <si>
    <t>Academic Health Sciences Center (AHSC) - Health Center Operations (Crystal Zavallo)</t>
  </si>
  <si>
    <t>SUP_1079</t>
  </si>
  <si>
    <t>College of Sciences (COS) - Department of Chemistry - OPS (Karin Chumbimuni Torres)</t>
  </si>
  <si>
    <t>SUP_1566-OPS</t>
  </si>
  <si>
    <t>Rosen College of Hospitality Management (RCHM) - Tourism, Events, Entertainment and Attractions - OPS (Sergio Alvarez)</t>
  </si>
  <si>
    <t>SUP_4749-OPS</t>
  </si>
  <si>
    <t>College of Arts and Humanities (CAH) - School of Performing Arts - OPS (Kristina Tollefson)</t>
  </si>
  <si>
    <t>SUP_3509-OPS</t>
  </si>
  <si>
    <t>Office of Research - Operations (Kim Smith (Inherited)) (inactive)</t>
  </si>
  <si>
    <t>SUP_3125</t>
  </si>
  <si>
    <t>Burnett Honors College Administrative Services (Lesanne Brunswick)</t>
  </si>
  <si>
    <t>SUP_2633</t>
  </si>
  <si>
    <t>University Libraries - Operations - OPS (Rachel Vacek (Inherited))</t>
  </si>
  <si>
    <t>SUP_2862-OPS</t>
  </si>
  <si>
    <t>College of Sciences (COS) - Department of Chemistry - OPS (Kangsang Lee)</t>
  </si>
  <si>
    <t>SUP_1577-OPS</t>
  </si>
  <si>
    <t>College of Health Professions and Sciences (CHPS) - School of Social Work - OPS (Julie Steen)</t>
  </si>
  <si>
    <t>SUP_4044-OPS</t>
  </si>
  <si>
    <t>College of Arts and Humanities (CAH) - History - OPS (Daniel Murphree)</t>
  </si>
  <si>
    <t>SUP_4250-OPS</t>
  </si>
  <si>
    <t>Talent Acquisition Unit (Jaclyn Velez)</t>
  </si>
  <si>
    <t>SUP_2366</t>
  </si>
  <si>
    <t>College Of Optics And Photonics Finance Business Center (Mark Wagenhauser)</t>
  </si>
  <si>
    <t>SUP_2808</t>
  </si>
  <si>
    <t>Small Business Development Center - OPS (Eunice Choi (Inherited)) (inactive)</t>
  </si>
  <si>
    <t>SUP_2880-OPS</t>
  </si>
  <si>
    <t>College of Arts and Humanities (CAH) Dean's Office Research Initiative - OPS (Keri Watson)</t>
  </si>
  <si>
    <t>SUP_1260-OPS</t>
  </si>
  <si>
    <t>College of Medicine (COM) - Burnett School of Biomedical Sciences Dean's Office - Operations - OPS (Zixi Cheng)</t>
  </si>
  <si>
    <t>SUP_1871-OPS</t>
  </si>
  <si>
    <t>College of Arts and Humanities (CAH) - Philosophy - OPS (Maribel Herrera)</t>
  </si>
  <si>
    <t>SUP_2937-OPS</t>
  </si>
  <si>
    <t>SUP_3595</t>
  </si>
  <si>
    <t>College of Engineering and Computer Science (CECS) - Civil, Environmental, and Construction Engineering - IR Contracts - OPS (Naveen Eluru)</t>
  </si>
  <si>
    <t>SUP_1364-OPS</t>
  </si>
  <si>
    <t>General Counsel - Contract Compliance and Administrator Support (Youndy Cook (Inherited)) (inactive)</t>
  </si>
  <si>
    <t>SUP_1008</t>
  </si>
  <si>
    <t>Advancement and Partnerships (Pamela Jones)</t>
  </si>
  <si>
    <t>SUP_2152</t>
  </si>
  <si>
    <t>Student Success and Well-Being (SSWB) - Student Financial Assistance (Sarahis Rodriguez Pacheco)</t>
  </si>
  <si>
    <t>SUP_3745</t>
  </si>
  <si>
    <t>College of Engineering and Computer Science (CECS) - Computer Science (Kurt Kullu)</t>
  </si>
  <si>
    <t>SUP_4276</t>
  </si>
  <si>
    <t>College of Medicine (COM) - Admin and Finance (Jennifer Millikan)</t>
  </si>
  <si>
    <t>SUP_4688</t>
  </si>
  <si>
    <t>College of Health Professions and Sciences (CHPS) - Kinesiology &amp; Physical Therapy - OPS (Colby Mangum)</t>
  </si>
  <si>
    <t>SUP_2793-OPS</t>
  </si>
  <si>
    <t>College of Medicine (COM) - Medical Education Department - OPS (Caridad Hernandez (Inherited))</t>
  </si>
  <si>
    <t>SUP_3580-OPS</t>
  </si>
  <si>
    <t>College of Arts and Humanities (CAH)- Student Advising () (inactive)</t>
  </si>
  <si>
    <t>SUP_1271</t>
  </si>
  <si>
    <t>Student Success and Well-Being (SSWB) - Housing &amp; Residence Life - OPS (Chloe OSullivan)</t>
  </si>
  <si>
    <t>SUP_3816-OPS</t>
  </si>
  <si>
    <t>College of Health Professions and Sciences (CHPS) - Kinesiology &amp; Physical Therapy (Kristen Schellhase)</t>
  </si>
  <si>
    <t>SUP_2788</t>
  </si>
  <si>
    <t>College of Health Professions and Sciences (CHPS) - School of Social Work - OPS (Shuang Lu)</t>
  </si>
  <si>
    <t>SUP_3979-OPS</t>
  </si>
  <si>
    <t>College of Medicine (COM) - Burnett School of Biomedical Sciences Dean's Office - Operations - OPS (Griffith Parks)</t>
  </si>
  <si>
    <t>SUP_1897-OPS</t>
  </si>
  <si>
    <t>Facilities Operations Maintenance Team One (Larry Falkenhausen)</t>
  </si>
  <si>
    <t>SUP_2445</t>
  </si>
  <si>
    <t>Nicholson School of Communication and Media (NSCM) - OPS (Tim Brown (Inherited))</t>
  </si>
  <si>
    <t>SUP_3063-OPS</t>
  </si>
  <si>
    <t>College of Medicine (COM) - Health and Information Technology (Deborah German)</t>
  </si>
  <si>
    <t>SUP_1785</t>
  </si>
  <si>
    <t>College of Community Innovation and Education (CCIE) - School of Public Administration - OPS (Bradley Heim)</t>
  </si>
  <si>
    <t>SUP_4082-OPS</t>
  </si>
  <si>
    <t>Landscape &amp; Natural Resources (John Dixon)</t>
  </si>
  <si>
    <t>SUP_4520</t>
  </si>
  <si>
    <t>College of Nursing (CON) - Nursing Systems - OPS (Carmen Giurgescu)</t>
  </si>
  <si>
    <t>SUP_1991-OPS</t>
  </si>
  <si>
    <t>College of Engineering and Computer Science (CECS) - Computer Science - IR Contracts - OPS (Annie Wu)</t>
  </si>
  <si>
    <t>SUP_2142-OPS</t>
  </si>
  <si>
    <t>College of Engineering and Computer Science (CECS) - Computer Science - IR Contracts - OPS (Haiyan Hu)</t>
  </si>
  <si>
    <t>SUP_2104-OPS</t>
  </si>
  <si>
    <t>Florida Solar Energy Center (FSEC) (Robin Vieira (Inherited))</t>
  </si>
  <si>
    <t>SUP_2490</t>
  </si>
  <si>
    <t>College of Optics and Photonics (CREOL) - OPS* (Winston Schoenfeld)</t>
  </si>
  <si>
    <t>SUP_2070-OPS</t>
  </si>
  <si>
    <t>College of Engineering and Computer Science (CECS) - Electrical and Computer Engineering - IR Contracts - OPS (Issa Batarseh (Inherited))</t>
  </si>
  <si>
    <t>SUP_2290-OPS</t>
  </si>
  <si>
    <t>College of Arts and Humanities (CAH) - Center for Research and Education in Arts Technology and Entertainment (CREATE) - OPS (Stella Sung)</t>
  </si>
  <si>
    <t>SUP_1251-OPS</t>
  </si>
  <si>
    <t>SUP_4632</t>
  </si>
  <si>
    <t>College of Medicine (COM) - Burnett School of Biomedical Sciences Dean's Office Operations (Taj Azarian)</t>
  </si>
  <si>
    <t>SUP_1836</t>
  </si>
  <si>
    <t>College of Community Innovation and Education (CCIE) - School of Teacher Education - OPS (William Russell)</t>
  </si>
  <si>
    <t>SUP_4164-OPS</t>
  </si>
  <si>
    <t>SUP_1134-OPS</t>
  </si>
  <si>
    <t>College of Arts and Humanities - Student Advising - OPS (Delia Garcia (Inherited)) (inactive)</t>
  </si>
  <si>
    <t>SUP_1273-OPS</t>
  </si>
  <si>
    <t>Facilities Operations - Lake Nona (Viviana Garzon)</t>
  </si>
  <si>
    <t>SUP_2416</t>
  </si>
  <si>
    <t>College of Community Innovation and Education (CCIE) Department of Counselor Education and School Psychology (Gulnora Hundley)</t>
  </si>
  <si>
    <t>SUP_4655</t>
  </si>
  <si>
    <t>College of Business Administration (CBA)  - Integrated Business Teaching Support - OPS (Sara Willox)</t>
  </si>
  <si>
    <t>SUP_2659-OPS</t>
  </si>
  <si>
    <t>Academic Health Sciences Center (AHSC) - Health Center Operations (Michael Jacobs)</t>
  </si>
  <si>
    <t>SUP_1066</t>
  </si>
  <si>
    <t>College of Engineering and Computer Science (CECS) Dean's Office - Contracts - OPS (Sihong Yan)</t>
  </si>
  <si>
    <t>SUP_1467-OPS</t>
  </si>
  <si>
    <t>College of Health Professions and Sciences (CHPS) - Communication Sciences and Disorders (Matthew Theriot)</t>
  </si>
  <si>
    <t>SUP_1694</t>
  </si>
  <si>
    <t>SUP_1064</t>
  </si>
  <si>
    <t>College of Sciences (COS) -Forensic Science - OPS (Matthieu Baudelet)</t>
  </si>
  <si>
    <t>SUP_2478-OPS</t>
  </si>
  <si>
    <t>University Libraries - Operations (Debra Barnes)</t>
  </si>
  <si>
    <t>SUP_2822</t>
  </si>
  <si>
    <t>College of Health Professions and Sciences (CHPS) - Kinesiology &amp; Physical Therapy - OPS (David Fukuda)</t>
  </si>
  <si>
    <t>SUP_2790-OPS</t>
  </si>
  <si>
    <t>Student Success and Well-Being (SSWB) - Center for Higher Education Innovation (Tyler Walsh)</t>
  </si>
  <si>
    <t>SUP_4433</t>
  </si>
  <si>
    <t>Analytics &amp; Integrated Planning (Amanda Miller)</t>
  </si>
  <si>
    <t>SUP_1146</t>
  </si>
  <si>
    <t>College of Sciences (COS) - Department of Physics - OPS (Yi Wu)</t>
  </si>
  <si>
    <t>SUP_4370-OPS</t>
  </si>
  <si>
    <t>College of Business Administration (CBA) - Kenneth G. Dixon School of Accounting - OPS (Leigh Rosenthal)</t>
  </si>
  <si>
    <t>SUP_1049-OPS</t>
  </si>
  <si>
    <t>University Compliance, Ethics and Risk - Compliance Training - OPS (Carla Markx)</t>
  </si>
  <si>
    <t>SUP_3549-OPS</t>
  </si>
  <si>
    <t>College of Community Innovation and Education (CCIE) - Criminal Justice - OPS (James Ray)</t>
  </si>
  <si>
    <t>SUP_1649-OPS</t>
  </si>
  <si>
    <t>College of Optics and Photonics (CREOL) - OPS (Peter Delfyett)</t>
  </si>
  <si>
    <t>SUP_2049-OPS</t>
  </si>
  <si>
    <t>College of Sciences (COS) - Dean's Office Operations - OPS (Jaime Davis)</t>
  </si>
  <si>
    <t>SUP_4628-OPS</t>
  </si>
  <si>
    <t>SUP_4296</t>
  </si>
  <si>
    <t>College of Medicine (COM) - Faculty Practice Plan - UCF Health (Lori Fiandra)</t>
  </si>
  <si>
    <t>SUP_4556</t>
  </si>
  <si>
    <t>SUP_1543-OPS</t>
  </si>
  <si>
    <t>College of Sciences (COS) - RESTORES (Deborah Beidel)</t>
  </si>
  <si>
    <t>SUP_3455</t>
  </si>
  <si>
    <t>College of Engineering and Computer Science (CECS) - Computer Science - IR Contracts - OPS (Yu Tian)</t>
  </si>
  <si>
    <t>SUP_2141-OPS</t>
  </si>
  <si>
    <t>Rosen College of Hospitality Management (RCHM) - Food Service and Lodging Management (Amy Gregory)</t>
  </si>
  <si>
    <t>SUP_2346</t>
  </si>
  <si>
    <t>Facilities Operations Housekeeping Services (Chris Turnage)</t>
  </si>
  <si>
    <t>SUP_4516</t>
  </si>
  <si>
    <t>Student Success and Well-Being (SSWB) - Undergraduate Admissions - OPS (Haley Wharton)</t>
  </si>
  <si>
    <t>SUP_3898-OPS</t>
  </si>
  <si>
    <t>College of Arts and Humanities (CAH) - Philosophy (Jonathan Beever)</t>
  </si>
  <si>
    <t>SUP_1295</t>
  </si>
  <si>
    <t>Academic Affairs Budget Management (Molly Myers (Inherited)) (inactive)</t>
  </si>
  <si>
    <t>SUP_1001</t>
  </si>
  <si>
    <t>Student Success and Well-Being (SSWB) - Career Services (Lynn Hansen)</t>
  </si>
  <si>
    <t>SUP_3702</t>
  </si>
  <si>
    <t>Landscape &amp; Natural Resources - OPS (Kevin Hurst)</t>
  </si>
  <si>
    <t>SUP_4584-OPS</t>
  </si>
  <si>
    <t>Student Success and Well-Being (SSWB) - Counseling Center (Annatolee King)</t>
  </si>
  <si>
    <t>SUP_3717</t>
  </si>
  <si>
    <t>University Police (Laura Valle)</t>
  </si>
  <si>
    <t>SUP_4447</t>
  </si>
  <si>
    <t>College of Medicine (COM) - Burnett School of Biomedical Sciences Dean's Office - Operations - OPS (Annette Khaled)</t>
  </si>
  <si>
    <t>SUP_1886-OPS</t>
  </si>
  <si>
    <t>College of Graduate Studies - Administration (John Weishampel)</t>
  </si>
  <si>
    <t>SUP_2544</t>
  </si>
  <si>
    <t>College Of Community Innovation And Education Finance Business Center (Allison Jefferson (Inherited)) (inactive)</t>
  </si>
  <si>
    <t>SUP_2846</t>
  </si>
  <si>
    <t>Rosen College of Hospitality Management (RCHM) - OPS (Fredrick Okumu)</t>
  </si>
  <si>
    <t>SUP_1618-OPS</t>
  </si>
  <si>
    <t>College of Sciences (COS) - Department of Chemistry - OPS (Vasileios Anagnostopoulos)</t>
  </si>
  <si>
    <t>SUP_1560-OPS</t>
  </si>
  <si>
    <t>College of Arts and Humanities (CAH) - School of Visual Arts and Design - OPS (Amy Avalos)</t>
  </si>
  <si>
    <t>SUP_3537-OPS</t>
  </si>
  <si>
    <t>Advancement and Partnerships - OPS (Carolina Silva)</t>
  </si>
  <si>
    <t>SUP_4423-OPS</t>
  </si>
  <si>
    <t>College of Medicine (COM) - Department of Medicine - Operations (Bradley Willenberg)</t>
  </si>
  <si>
    <t>SUP_1802</t>
  </si>
  <si>
    <t>Academic Health Sciences Center (AHSC) - Health Center Operations (Mary Paris)</t>
  </si>
  <si>
    <t>SUP_4028</t>
  </si>
  <si>
    <t>College of Engineering and Computer Science (CECS) - Electrical and Computer Engineering - IR Contracts - OPS (Issa Batarseh)</t>
  </si>
  <si>
    <t>SUP_2226-OPS</t>
  </si>
  <si>
    <t>Student Success and Well-Being (SSWB) -  Graduate and Professional School Preparation (Jennifer Farran)</t>
  </si>
  <si>
    <t>SUP_4273</t>
  </si>
  <si>
    <t>UCF Global - International Student and Scholar Services - OPS (Jackie Wong (Inherited)) (inactive)</t>
  </si>
  <si>
    <t>SUP_4256-OPS</t>
  </si>
  <si>
    <t>UCF IT - OPS (Troy Jarvis)</t>
  </si>
  <si>
    <t>SUP_4315-OPS</t>
  </si>
  <si>
    <t>SUP_4788-OPS</t>
  </si>
  <si>
    <t>College of Business Administration (CBA) - Office of Graduate Programs - Executive Development Center - Academic Services (Robin Hofler)</t>
  </si>
  <si>
    <t>SUP_2273</t>
  </si>
  <si>
    <t>College of Sciences (COS) - Department of Statistics and Data Science - OPS (Nizam Uddin)</t>
  </si>
  <si>
    <t>SUP_4121-OPS</t>
  </si>
  <si>
    <t>Academic Health Sciences Center (AHSC) - Health Center Operations - OPS (Mary Paris)</t>
  </si>
  <si>
    <t>SUP_3243-OPS</t>
  </si>
  <si>
    <t>SUP_3032-OPS</t>
  </si>
  <si>
    <t>College of Community Innovation and Education (CCIE) Dean's Office (Jordan Grushka)</t>
  </si>
  <si>
    <t>SUP_2361</t>
  </si>
  <si>
    <t>College of Community Innovation and Education (CCIE) Clinical Experience - OPS (Kelly Jennings-Towle)</t>
  </si>
  <si>
    <t>SUP_1301-OPS</t>
  </si>
  <si>
    <t>College of Community Innovation and Education (CCIE) - School of Teacher Education - OPS (Debbie Hahs-Vaughn)</t>
  </si>
  <si>
    <t>SUP_4157-OPS</t>
  </si>
  <si>
    <t>Office of Research - Operations (Mary Stanley)</t>
  </si>
  <si>
    <t>SUP_3169</t>
  </si>
  <si>
    <t>College of Optics and Photonics (CREOL) (David Hagan (Inherited)) (inactive)</t>
  </si>
  <si>
    <t>SUP_2035</t>
  </si>
  <si>
    <t>College of Engineering and Computer Science (CECS) - ROTC (Phelemon Williams [C])</t>
  </si>
  <si>
    <t>SUP_3850</t>
  </si>
  <si>
    <t>College of Sciences (COS) - Political Science (Stephen Masyada)</t>
  </si>
  <si>
    <t>SUP_3331</t>
  </si>
  <si>
    <t>Burnett Honors College Admissions - OPS (Madi Dogariu)</t>
  </si>
  <si>
    <t>SUP_2643-OPS</t>
  </si>
  <si>
    <t>College of Sciences (COS) - Biological Sciences - OPS (Kenneth Fedorka)</t>
  </si>
  <si>
    <t>SUP_1175-OPS</t>
  </si>
  <si>
    <t>Student Success and Well-Being (SSWB) - Student Financial Assistance (Jess Camacho)</t>
  </si>
  <si>
    <t>SUP_3747</t>
  </si>
  <si>
    <t>College of Engineering and Computer Science (CECS) - Computer Science - IR Contracts - OPS (Kien Hua)</t>
  </si>
  <si>
    <t>SUP_2105-OPS</t>
  </si>
  <si>
    <t>UCF IT (Lisa Wayte)</t>
  </si>
  <si>
    <t>SUP_4309</t>
  </si>
  <si>
    <t>College of Engineering and Computer Science (CECS) - Electrical and Computer Engineering - IR Contracts - OPS (Ronald DeMara)</t>
  </si>
  <si>
    <t>SUP_2228-OPS</t>
  </si>
  <si>
    <t>College of Engineering and Computer Science (CECS) - Electrical and Computer Engineering - IR Contracts - OPS (Madhuri Bhangale  (Private))</t>
  </si>
  <si>
    <t>SUP_4384-OPS</t>
  </si>
  <si>
    <t>College of Sciences (COS) - Dean's Office Operations () (inactive)</t>
  </si>
  <si>
    <t>SUP_1996</t>
  </si>
  <si>
    <t>College of Sciences (COS) - Dean's Office Operations - OPS (Jonathan Hendricker)</t>
  </si>
  <si>
    <t>SUP_2010-OPS</t>
  </si>
  <si>
    <t>Student Success and Well-Being (SSWB) - Graduate and Professional School Preparation (Raquel Toro-Espinal)</t>
  </si>
  <si>
    <t>SUP_3314</t>
  </si>
  <si>
    <t>College of Medicine (COM) - Department of Medicine - Operations - OPS (Mehdi Razavi)</t>
  </si>
  <si>
    <t>SUP_1807-OPS</t>
  </si>
  <si>
    <t>College of Engineering and Computer Science (CECS) - Electrical and Computer Engineering - OPS (Arthur Weeks (Retired - Active))</t>
  </si>
  <si>
    <t>SUP_3459-OPS</t>
  </si>
  <si>
    <t>Parking Services - Operations (Jonathon Bates (Inherited)) (inactive)</t>
  </si>
  <si>
    <t>SUP_3313</t>
  </si>
  <si>
    <t>Access and Community Engagement - TRiO - OPS (Sherry Brown)</t>
  </si>
  <si>
    <t>SUP_3911-OPS</t>
  </si>
  <si>
    <t>Student Success and Well-Being (SSWB) - Student Accessibility Services - OPS (John Buckwalter (Inherited)) (inactive)</t>
  </si>
  <si>
    <t>SUP_3878-OPS</t>
  </si>
  <si>
    <t>SUP_2518-OPS</t>
  </si>
  <si>
    <t>College of Sciences (COS) - Academic Services - OPS (Joshua Colwell (Inherited))</t>
  </si>
  <si>
    <t>SUP_2022-OPS</t>
  </si>
  <si>
    <t>Advanced Materials Processing and Analysis Center (AMPAC) (Sudipta Seal)</t>
  </si>
  <si>
    <t>SUP_1116</t>
  </si>
  <si>
    <t>UCF IT - OPS (Jesse Godinez)</t>
  </si>
  <si>
    <t>SUP_4319-OPS</t>
  </si>
  <si>
    <t>SUP_4274</t>
  </si>
  <si>
    <t>Rosen College of Hospitality Management (RCHM) - Food Service and Lodging Management - OPS (Jonathan Judy)</t>
  </si>
  <si>
    <t>SUP_4159-OPS</t>
  </si>
  <si>
    <t>College of Sciences (COS) - Department of Mathematics - OPS (Laura Yang)</t>
  </si>
  <si>
    <t>SUP_2917-OPS</t>
  </si>
  <si>
    <t>College of Engineering and Computer Science (CECS) - Mechanical and Aerospace Engineering (MMAE) (Subith Vasu Sumathi)</t>
  </si>
  <si>
    <t>SUP_2950</t>
  </si>
  <si>
    <t>SUP_2027</t>
  </si>
  <si>
    <t>SUP_3493-OPS</t>
  </si>
  <si>
    <t>College of Medicine (COM) - Burnett School of Biomedical Sciences Dean's Office - Operations - OPS (Herve Roy)</t>
  </si>
  <si>
    <t>SUP_1901-OPS</t>
  </si>
  <si>
    <t>College of Nursing (CON) - Dean's Office - Administration - OPS (Ayanna Lopez (Inherited))</t>
  </si>
  <si>
    <t>SUP_1501-OPS</t>
  </si>
  <si>
    <t>College of Sciences (COS) - Department of Physics (Christian Heide)</t>
  </si>
  <si>
    <t>SUP_3263</t>
  </si>
  <si>
    <t>College of Business Administration (CBA) - Kenneth G. Dixon School of Accounting - OPS (Adam Spoolstra)</t>
  </si>
  <si>
    <t>SUP_4098-OPS</t>
  </si>
  <si>
    <t>Student Success and Well-Being (SSWB) - Career Planning &amp; Academic Engagement - OPS (Emily Flositz)</t>
  </si>
  <si>
    <t>SUP_3830-OPS</t>
  </si>
  <si>
    <t>Student Success and Well-Being (SSWB) - Recreation and Wellness Center - OPS (Kristofer Newsome)</t>
  </si>
  <si>
    <t>SUP_3652-OPS</t>
  </si>
  <si>
    <t>Office of Research - Operations (Chad Macuszonok)</t>
  </si>
  <si>
    <t>SUP_3149</t>
  </si>
  <si>
    <t>English Language Institute (ELI) - OPS (Amanda Valdes Cabrera)</t>
  </si>
  <si>
    <t>SUP_2282-OPS</t>
  </si>
  <si>
    <t>Advancement and Partnerships (Kimberly Walz)</t>
  </si>
  <si>
    <t>SUP_5447</t>
  </si>
  <si>
    <t>Financial Affairs - AVP - Operations (Danta White (Inherited)) (inactive)</t>
  </si>
  <si>
    <t>SUP_5448</t>
  </si>
  <si>
    <t>Student Success and Well-Being (SSWB) - Housing &amp; Residence Life - OPS (Amely Sijo)</t>
  </si>
  <si>
    <t>SUP_5449-OPS</t>
  </si>
  <si>
    <t>University Police (Amber Charles)</t>
  </si>
  <si>
    <t>SUP_5450</t>
  </si>
  <si>
    <t>Student Success and Well-Being (SSWB) - Housing &amp; Residence Life (Amely Sijo)</t>
  </si>
  <si>
    <t>SUP_5451</t>
  </si>
  <si>
    <t>College of Nursing (CON) - Nursing Systems (Sharon Tucker)</t>
  </si>
  <si>
    <t>SUP_5452</t>
  </si>
  <si>
    <t>UCF Global - Compliance - OPS (Jason Kennedy)</t>
  </si>
  <si>
    <t>SUP_5454-OPS</t>
  </si>
  <si>
    <t>Student Success and Well-Being (SSWB) - Student Financial Assistance (Amethyst Castro)</t>
  </si>
  <si>
    <t>SUP_5455</t>
  </si>
  <si>
    <t>English Language Institute (ELI) (Jennifer De Leon Diaz)</t>
  </si>
  <si>
    <t>SUP_5456</t>
  </si>
  <si>
    <t>College of Community Innovation and Education (CCIE) Graduate Affairs (Ronnie Zimmerman)</t>
  </si>
  <si>
    <t>SUP_5457</t>
  </si>
  <si>
    <t>Florida Space Institute (FSI) - OPS (Richard Blair)</t>
  </si>
  <si>
    <t>SUP_5459-OPS</t>
  </si>
  <si>
    <t>College of Sciences (COS) - Department of Sociology (Joshua Colwell)</t>
  </si>
  <si>
    <t>SUP_5461</t>
  </si>
  <si>
    <t>SUP_5462-OPS</t>
  </si>
  <si>
    <t>College of Sciences (COS) - Department of Physics (Joshua Colwell)</t>
  </si>
  <si>
    <t>SUP_5463</t>
  </si>
  <si>
    <t>College of Engineering and Computer Science (CECS) - Electrical and Computer Engineering - IR Contracts (Azadeh Vosoughi)</t>
  </si>
  <si>
    <t>SUP_5464</t>
  </si>
  <si>
    <t>University Audit - OPS (Chase Jicha)</t>
  </si>
  <si>
    <t>SUP_5465-OPS</t>
  </si>
  <si>
    <t>College of Arts and Humanities (CAH) - Writing and Rhetoric (Melody Bowdon (Inherited)) (inactive)</t>
  </si>
  <si>
    <t>SUP_5466</t>
  </si>
  <si>
    <t>Office of Research - Operations (Felecia Sookhoo)</t>
  </si>
  <si>
    <t>SUP_5467</t>
  </si>
  <si>
    <t>Office of Research - Operations (Daniel Sierra)</t>
  </si>
  <si>
    <t>SUP_5468</t>
  </si>
  <si>
    <t>Access and Community Engagement - TRiO (Kharis Hughes)</t>
  </si>
  <si>
    <t>SUP_5471</t>
  </si>
  <si>
    <t>SUP_5474</t>
  </si>
  <si>
    <t>UCF IT - OPS (Varsha Das)</t>
  </si>
  <si>
    <t>SUP_5475-OPS</t>
  </si>
  <si>
    <t>SUP_5476-OPS</t>
  </si>
  <si>
    <t>College of Business Administration (CBA) - Dean's Office - OPS (Kelli Morales)</t>
  </si>
  <si>
    <t>SUP_5477-OPS</t>
  </si>
  <si>
    <t>College of Community Innovation and Education (CCIE) - School of Teacher Education - IR Contracts - OPS (Michelle Taub)</t>
  </si>
  <si>
    <t>SUP_5479-OPS</t>
  </si>
  <si>
    <t>SUP_5480-OPS</t>
  </si>
  <si>
    <t>UCF Global - OPS (Juan Pablo Rozas Munoz)</t>
  </si>
  <si>
    <t>SUP_5481-OPS</t>
  </si>
  <si>
    <t>Student Success and Well-Being (SSWB) - Housing &amp; Residence Life - OPS (Timothy Duguay)</t>
  </si>
  <si>
    <t>SUP_5482-OPS</t>
  </si>
  <si>
    <t>SUP_5484</t>
  </si>
  <si>
    <t>College of Health Professions and Sciences (CHPS) - Communicative Sciences and Disorders - OPS (Carolyn Buchanan)</t>
  </si>
  <si>
    <t>SUP_5486-OPS</t>
  </si>
  <si>
    <t>College of Arts and Humanities (CAH) - School of Visual Arts and Design - OPS (Joshua Treadway)</t>
  </si>
  <si>
    <t>SUP_5487-OPS</t>
  </si>
  <si>
    <t>Access and Community Engagement - OPS (Edwanna Andrews)</t>
  </si>
  <si>
    <t>SUP_5488-OPS</t>
  </si>
  <si>
    <t>Division of Digital Learning - Center for Distributed Learning (CDL) (Jared DeCosta)</t>
  </si>
  <si>
    <t>SUP_5489</t>
  </si>
  <si>
    <t>Office of Research - Operations (Amanda Coveney)</t>
  </si>
  <si>
    <t>SUP_5490</t>
  </si>
  <si>
    <t>SUP_5492</t>
  </si>
  <si>
    <t>Administration and Finance HR Business Center - OPS (Manny Torres)</t>
  </si>
  <si>
    <t>SUP_5494-OPS</t>
  </si>
  <si>
    <t>Advancement and Partnerships (Stefani Lawrence [C])</t>
  </si>
  <si>
    <t>SUP_5495</t>
  </si>
  <si>
    <t>Student Success and Well-Being (SSWB) - New Student and Family Programs (Zach Klauber)</t>
  </si>
  <si>
    <t>SUP_5496</t>
  </si>
  <si>
    <t>College of Business Administration (CBA) - Communications and Marketing (Kellie Wise)</t>
  </si>
  <si>
    <t>SUP_5497</t>
  </si>
  <si>
    <t>Academic Health Sciences Center (AHSC) - Health Center Operations - OPS (Jennifer Calame)</t>
  </si>
  <si>
    <t>SUP_5498-OPS</t>
  </si>
  <si>
    <t>College of Community Innovation and Education (CCIE) - Legal Studies - OPS (Irene Pons)</t>
  </si>
  <si>
    <t>SUP_5499-OPS</t>
  </si>
  <si>
    <t>Office of Research - Nanoscience Technology Center (NTC) - OPS (Yang Yang)</t>
  </si>
  <si>
    <t>SUP_5500-OPS</t>
  </si>
  <si>
    <t>Facilities Operations Maintenance Team One (Michael Cecere (Inherited)) (inactive)</t>
  </si>
  <si>
    <t>SUP_5501</t>
  </si>
  <si>
    <t>College of Sciences (COS) - Dean's Office Operations (Joshua Colwell)</t>
  </si>
  <si>
    <t>SUP_5502</t>
  </si>
  <si>
    <t>SUP_5504</t>
  </si>
  <si>
    <t>Access and Community Engagement (Cyndia Muniz)</t>
  </si>
  <si>
    <t>SUP_5507</t>
  </si>
  <si>
    <t>College of Medicine (COM) - Faculty Practice Plan - UCF Health (Adam Novak)</t>
  </si>
  <si>
    <t>SUP_5508</t>
  </si>
  <si>
    <t>Student Success and Well-Being (SSWB) - Career Services - OPS (Sebastian Quiroga)</t>
  </si>
  <si>
    <t>SUP_5509-OPS</t>
  </si>
  <si>
    <t>College of Health Professions and Sciences (CHPS) - Communicative Sciences and Disorders (Jacqueline Towson)</t>
  </si>
  <si>
    <t>SUP_5510</t>
  </si>
  <si>
    <t>UCF IT (Ronald Mathews)</t>
  </si>
  <si>
    <t>SUP_5511</t>
  </si>
  <si>
    <t>College of Sciences (COS) - Department of Psychology (Joshua Colwell)</t>
  </si>
  <si>
    <t>SUP_5513</t>
  </si>
  <si>
    <t>College of Community Innovation and Education (CCIE) - School of Public Administration - IR Contracts - OPS (Maritza Concha)</t>
  </si>
  <si>
    <t>SUP_5514-OPS</t>
  </si>
  <si>
    <t>Financial Affairs - AVP - Operations () (inactive)</t>
  </si>
  <si>
    <t>SUP_5515</t>
  </si>
  <si>
    <t>Student Success and Well-Being (SSWB) - Recreation and Wellness Center - OPS (Emilee Howard)</t>
  </si>
  <si>
    <t>SUP_5516-OPS</t>
  </si>
  <si>
    <t>College of Engineering and Computer Science (CECS) - Computer Science - OPS (Michael Georgiopoulos (Inherited)) (inactive)</t>
  </si>
  <si>
    <t>SUP_5517-OPS</t>
  </si>
  <si>
    <t>Student Success and Well-Being (SSWB) - Student Conduct &amp; Academic Integrity - OPS (Jennifer Laskowski)</t>
  </si>
  <si>
    <t>SUP_5518-OPS</t>
  </si>
  <si>
    <t>College of Arts and Humanities (CAH) Dean's Office Research Initiative - OPS (Mike Shier)</t>
  </si>
  <si>
    <t>SUP_5519-OPS</t>
  </si>
  <si>
    <t>University Libraries - Operations - OPS (Lily Dubach)</t>
  </si>
  <si>
    <t>SUP_5520-OPS</t>
  </si>
  <si>
    <t>WUCF TV (Katrina Scales)</t>
  </si>
  <si>
    <t>SUP_5521</t>
  </si>
  <si>
    <t>Student Success and Well-Being (SSWB) - FL Consortium (Adrienne Frame (Inherited)) (inactive)</t>
  </si>
  <si>
    <t>SUP_5523</t>
  </si>
  <si>
    <t>SUP_5524</t>
  </si>
  <si>
    <t>Division of Digital Learning - Center for Distributed Learning (CDL) (Shannon Harmon)</t>
  </si>
  <si>
    <t>SUP_5525</t>
  </si>
  <si>
    <t>Student Success and Well-Being (SSWB) - UCF Connect - OPS (Angelia Smith (Inherited)) (inactive)</t>
  </si>
  <si>
    <t>SUP_5526-OPS</t>
  </si>
  <si>
    <t>Facilities - Utilities and Energy Services - OPS (Amanda Charnock)</t>
  </si>
  <si>
    <t>SUP_5527-OPS</t>
  </si>
  <si>
    <t>College of Community Innovation and Education (CCIE) - School of Public Administration - OPS (Yinglin Ma)</t>
  </si>
  <si>
    <t>SUP_5528-OPS</t>
  </si>
  <si>
    <t>Office of Research - Operations - OPS (James Essad)</t>
  </si>
  <si>
    <t>SUP_5529-OPS</t>
  </si>
  <si>
    <t>Advancement and Partnerships - OPS (Regina Davis)</t>
  </si>
  <si>
    <t>SUP_5530-OPS</t>
  </si>
  <si>
    <t>College of Engineering and Computer Science (CECS) - Computer Science  - OPS (Damla Turgut)</t>
  </si>
  <si>
    <t>SUP_5531-OPS</t>
  </si>
  <si>
    <t>Division of Digital Learning - Center for Distributed Learning (CDL) (Jon Pizzo)</t>
  </si>
  <si>
    <t>SUP_5532</t>
  </si>
  <si>
    <t>College of Engineering and Computer Science (CECS) - ROTC - OPS (Michael Georgiopoulos)</t>
  </si>
  <si>
    <t>SUP_5533-OPS</t>
  </si>
  <si>
    <t>College of Business Administration (CBA) - Department of Management (Cameron Ford)</t>
  </si>
  <si>
    <t>SUP_5534</t>
  </si>
  <si>
    <t>Academic Health Sciences Center (AHSC) - Health Center Operations - OPS (Gia Bandera)</t>
  </si>
  <si>
    <t>SUP_5535-OPS</t>
  </si>
  <si>
    <t>College of Sciences (COS) - Biological Sciences - OPS (Gabriel Perez-Mercado)</t>
  </si>
  <si>
    <t>SUP_5536-OPS</t>
  </si>
  <si>
    <t>Office of Instructional Resources - OPS (David Stoneburner)</t>
  </si>
  <si>
    <t>SUP_5537-OPS</t>
  </si>
  <si>
    <t>College of Arts and Humanities (CAH) - Modern Languages - OPS (Kacie Tartt)</t>
  </si>
  <si>
    <t>SUP_5538-OPS</t>
  </si>
  <si>
    <t>Advancement and Partnerships (Joe Allwood)</t>
  </si>
  <si>
    <t>SUP_5539</t>
  </si>
  <si>
    <t>Student Success and Well-Being (SSWB) - UCF Connect - OPS (Harrison Oonge)</t>
  </si>
  <si>
    <t>SUP_5540-OPS</t>
  </si>
  <si>
    <t>Student Success and Well-Being (SSWB) - Housing &amp; Residence Life - OPS (Andre Washington)</t>
  </si>
  <si>
    <t>SUP_5541-OPS</t>
  </si>
  <si>
    <t>College of Community Innovation and Education (CCIE) - Educational Leadership and Higher Education - OPS (Sheila Moore)</t>
  </si>
  <si>
    <t>SUP_5542-OPS</t>
  </si>
  <si>
    <t>College of Community Innovation and Education (CCIE) Graduate Affairs and Faculty Excellence - OPS (Atsusi Hirumi)</t>
  </si>
  <si>
    <t>SUP_5543-OPS</t>
  </si>
  <si>
    <t>Academic Health Sciences Center (AHSC) - Health Center Operations - OPS (Erin Carney)</t>
  </si>
  <si>
    <t>SUP_5544-OPS</t>
  </si>
  <si>
    <t>College of Arts and Humanities (CAH) Dean's Office - OPS (Carolyn Glasshoff)</t>
  </si>
  <si>
    <t>SUP_5545-OPS</t>
  </si>
  <si>
    <t>Financial Affairs - AVP - Operations (Marita Pascua)</t>
  </si>
  <si>
    <t>SUP_5546</t>
  </si>
  <si>
    <t>College of Medicine (COM) - Burnett School of Biomedical Sciences Dean's Office - Operations - OPS (Shadab Siddiqi)</t>
  </si>
  <si>
    <t>SUP_5547-OPS</t>
  </si>
  <si>
    <t>Advancement and Partnerships - OPS (Rod Grabowski)</t>
  </si>
  <si>
    <t>SUP_5549-OPS</t>
  </si>
  <si>
    <t>UCF IT - OPS (Raymond Eccleston)</t>
  </si>
  <si>
    <t>SUP_5550-OPS</t>
  </si>
  <si>
    <t>SUP_5551</t>
  </si>
  <si>
    <t>Financial and Accounting - Budget - Operations (Melody Martinez)</t>
  </si>
  <si>
    <t>SUP_5552</t>
  </si>
  <si>
    <t>WUCF TV (Melissa Braillard)</t>
  </si>
  <si>
    <t>SUP_5553</t>
  </si>
  <si>
    <t>University Libraries - Operations (Melanie Zanmiller)</t>
  </si>
  <si>
    <t>SUP_5554</t>
  </si>
  <si>
    <t>Facilities Operations - Lake Nona (F&amp;S) () (inactive)</t>
  </si>
  <si>
    <t>SUP_5557</t>
  </si>
  <si>
    <t>Office of Undergraduate Studies (Natalia Toro)</t>
  </si>
  <si>
    <t>SUP_5558</t>
  </si>
  <si>
    <t>Parking Services - Operations - OPS (Marcus Jones)</t>
  </si>
  <si>
    <t>SUP_5559-OPS</t>
  </si>
  <si>
    <t>College of Sciences (COS) - Department of Anthropology Operations (Joshua Colwell)</t>
  </si>
  <si>
    <t>SUP_5560</t>
  </si>
  <si>
    <t>Advancement and Partnerships (Michael Worley)</t>
  </si>
  <si>
    <t>SUP_5561</t>
  </si>
  <si>
    <t>College of Sciences (COS) - Department of Chemistry (John Gordon (Inherited))</t>
  </si>
  <si>
    <t>SUP_5562</t>
  </si>
  <si>
    <t>College of Business Administration (CBA) - Testing Center - OPS (Brendan Rowe)</t>
  </si>
  <si>
    <t>SUP_5563-OPS</t>
  </si>
  <si>
    <t>College of Community Innovation and Education (CCIE) - Center for Community Schools - OPS (Missy Glavey)</t>
  </si>
  <si>
    <t>SUP_5564-OPS</t>
  </si>
  <si>
    <t>Division of Digital Learning - Center for Distributed Learning (CDL) (Wendy Howard)</t>
  </si>
  <si>
    <t>SUP_5565</t>
  </si>
  <si>
    <t>Facilities - Utilities and Energy Services (Andrew Silver)</t>
  </si>
  <si>
    <t>SUP_5566</t>
  </si>
  <si>
    <t>Office of Research - Nanoscience Technology Center (NTC) - OPS (Jayan Thomas)</t>
  </si>
  <si>
    <t>SUP_5567-OPS</t>
  </si>
  <si>
    <t>College of Sciences (COS) - Department of Chemistry (Joshua Colwell)</t>
  </si>
  <si>
    <t>SUP_5568</t>
  </si>
  <si>
    <t>Student Success and Well-Being (SSWB) - Student Services (Ryan Goodwin (Inherited))</t>
  </si>
  <si>
    <t>SUP_5569</t>
  </si>
  <si>
    <t>College of Medicine (COM) - Faculty Affairs (Jane Gibson)</t>
  </si>
  <si>
    <t>SUP_5571</t>
  </si>
  <si>
    <t>College of Optics and Photonics (CREOL) (Shintson Wu)</t>
  </si>
  <si>
    <t>SUP_5572</t>
  </si>
  <si>
    <t>Student Success and Well-Being (SSWB)  - Registrar's Office - OPS (Steven Sesit)</t>
  </si>
  <si>
    <t>SUP_5573-OPS</t>
  </si>
  <si>
    <t>Nicholson School of Communication and Media (NSCM) (Joshua Colwell)</t>
  </si>
  <si>
    <t>SUP_5574</t>
  </si>
  <si>
    <t>UCF IT (Tiffany Dombrowski)</t>
  </si>
  <si>
    <t>SUP_5576</t>
  </si>
  <si>
    <t>University Police - OPS (Kimberley Gryglewicz)</t>
  </si>
  <si>
    <t>SUP_5577-OPS</t>
  </si>
  <si>
    <t>Student Success and Well-Being (SSWB) - New Student and Family Programs - OPS (Zach Klauber)</t>
  </si>
  <si>
    <t>SUP_5578-OPS</t>
  </si>
  <si>
    <t>College of Community Innovation and Education (CCIE) - Criminal Justice (Christopher Marier)</t>
  </si>
  <si>
    <t>SUP_5579</t>
  </si>
  <si>
    <t>SUP_2499-OPS</t>
  </si>
  <si>
    <t>College of Sciences (COS) - Biological Sciences - OPS (Katherine Del Cid (Inherited)) (inactive)</t>
  </si>
  <si>
    <t>SUP_5580-OPS</t>
  </si>
  <si>
    <t>SUP_3226-OPS</t>
  </si>
  <si>
    <t>College of Business Administration (CBA) - Department of Management - OPS (Cameron Ford)</t>
  </si>
  <si>
    <t>SUP_2923-OPS</t>
  </si>
  <si>
    <t>College of Business Administration (CBA) - Department of Management - OPS (Darrell Johnson (Inherited)) (inactive)</t>
  </si>
  <si>
    <t>SUP_5581-OPS</t>
  </si>
  <si>
    <t>College of Optics and Photonics (CREOL) - OPS (Midya Parto)</t>
  </si>
  <si>
    <t>SUP_1867-OPS</t>
  </si>
  <si>
    <t>Office of Research - Operations (Colleen Hull)</t>
  </si>
  <si>
    <t>SUP_5583</t>
  </si>
  <si>
    <t>College Of Medicine Finance Business Center (Susan Viglione)</t>
  </si>
  <si>
    <t>SUP_3693</t>
  </si>
  <si>
    <t>College of Optics and Photonics (CREOL) - OPS (Oussama Mhibik)</t>
  </si>
  <si>
    <t>SUP_5584-OPS</t>
  </si>
  <si>
    <t>Business Services - Auxiliary Operations (Scott Eberle (Inherited)) (inactive)</t>
  </si>
  <si>
    <t>SUP_5585</t>
  </si>
  <si>
    <t>SUP_1877-OPS</t>
  </si>
  <si>
    <t>College of Community Innovation and Education (CCIE) - School of Global Health Management and Informatics (HMI) - OPS (Amanda Walden)</t>
  </si>
  <si>
    <t>SUP_5586-OPS</t>
  </si>
  <si>
    <t>Police Department - OPS (Shawna Meyers)</t>
  </si>
  <si>
    <t>SUP_1219-OPS</t>
  </si>
  <si>
    <t>University Libraries - Operations - OPS (Glen Samuels)</t>
  </si>
  <si>
    <t>SUP_5587-OPS</t>
  </si>
  <si>
    <t>Florida High Tech Corridor Council - OPS (Mike Kilbride (Inherited)) (inactive)</t>
  </si>
  <si>
    <t>SUP_3709-OPS</t>
  </si>
  <si>
    <t>Financial Affairs - AVP - Operations (Joel Levenson (Inherited)) (inactive)</t>
  </si>
  <si>
    <t>SUP_5588</t>
  </si>
  <si>
    <t>College of Optics and Photonics (CREOL) - OPS (Mike McKee)</t>
  </si>
  <si>
    <t>SUP_2063-OPS</t>
  </si>
  <si>
    <t>Student Success and Well-Being (SSWB) - Downtown Student Services - OPS (Chanda Torres (Inherited)) (inactive)</t>
  </si>
  <si>
    <t>SUP_5589-OPS</t>
  </si>
  <si>
    <t>College of Engineering and Computer Science (CECS) - Civil, Environmental, and Construction Engineering - IR Contracts - OPS (Haitham Al-Deek)</t>
  </si>
  <si>
    <t>SUP_1356-OPS</t>
  </si>
  <si>
    <t>Graduate Studies - OPS (Natasha C. Stubbs)</t>
  </si>
  <si>
    <t>SUP_5590-OPS</t>
  </si>
  <si>
    <t>College of Sciences (COS) - Biological Sciences - OPS (Daniel Smith)</t>
  </si>
  <si>
    <t>SUP_1196-OPS</t>
  </si>
  <si>
    <t>SUP_5592-OPS</t>
  </si>
  <si>
    <t>College of Community Innovation and Education (CCIE) Department of Counselor Education and School Psychology (John Buckwalter (Inherited)) (inactive)</t>
  </si>
  <si>
    <t>SUP_1533</t>
  </si>
  <si>
    <t>College of Business Administration (CBA) - Department of Finance - OPS (Paul Jarley (Inherited)) (inactive)</t>
  </si>
  <si>
    <t>SUP_5593-OPS</t>
  </si>
  <si>
    <t>SUP_4731-OPS</t>
  </si>
  <si>
    <t>Student Success and Well-Being (SSWB) - Career Planning &amp; Academic Engagement - OPS (Chanda Torres (Inherited))</t>
  </si>
  <si>
    <t>SUP_5594-OPS</t>
  </si>
  <si>
    <t>SUP_1499-OPS</t>
  </si>
  <si>
    <t>College of Engineering and Computer Science (CECS) Dean's Office - Contracts - OPS (Arvind Singh)</t>
  </si>
  <si>
    <t>SUP_5595-OPS</t>
  </si>
  <si>
    <t>UCF Global Enrollment Services - OPS (Carmen Ternette)</t>
  </si>
  <si>
    <t>SUP_4258-OPS</t>
  </si>
  <si>
    <t>College of Sciences (COS) - Department of Chemistry - OPS (Candice Bridge)</t>
  </si>
  <si>
    <t>SUP_5596-OPS</t>
  </si>
  <si>
    <t>College of Engineering and Computer Science (CECS) - Electrical and Computer Engineering - IR Contracts (Siyuan Niu)</t>
  </si>
  <si>
    <t>SUP_2215</t>
  </si>
  <si>
    <t>College of Community Innovation and Education (CCIE) Faculty Excellence (Glenn Lambie)</t>
  </si>
  <si>
    <t>SUP_5597</t>
  </si>
  <si>
    <t>UCF Global Employment and Taxation - OPS (Jason Kennedy (Inherited)) (inactive)</t>
  </si>
  <si>
    <t>SUP_4255-OPS</t>
  </si>
  <si>
    <t>College of Medicine (COM) - Burnett School of Biomedical Sciences Dean's Office Operations (Ka Yam)</t>
  </si>
  <si>
    <t>SUP_5598</t>
  </si>
  <si>
    <t>SUP_3809-OPS</t>
  </si>
  <si>
    <t>UCF IT Information Security Office (William Poirier)</t>
  </si>
  <si>
    <t>SUP_5599</t>
  </si>
  <si>
    <t>Faculty Excellence (Zachary Knauer (Inherited)) (inactive)</t>
  </si>
  <si>
    <t>SUP_3726</t>
  </si>
  <si>
    <t>Student Success and Well-Being (SSWB) - Undergraduate Admissions (Melissa Kohn (Inherited))</t>
  </si>
  <si>
    <t>SUP_5600</t>
  </si>
  <si>
    <t>SUP_4290</t>
  </si>
  <si>
    <t>College of Arts and Humanities (CAH) - Department of History - OPS (Patricia Farless)</t>
  </si>
  <si>
    <t>SUP_5601-OPS</t>
  </si>
  <si>
    <t>Rosen College of Hospitality Management (RCHM) - Hospitality Services (David Kwun)</t>
  </si>
  <si>
    <t>SUP_2651</t>
  </si>
  <si>
    <t>SUP_5602-OPS</t>
  </si>
  <si>
    <t>Student Success and Well-Being (SSWB)  - Registrar's Office (Nicole Lamoureux)</t>
  </si>
  <si>
    <t>SUP_3997</t>
  </si>
  <si>
    <t>College of Sciences (COS) - Department of Mathematics - OPS (Alexander Tovbis)</t>
  </si>
  <si>
    <t>SUP_5603-OPS</t>
  </si>
  <si>
    <t>College of Engineering and Computer Science (CECS) - Civil, Environmental, and Construction Engineering - IR Contracts - OPS (A H M Anwar Sadmani)</t>
  </si>
  <si>
    <t>SUP_1376-OPS</t>
  </si>
  <si>
    <t>College of Sciences (COS) - Department of Chemistry - OPS (Christopher Randles)</t>
  </si>
  <si>
    <t>SUP_5605-OPS</t>
  </si>
  <si>
    <t>Graduate Studies (Brandy Pieper)</t>
  </si>
  <si>
    <t>SUP_2551</t>
  </si>
  <si>
    <t>University Libraries - Operations - OPS (Rebecca Murphey)</t>
  </si>
  <si>
    <t>SUP_5606-OPS</t>
  </si>
  <si>
    <t>SUP_1468-OPS</t>
  </si>
  <si>
    <t>University Libraries - Operations (Beau Case)</t>
  </si>
  <si>
    <t>SUP_5607</t>
  </si>
  <si>
    <t>University Libraries - Operations (Beau Case (Inherited))</t>
  </si>
  <si>
    <t>SUP_2826</t>
  </si>
  <si>
    <t>College of Community Innovation and Education (CCIE) - School of Public Administration (John Buckwalter (Inherited)) (inactive)</t>
  </si>
  <si>
    <t>SUP_5608</t>
  </si>
  <si>
    <t>SUP_3559-OPS</t>
  </si>
  <si>
    <t>College of Medicine (COM) - Burnett School of Biomedical Sciences Dean's Office Operations (Elise Dantuma)</t>
  </si>
  <si>
    <t>SUP_5609</t>
  </si>
  <si>
    <t>College of Arts and Humanities (CAH) - School of Visual Arts and Design - OPS (Rudy McDaniel)</t>
  </si>
  <si>
    <t>SUP_3534-OPS</t>
  </si>
  <si>
    <t>College of Business Administration (CBA) - Department of Management - OPS (Sean Robb)</t>
  </si>
  <si>
    <t>SUP_5610-OPS</t>
  </si>
  <si>
    <t>Access and Community Engagement - Student Accessibility Services (Kiela Sims)</t>
  </si>
  <si>
    <t>SUP_3868</t>
  </si>
  <si>
    <t>Student Success and Well-Being (SSWB) - Housing &amp; Residence Life (Andre Washington)</t>
  </si>
  <si>
    <t>SUP_5611</t>
  </si>
  <si>
    <t>Student Success and Well-Being (SSWB) - Housing &amp; Residence Life - OPS (Darline Cadet)</t>
  </si>
  <si>
    <t>SUP_3837-OPS</t>
  </si>
  <si>
    <t>Access and Community Engagement - TRiO - OPS (Jemon Golfin)</t>
  </si>
  <si>
    <t>SUP_5612-OPS</t>
  </si>
  <si>
    <t>College of Engineering and Computer Science (CECS) - Mechanical and Aerospace Engineering (MAE) (Hwan Choi)</t>
  </si>
  <si>
    <t>SUP_3469</t>
  </si>
  <si>
    <t>College of Community Innovation and Education (CCIE) Office of the Dean (Ross Wolf (Inherited)) (inactive)</t>
  </si>
  <si>
    <t>SUP_5613</t>
  </si>
  <si>
    <t>UCF IT (Bryan Sevinger)</t>
  </si>
  <si>
    <t>SUP_3848</t>
  </si>
  <si>
    <t>Academic Affairs VP - OPS (Ashley Hurst)</t>
  </si>
  <si>
    <t>SUP_5614-OPS</t>
  </si>
  <si>
    <t>Office of Research (Winston Schoenfeld)</t>
  </si>
  <si>
    <t>SUP_3143</t>
  </si>
  <si>
    <t>SUP_5615-OPS</t>
  </si>
  <si>
    <t>Facilities Operations Film &amp; Digital Media - OPS (Billy Hand)</t>
  </si>
  <si>
    <t>SUP_5616-OPS</t>
  </si>
  <si>
    <t>College of Optics and Photonics (CREOL) (Romain Gaume)</t>
  </si>
  <si>
    <t>SUP_2030</t>
  </si>
  <si>
    <t>College of Sciences (COS) - Forensic Science (Larry Tang)</t>
  </si>
  <si>
    <t>SUP_5618</t>
  </si>
  <si>
    <t>University Strategic Communications - University Signature Events (Ana Petkov)</t>
  </si>
  <si>
    <t>SUP_3349</t>
  </si>
  <si>
    <t>Analytics &amp; Integrated Planning - OPS (Ulf Borjesson)</t>
  </si>
  <si>
    <t>SUP_5619-OPS</t>
  </si>
  <si>
    <t>SUP_3466</t>
  </si>
  <si>
    <t>Division of Digital Learning - Center for Distributed Learning (CDL) (Beth Nettles (Inherited)) (inactive)</t>
  </si>
  <si>
    <t>SUP_5620</t>
  </si>
  <si>
    <t>College of Medicine (COM) - Health Information Technology - Operations (Michael Duong (Inherited))</t>
  </si>
  <si>
    <t>SUP_1781</t>
  </si>
  <si>
    <t>Executive Development Center - Operations - OPS (Ajai Singh)</t>
  </si>
  <si>
    <t>SUP_5622-OPS</t>
  </si>
  <si>
    <t>College of Health Professions and Sciences (CHPS) - Communicative Sciences and Disorders - OPS (Lauren Bislick)</t>
  </si>
  <si>
    <t>SUP_1720-OPS</t>
  </si>
  <si>
    <t>College of Undergraduate Studies - Dean's Office () (inactive)</t>
  </si>
  <si>
    <t>SUP_3788</t>
  </si>
  <si>
    <t>Office of Research - Operations - OPS (Renea Carver)</t>
  </si>
  <si>
    <t>SUP_5624-OPS</t>
  </si>
  <si>
    <t>Division of Digital Learning - Center for Distributed Learning (CDL) (Patsy Moskal)</t>
  </si>
  <si>
    <t>SUP_5625</t>
  </si>
  <si>
    <t>SUP_1310</t>
  </si>
  <si>
    <t>Financial Affairs - AVP - Operations (Danta White)</t>
  </si>
  <si>
    <t>SUP_5626</t>
  </si>
  <si>
    <t>Institute for Simulation and Training (IST) - EG Operations - OPS (Eileen Smith)</t>
  </si>
  <si>
    <t>SUP_2774-OPS</t>
  </si>
  <si>
    <t>College of Engineering and Computer Science (CECS) Dean's Office - Contracts - OPS (Chris Gil)</t>
  </si>
  <si>
    <t>SUP_5627-OPS</t>
  </si>
  <si>
    <t>SUP_3122</t>
  </si>
  <si>
    <t>Student Success and Well-Being (SSWB) - Fraternity and Sorority - OPS (Julie Goldberg)</t>
  </si>
  <si>
    <t>SUP_5628-OPS</t>
  </si>
  <si>
    <t>College of Medicine (COM) - Health Information Technology - Operations (Aaron Spies (Inherited))</t>
  </si>
  <si>
    <t>SUP_3364</t>
  </si>
  <si>
    <t>College of Sciences (COS) - Department of Sociology - OPS (Jacqueline Woerner)</t>
  </si>
  <si>
    <t>SUP_4077-OPS</t>
  </si>
  <si>
    <t>Student Success and Well-Being (SSWB) - Registrar's Office (Brian Boyd (Inherited)) (inactive)</t>
  </si>
  <si>
    <t>SUP_5629</t>
  </si>
  <si>
    <t>SUP_5630-OPS</t>
  </si>
  <si>
    <t>College of Engineering and Computer Science (CECS) Dean's Office - Contracts - OPS (A H M Anwar Sadmani)</t>
  </si>
  <si>
    <t>SUP_5632-OPS</t>
  </si>
  <si>
    <t>Advancement and Partnerships - OPS (Ana Garcia)</t>
  </si>
  <si>
    <t>SUP_5633-OPS</t>
  </si>
  <si>
    <t>WUCF TV (Evan Valle)</t>
  </si>
  <si>
    <t>SUP_5634</t>
  </si>
  <si>
    <t>SUP_5635-OPS</t>
  </si>
  <si>
    <t>SUP_5636-OPS</t>
  </si>
  <si>
    <t>College of Sciences (COS) - RESTORES (Joshua Colwell)</t>
  </si>
  <si>
    <t>SUP_5637</t>
  </si>
  <si>
    <t>College of Community Innovation and Education (CCIE) Undergraduate Affairs (John Buckwalter (Inherited)) (inactive)</t>
  </si>
  <si>
    <t>SUP_5638</t>
  </si>
  <si>
    <t>Student Success and Well-Being (SSWB) - UCF Connect - OPS (Martin Malpica)</t>
  </si>
  <si>
    <t>SUP_5639-OPS</t>
  </si>
  <si>
    <t>College of Sciences (COS) - Department of Chemistry - OPS (Dana-Marie Dennis)</t>
  </si>
  <si>
    <t>SUP_5640-OPS</t>
  </si>
  <si>
    <t>Rosen College of Hospitality Management (RCHM) (Manuel Rivera)</t>
  </si>
  <si>
    <t>SUP_5641</t>
  </si>
  <si>
    <t>College of Community Innovation and Education (CCIE) Clinical &amp; Field Experience (Ronnie Zimmerman)</t>
  </si>
  <si>
    <t>SUP_5644</t>
  </si>
  <si>
    <t>Student Success and Well-Being (SSWB) - Student Success &amp; Advising - OPS (Adrienne Frame (Inherited)) (inactive)</t>
  </si>
  <si>
    <t>SUP_5645-OPS</t>
  </si>
  <si>
    <t>College of Engineering and Computer Science (CECS) Dean's Office - Contracts - OPS (Yunjun Xu)</t>
  </si>
  <si>
    <t>SUP_5646-OPS</t>
  </si>
  <si>
    <t>College of Business Administration (CBA) - Department of Marketing - OPS (Pradipkumar Ramanlal)</t>
  </si>
  <si>
    <t>SUP_5648-OPS</t>
  </si>
  <si>
    <t>UCF RESTORES - SEC Operations - OPS (Christina Alecse)</t>
  </si>
  <si>
    <t>SUP_5649-OPS</t>
  </si>
  <si>
    <t>College of Community Innovation and Education (CCIE) - Legal Studies (John Buckwalter (Inherited)) (inactive)</t>
  </si>
  <si>
    <t>SUP_5650</t>
  </si>
  <si>
    <t>Advancement and Partnerships - OPS (Chris Lambert)</t>
  </si>
  <si>
    <t>SUP_5651-OPS</t>
  </si>
  <si>
    <t>Student Success and Well-Being (SSWB) - UCF Connect - OPS (Barbara Reeder)</t>
  </si>
  <si>
    <t>SUP_5652-OPS</t>
  </si>
  <si>
    <t>SUP_5653-OPS</t>
  </si>
  <si>
    <t>Student Success and Well-Being (SSWB) - Student Financial Assistance (Tim Wolfe)</t>
  </si>
  <si>
    <t>SUP_5654</t>
  </si>
  <si>
    <t>Executive Finance Business Center - OPS (Emma Espinet)</t>
  </si>
  <si>
    <t>SUP_5655-OPS</t>
  </si>
  <si>
    <t>College of Health Professions and Sciences (CHPS) - Dean's Office (Elizabeth Manbahal)</t>
  </si>
  <si>
    <t>SUP_5656</t>
  </si>
  <si>
    <t>UCF IT Information Security Office - OPS (Chad Hutyra)</t>
  </si>
  <si>
    <t>SUP_5657-OPS</t>
  </si>
  <si>
    <t>College of Engineering and Computer Science (CECS) Dean's Office - Contracts - OPS (Kelly Kibler)</t>
  </si>
  <si>
    <t>SUP_5658-OPS</t>
  </si>
  <si>
    <t>College of Nursing (CON) - Academic Excellence (Mona Shattell (Inherited))</t>
  </si>
  <si>
    <t>SUP_5659</t>
  </si>
  <si>
    <t>SUP_5660-OPS</t>
  </si>
  <si>
    <t>SUP_5662</t>
  </si>
  <si>
    <t>SUP_5663-OPS</t>
  </si>
  <si>
    <t>UCF IT (Martin Perazza)</t>
  </si>
  <si>
    <t>SUP_5664</t>
  </si>
  <si>
    <t>College of Medicine (COM) - Faculty and Academic Affairs (Virgil Dawson)</t>
  </si>
  <si>
    <t>SUP_5665</t>
  </si>
  <si>
    <t>Student Success and Well-Being (SSWB) - UCF Connect (Christy Pasnisin)</t>
  </si>
  <si>
    <t>SUP_5666</t>
  </si>
  <si>
    <t>Student Success and Well-Being (SSWB) - Career Services - OPS* (Annasthasia Poitier)</t>
  </si>
  <si>
    <t>SUP_5667-OPS</t>
  </si>
  <si>
    <t>College of Community Innovation and Education (CCIE) School of Global Health Management and Informatics (HMI) (Kendall Cortelyou)</t>
  </si>
  <si>
    <t>SUP_5668</t>
  </si>
  <si>
    <t>College of Engineering and Computer Science (CECS) Academic Affairs Operations (David Mohaisen (Inherited))</t>
  </si>
  <si>
    <t>SUP_5669</t>
  </si>
  <si>
    <t>College of Business Administration (CBA) - Department of Economics - OPS (Eric Schmidbauer)</t>
  </si>
  <si>
    <t>SUP_5670-OPS</t>
  </si>
  <si>
    <t>Student Success and Well-Being (SSWB) - Student Rights and Responsibilities - OPS (Tamika Browne)</t>
  </si>
  <si>
    <t>SUP_5671-OPS</t>
  </si>
  <si>
    <t>College of Sciences (COS) - Political Science (Joshua Colwell)</t>
  </si>
  <si>
    <t>SUP_5672</t>
  </si>
  <si>
    <t>UCF IT Information Security Office () (inactive)</t>
  </si>
  <si>
    <t>SUP_5673</t>
  </si>
  <si>
    <t>Facilities Operations - Rosen (David Maldonado)</t>
  </si>
  <si>
    <t>SUP_5674</t>
  </si>
  <si>
    <t>College of Sciences (COS) - Department of Physics (Mihai Vaida)</t>
  </si>
  <si>
    <t>SUP_5675</t>
  </si>
  <si>
    <t>University Libraries - Operations (Glen Samuels)</t>
  </si>
  <si>
    <t>SUP_5676</t>
  </si>
  <si>
    <t>College of Sciences (COS) - Biological Sciences - OPS (Denise Montenegro)</t>
  </si>
  <si>
    <t>SUP_5677-OPS</t>
  </si>
  <si>
    <t>Academic Health Sciences Center (AHSC) - Health Center Operations (Anthony Febo)</t>
  </si>
  <si>
    <t>SUP_5678</t>
  </si>
  <si>
    <t>College of Community Innovation and Education (CCIE) Research (John Buckwalter (Inherited)) (inactive)</t>
  </si>
  <si>
    <t>SUP_5679</t>
  </si>
  <si>
    <t>Office of Research - OPS (Saiful Khondaker)</t>
  </si>
  <si>
    <t>SUP_5680-OPS</t>
  </si>
  <si>
    <t>SUP_5681</t>
  </si>
  <si>
    <t>College of Sciences - Department of Chemistry - OPS* (Qun Huo)</t>
  </si>
  <si>
    <t>SUP_5682-OPS</t>
  </si>
  <si>
    <t>College of Health Professions and Sciences (CHPS) - Dean's Office - OPS (Elizabeth Nemec)</t>
  </si>
  <si>
    <t>SUP_5683-OPS</t>
  </si>
  <si>
    <t>College of Community Innovation and Education (CCIE) - Toni Jennings Exceptional Education Institute (TJEEI) - OPS (Jaime Best)</t>
  </si>
  <si>
    <t>SUP_5684-OPS</t>
  </si>
  <si>
    <t>Executive Development Center - Operations () (inactive)</t>
  </si>
  <si>
    <t>SUP_5685</t>
  </si>
  <si>
    <t>College of Community Innovation and Education (CCIE) - School of Public Administration - IR Contracts - OPS (Seongho An)</t>
  </si>
  <si>
    <t>SUP_5686-OPS</t>
  </si>
  <si>
    <t>College of Engineering and Computer Science (CECS) - Electrical and Computer Engineering  - OPS (Giji Skaria)</t>
  </si>
  <si>
    <t>SUP_5687-OPS</t>
  </si>
  <si>
    <t>Division of Digital Learning - Center for Distributed Learning (CDL) - OPS (Beth Nettles (Inherited)) (inactive)</t>
  </si>
  <si>
    <t>SUP_5689-OPS</t>
  </si>
  <si>
    <t>Executive Development Center - Operations - OPS (Sevil Sonmez)</t>
  </si>
  <si>
    <t>SUP_5690-OPS</t>
  </si>
  <si>
    <t>College of Sciences (COS) - Department of Mathematics - OPS (Yukun Li)</t>
  </si>
  <si>
    <t>SUP_5693-OPS</t>
  </si>
  <si>
    <t>University Libraries - Operations (Jason Phillips)</t>
  </si>
  <si>
    <t>SUP_5694</t>
  </si>
  <si>
    <t>Student Success and Well-Being (SSWB) - Housing &amp; Residence Life - OPS (Antonio Martins)</t>
  </si>
  <si>
    <t>SUP_5695-OPS</t>
  </si>
  <si>
    <t>College of Community Innovation and Education (CCIE) - Legal Studies - OPS (R. Denisse Cordova Montes)</t>
  </si>
  <si>
    <t>SUP_5696-OPS</t>
  </si>
  <si>
    <t>College Of Health Professions And Sciences Finance Business Center - OPS (Eric Brewington)</t>
  </si>
  <si>
    <t>SUP_5699-OPS</t>
  </si>
  <si>
    <t>UCF Global - International Recruitment and Partnerships - OPS (Sergio Ponce Cordova)</t>
  </si>
  <si>
    <t>SUP_5701-OPS</t>
  </si>
  <si>
    <t>Student Success and Well-Being (SSWB)  - Experiential Learning - OPS (Wendy Garcia)</t>
  </si>
  <si>
    <t>SUP_5702-OPS</t>
  </si>
  <si>
    <t>College of Engineering and Computer Science (CECS) - Computer Science - OPS (Josh Lazar)</t>
  </si>
  <si>
    <t>SUP_5703-OPS</t>
  </si>
  <si>
    <t>College of Sciences (COS) - Department of Mathematics (Joshua Colwell)</t>
  </si>
  <si>
    <t>SUP_5704</t>
  </si>
  <si>
    <t>College of Engineering and Computer Science (CECS) Dean's Office - Contracts - OPS (Reza Abdolvand (Inherited))</t>
  </si>
  <si>
    <t>SUP_5705-OPS</t>
  </si>
  <si>
    <t>Student Success and Well-Being (SSWB)  - Experiential Learning (Marika Koch)</t>
  </si>
  <si>
    <t>SUP_5706</t>
  </si>
  <si>
    <t>Student Success and Well-Being (SSWB) - Housing Facilites (Robert Herr)</t>
  </si>
  <si>
    <t>SUP_5707</t>
  </si>
  <si>
    <t>Office of Research - Small Business Development Center (SBDC) - OH - OPS (Eunice Choi (Inherited)) (inactive)</t>
  </si>
  <si>
    <t>SUP_5708-OPS</t>
  </si>
  <si>
    <t>College of Medicine (COM) - Health Information Technology - Operations (Patrick Snyder)</t>
  </si>
  <si>
    <t>SUP_5709</t>
  </si>
  <si>
    <t>Florida Space Institute (FSI) - OPS (Patricia Szczerba (Inherited)) (inactive)</t>
  </si>
  <si>
    <t>SUP_5710-OPS</t>
  </si>
  <si>
    <t>Student Success and Well-Being (SSWB) - Housing &amp; Residence Life (Chloe OSullivan)</t>
  </si>
  <si>
    <t>SUP_5711</t>
  </si>
  <si>
    <t>SUP_5712-OPS</t>
  </si>
  <si>
    <t>SUP_5713-OPS</t>
  </si>
  <si>
    <t>College of Arts and Humanities (CAH) Dean's Office Research Initiative - OPS (Anne Bubriski)</t>
  </si>
  <si>
    <t>SUP_5715-OPS</t>
  </si>
  <si>
    <t>College of Health Professions and Sciences (CHPS) Department of Health Sciences - OPS (Keith Brazendale)</t>
  </si>
  <si>
    <t>SUP_5717-OPS</t>
  </si>
  <si>
    <t>College of Health Professions and Sciences (CHPS) - Dean's Office - OPS (Matthew Theriot)</t>
  </si>
  <si>
    <t>SUP_5718-OPS</t>
  </si>
  <si>
    <t>Florida High Tech Corridor Council (Mike Kilbride (Inherited)) (inactive)</t>
  </si>
  <si>
    <t>SUP_5719</t>
  </si>
  <si>
    <t>College of Engineering and Computer Science (CECS) - ROTC - OPS (Patrick Mulloy [C])</t>
  </si>
  <si>
    <t>SUP_5720-OPS</t>
  </si>
  <si>
    <t>College of Sciences (COS) - Department of Anthropology (Brigitte Kovacevich)</t>
  </si>
  <si>
    <t>SUP_5721</t>
  </si>
  <si>
    <t>Student Success and Well-Being (SSWB)  - (CECS) Academic Affairs - Contracts - OPS (Katie Adams)</t>
  </si>
  <si>
    <t>SUP_5723-OPS</t>
  </si>
  <si>
    <t>College of Medicine (COM) - Burnett School of Biomedical Sciences Dean's Office Operations (Kenneth Teter)</t>
  </si>
  <si>
    <t>SUP_5725</t>
  </si>
  <si>
    <t>College of Engineering and Computer Science (CECS) - Materials Science and Engineering (MSE) (Needa Brown)</t>
  </si>
  <si>
    <t>SUP_5726</t>
  </si>
  <si>
    <t>College of Sciences (COS) - Biological Sciences (Joshua Colwell)</t>
  </si>
  <si>
    <t>SUP_5728</t>
  </si>
  <si>
    <t>Office of Undergraduate Studies - Undergraduate Research - OPS (Tasnim Mellouli)</t>
  </si>
  <si>
    <t>SUP_5729-OPS</t>
  </si>
  <si>
    <t>College of Sciences (COS) - Department of Psychology - OPS (Shawn Davis)</t>
  </si>
  <si>
    <t>SUP_5730-OPS</t>
  </si>
  <si>
    <t>Student Success and Well-Being (SSWB) - Undergraduate Admissions - OPS (Elizabeth Costello)</t>
  </si>
  <si>
    <t>SUP_5731-OPS</t>
  </si>
  <si>
    <t>Student Success and Well-Being (SSWB) - Data and Strategic Projects (Kelsie Dawson)</t>
  </si>
  <si>
    <t>SUP_5732</t>
  </si>
  <si>
    <t>Office of Research - Operations - OPS (Arthur Freeman)</t>
  </si>
  <si>
    <t>SUP_5733-OPS</t>
  </si>
  <si>
    <t>College of Medicine (COM) - Faculty and Academic Affairs - OPS (Magdalena Pasarica)</t>
  </si>
  <si>
    <t>SUP_5736-OPS</t>
  </si>
  <si>
    <t>Rosen College of Hospitality Management (RCHM) - OPS (Amy Gregory (Inherited))</t>
  </si>
  <si>
    <t>SUP_5737-OPS</t>
  </si>
  <si>
    <t>Facilities Operations Maintenance - OPS (Shawn Jamali)</t>
  </si>
  <si>
    <t>SUP_5738-OPS</t>
  </si>
  <si>
    <t>College of Sciences (COS) - iSTEM (Joshua Colwell)</t>
  </si>
  <si>
    <t>SUP_5740</t>
  </si>
  <si>
    <t>SUP_5741</t>
  </si>
  <si>
    <t>UCF IT - OPS (Chad Hutyra)</t>
  </si>
  <si>
    <t>SUP_5742-OPS</t>
  </si>
  <si>
    <t>Advancement and Partnerships (Shannon Duvall)</t>
  </si>
  <si>
    <t>SUP_5743</t>
  </si>
  <si>
    <t>College of Sciences (COS) - Department of Mathematics - OPS (Maria Capursi)</t>
  </si>
  <si>
    <t>SUP_5744-OPS</t>
  </si>
  <si>
    <t>College of Engineering and Computer Science (CECS) Academic Affairs Operations - OPS (David Borges)</t>
  </si>
  <si>
    <t>SUP_5745-OPS</t>
  </si>
  <si>
    <t>SUP_5747-OPS</t>
  </si>
  <si>
    <t>Academic Affairs VP (Joel Cramer)</t>
  </si>
  <si>
    <t>SUP_5748</t>
  </si>
  <si>
    <t>College of Sciences (COS) - Department of Chemistry - OPS (Tamra Legron-Rodriguez)</t>
  </si>
  <si>
    <t>SUP_5749-OPS</t>
  </si>
  <si>
    <t>College of Engineering and Computer Science (CECS) - Mechanical and Aerospace Engineering (MAE) (Like Li)</t>
  </si>
  <si>
    <t>SUP_5750</t>
  </si>
  <si>
    <t>College of Medicine (COM) - Department of Medicine - Operations - OPS (Melanie Coathup)</t>
  </si>
  <si>
    <t>SUP_5751-OPS</t>
  </si>
  <si>
    <t>College of Engineering and Computer Science (CECS) Dean's Office - Contracts - OPS (Kevin Mackie)</t>
  </si>
  <si>
    <t>SUP_5753-OPS</t>
  </si>
  <si>
    <t>SUP_5754-OPS</t>
  </si>
  <si>
    <t>Facilities Operations Maintenance - OPS (John McInerney)</t>
  </si>
  <si>
    <t>SUP_5755-OPS</t>
  </si>
  <si>
    <t>UCF Global - Compliance - OPS (Nataly Chandia Viano (Inherited)) (inactive)</t>
  </si>
  <si>
    <t>SUP_5756-OPS</t>
  </si>
  <si>
    <t>College of Business Administration (CBA) - Faculty, Research and Graduate Programs  (Pradeep Bhardwaj)</t>
  </si>
  <si>
    <t>SUP_2268</t>
  </si>
  <si>
    <t>UCF Global English Programs (Nataly Chandia Viano (Inherited)) (inactive)</t>
  </si>
  <si>
    <t>SUP_5621</t>
  </si>
  <si>
    <t>Advancement and Partnerships - OPS (Michael Harding)</t>
  </si>
  <si>
    <t>SUP_2017-OPS</t>
  </si>
  <si>
    <t>College of Arts and Humanities (CAH) - Performing Arts - OPS (George Weremchuk)</t>
  </si>
  <si>
    <t>SUP_5643-OPS</t>
  </si>
  <si>
    <t>College of Engineering and Computer Science (CECS) - Computer Science - IR Contracts - OPS (Richard Leinecker)</t>
  </si>
  <si>
    <t>SUP_2112-OPS</t>
  </si>
  <si>
    <t>College of Community Innovation and Education (CCIE) Criminal Justice (Eugene Paoline)</t>
  </si>
  <si>
    <t>SUP_5661</t>
  </si>
  <si>
    <t>Advancement and Partnerships - OPS (Erick Kepfer)</t>
  </si>
  <si>
    <t>SUP_4230-OPS</t>
  </si>
  <si>
    <t>Financial Affairs - AVP - Operations (Melody Martinez)</t>
  </si>
  <si>
    <t>SUP_5688</t>
  </si>
  <si>
    <t>Communications and Marketing - IT (Tim Neubrander)</t>
  </si>
  <si>
    <t>SUP_1944</t>
  </si>
  <si>
    <t>College of Community Innovation and Education (CCIE) - School of Teacher Education - OPS (Donita Grissom)</t>
  </si>
  <si>
    <t>SUP_5692-OPS</t>
  </si>
  <si>
    <t>College of Medicine (COM) - Faculty and Academic Affairs (Shalu Gillum)</t>
  </si>
  <si>
    <t>SUP_1822</t>
  </si>
  <si>
    <t>College of Medicine (COM) - Faculty Affairs (Carolyn Castro)</t>
  </si>
  <si>
    <t>SUP_5697</t>
  </si>
  <si>
    <t>College of Community Innovation and Education (CCIE) - Center for Community Schools (Missy Glavey)</t>
  </si>
  <si>
    <t>SUP_3989</t>
  </si>
  <si>
    <t>UCF IT Information Security Office (Mark Darty)</t>
  </si>
  <si>
    <t>SUP_5698</t>
  </si>
  <si>
    <t>SUP_1968-OPS</t>
  </si>
  <si>
    <t>Florida Solar Energy Center (FSEC) - OPS (Kristopher Davis (Inherited)) (inactive)</t>
  </si>
  <si>
    <t>SUP_5700-OPS</t>
  </si>
  <si>
    <t>College of Medicine (COM) - Population Health Operations (Elena Cyrus)</t>
  </si>
  <si>
    <t>SUP_1829</t>
  </si>
  <si>
    <t>College of Arts and Humanities (CAH) - Performing Arts - OPS (Bob Hasty)</t>
  </si>
  <si>
    <t>SUP_5714-OPS</t>
  </si>
  <si>
    <t>College of Nursing (CON) - Academic Excellence (Kristine Gauthier)</t>
  </si>
  <si>
    <t>SUP_4100</t>
  </si>
  <si>
    <t>SUP_5727-OPS</t>
  </si>
  <si>
    <t>Student Success and Well-Being (SSWB) - Student Financial Assistance (Stephon Lewis)</t>
  </si>
  <si>
    <t>SUP_3739</t>
  </si>
  <si>
    <t>UCF IT Information Security Office (Holly Drake)</t>
  </si>
  <si>
    <t>SUP_5734</t>
  </si>
  <si>
    <t>Office of Instructional Resources (Remy Arce)</t>
  </si>
  <si>
    <t>SUP_2700</t>
  </si>
  <si>
    <t>Division of Digital Learning - Center for Distributed Learning (CDL)  - OPS (Renée White)</t>
  </si>
  <si>
    <t>SUP_5735-OPS</t>
  </si>
  <si>
    <t>Office of Research - Operations (Stephanie Rodriguez-Makhlouf)</t>
  </si>
  <si>
    <t>SUP_3161</t>
  </si>
  <si>
    <t>College of Community Innovation and Education (CCIE) Administration - OPS (Glenn Lambie (Inherited)) (inactive)</t>
  </si>
  <si>
    <t>SUP_5739-OPS</t>
  </si>
  <si>
    <t>Student Success and Well-Being (SSWB) - Dixon Career Center (Chanda Torres)</t>
  </si>
  <si>
    <t>SUP_5759</t>
  </si>
  <si>
    <t>College of Community Innovation and Education (CCIE) - School of Teacher Education (Andrea Borowczak)</t>
  </si>
  <si>
    <t>SUP_5746</t>
  </si>
  <si>
    <t>SUP_4455</t>
  </si>
  <si>
    <t>Student Success and Well-Being (SSWB) - Housing &amp; Residence Life (Eric Chrisman)</t>
  </si>
  <si>
    <t>SUP_5623</t>
  </si>
  <si>
    <t>College of Engineering and Computer Science (CECS) - Computer Science (Damla Turgut)</t>
  </si>
  <si>
    <t>SUP_4618</t>
  </si>
  <si>
    <t>College of Engineering and Computer Science (CECS) - Electrical and Computer Engineering (Hadi Kamali)</t>
  </si>
  <si>
    <t>SUP_5758</t>
  </si>
  <si>
    <t>College of Community Innovation and Education (CCIE) - School of Teacher Education - IR Contracts - OPS (Elizabeth Hoffman)</t>
  </si>
  <si>
    <t>SUP_4559-OPS</t>
  </si>
  <si>
    <t>College of Optics and Photonics (CREOL) (Peter Delfyett)</t>
  </si>
  <si>
    <t>SUP_5483</t>
  </si>
  <si>
    <t>College of Engineering and Computer Science (CECS) - Department of Industrial Engineering and Management Systems (IEMS) (Ben D. Sawyer (Inherited))</t>
  </si>
  <si>
    <t>SUP_3367-OPS</t>
  </si>
  <si>
    <t>Facilities and Business Operations - IT (Hosanna Rivera-Maldonado)</t>
  </si>
  <si>
    <t>SUP_5491</t>
  </si>
  <si>
    <t>Office of Research - Nanoscience Technology Center (NTC) - Operations CG (James Hickman)</t>
  </si>
  <si>
    <t>SUP_3066</t>
  </si>
  <si>
    <t>Rosen College of Hospitality Management (RCHM) - Dean's Office - OPS (Cynthia Mejia (Inherited))</t>
  </si>
  <si>
    <t>SUP_5503-OPS</t>
  </si>
  <si>
    <t>Student Success and Well-Being (SSWB) - Student Engagement &amp; Well-Being - OPS (Chris MacDonald)</t>
  </si>
  <si>
    <t>SUP_1874-OPS</t>
  </si>
  <si>
    <t>Facilities and Business Operations - IT (Philip Lopez)</t>
  </si>
  <si>
    <t>SUP_5505</t>
  </si>
  <si>
    <t>College of Business Administration (CBA) - Office of Student Support - OPS (Lonny Butcher)</t>
  </si>
  <si>
    <t>SUP_3102-OPS</t>
  </si>
  <si>
    <t>Facilities and Business Operations - IT (Christopher Rains)</t>
  </si>
  <si>
    <t>SUP_5575</t>
  </si>
  <si>
    <t>SUP_1769-OPS</t>
  </si>
  <si>
    <t>College of Medicine (COM) - Department of Medicine - Operations (Laura Brattain)</t>
  </si>
  <si>
    <t>SUP_5631</t>
  </si>
  <si>
    <t>College of Business Administration (CBA) - Testing Center (Aaron Smart)</t>
  </si>
  <si>
    <t>SUP_1293</t>
  </si>
  <si>
    <t>College of Community Innovation and Education (CCIE) - School of Teacher Education - IR Contracts - OPS (Michelle Kelley)</t>
  </si>
  <si>
    <t>SUP_5691-OPS</t>
  </si>
  <si>
    <t>Facilities Operations - Rosen (Katherine Del Cid)</t>
  </si>
  <si>
    <t>SUP_2471</t>
  </si>
  <si>
    <t>College of Medicine (COM) - Faculty Affairs (Amanda Ramos)</t>
  </si>
  <si>
    <t>SUP_5716</t>
  </si>
  <si>
    <t>SUP_4514-OPS</t>
  </si>
  <si>
    <t>College of Community Innovation and Education (CCIE) Graduate Affairs and Faculty Excellence - OPS (Michelle Kelley)</t>
  </si>
  <si>
    <t>SUP_5724-OPS</t>
  </si>
  <si>
    <t>University Libraries - Operations - OPS (Patricia Hall)</t>
  </si>
  <si>
    <t>SUP_4723-OPS</t>
  </si>
  <si>
    <t>Access and Community Engagement - Student Accessibility Services (JOSHUA LEVINS)</t>
  </si>
  <si>
    <t>SUP_5478</t>
  </si>
  <si>
    <t>SUP_3445</t>
  </si>
  <si>
    <t>SUP_2117-OPS</t>
  </si>
  <si>
    <t>Student Success and Well-Being (SSWB) - Center for Higher Education Innovation (Barbara Smith (Inherited)) (inactive)</t>
  </si>
  <si>
    <t>SUP_4514</t>
  </si>
  <si>
    <t>College of Community Innovation and Education (CCIE) - Toni Jennings Exceptional Education Institute (TJEEI) - OPS (Jonathan Beaty)</t>
  </si>
  <si>
    <t>SUP_4579-OPS</t>
  </si>
  <si>
    <t>Nicholson School of Communication and Media (NSCM) - OPS (Richard Brunson)</t>
  </si>
  <si>
    <t>SUP_3049-OPS</t>
  </si>
  <si>
    <t>College Of Arts And Humanities Finance Business Center (Denise Matias)</t>
  </si>
  <si>
    <t>SUP_1953</t>
  </si>
  <si>
    <t>College of Engineering and Computer Science (CECS) - Department of Industrial Engineering and Management Systems (IEMS) - OPS (Waldemar Karwowski)</t>
  </si>
  <si>
    <t>SUP_2692-OPS</t>
  </si>
  <si>
    <t>College of Sciences (COS) - Department of Chemistry (Allison Freitas)</t>
  </si>
  <si>
    <t>SUP_1552</t>
  </si>
  <si>
    <t>SUP_2280</t>
  </si>
  <si>
    <t>Advancement and Partnerships (Shannon Duvall (Inherited)) (inactive)</t>
  </si>
  <si>
    <t>SUP_4207</t>
  </si>
  <si>
    <t>College Of Nursing Finance Business Center (Sunny Heyl)</t>
  </si>
  <si>
    <t>SUP_3662</t>
  </si>
  <si>
    <t>SUP_3623</t>
  </si>
  <si>
    <t>College of Sciences (COS) - Department of Chemistry - OPS (Nicole Lapeyrouse)</t>
  </si>
  <si>
    <t>SUP_1576-OPS</t>
  </si>
  <si>
    <t>College of Nursing (CON) - Nursing Practice (Victoria Loerzel (Inherited))</t>
  </si>
  <si>
    <t>SUP_5647</t>
  </si>
  <si>
    <t>Nicholson School of Communication and Media (NSCM) (Boyd Lindsley)</t>
  </si>
  <si>
    <t>SUP_3042</t>
  </si>
  <si>
    <t>College of Community Innovation and Education (CCIE) - School of Teacher Education  - OPS (Maria Busch)</t>
  </si>
  <si>
    <t>SUP_5761-OPS</t>
  </si>
  <si>
    <t>College of Engineering and Computer Science (CECS) - Mechanical and Aerospace Engineering (MMAE) - OPS (Jayanta Kapat)</t>
  </si>
  <si>
    <t>SUP_2972-OPS</t>
  </si>
  <si>
    <t>FN AFF-AVP OPERATIONS - OPS (Danta White (Inherited)) (inactive)</t>
  </si>
  <si>
    <t>SUP_5762-OPS</t>
  </si>
  <si>
    <t>Facilities Operations Housekeeping Services (Thaina Velez (Inherited)) (inactive)</t>
  </si>
  <si>
    <t>SUP_2436</t>
  </si>
  <si>
    <t>Access and Community Engagement - TRIO PAYROLL - OPS (Claudia Sanchez)</t>
  </si>
  <si>
    <t>SUP_5763-OPS</t>
  </si>
  <si>
    <t>College of Nursing (CON) - Dean's Office - Administration (Jessica Simmons)</t>
  </si>
  <si>
    <t>SUP_1962</t>
  </si>
  <si>
    <t>Facilities and Business Operations- Real Estate and Space Administration - OPS (Shelley King)</t>
  </si>
  <si>
    <t>SUP_5764-OPS</t>
  </si>
  <si>
    <t>Financial and Accounting - Budget - Operations (Joe Schofield)</t>
  </si>
  <si>
    <t>SUP_2399</t>
  </si>
  <si>
    <t>Student Success and Well-Being (SSWB)  - Registrar's Office (Julie Nguyen)</t>
  </si>
  <si>
    <t>SUP_5765</t>
  </si>
  <si>
    <t>College of Medicine (COM) - Faculty Practice Plan - UCF Health (Jorge Olmedo)</t>
  </si>
  <si>
    <t>SUP_1765</t>
  </si>
  <si>
    <t>Student Success and Well-Being (SSWB) - Counseling Center - OPS (Karen Hofmann (Inherited)) (inactive)</t>
  </si>
  <si>
    <t>SUP_5766-OPS</t>
  </si>
  <si>
    <t>Advancement and Partnerships - OPS (Rachel Schaefer)</t>
  </si>
  <si>
    <t>SUP_4228-OPS</t>
  </si>
  <si>
    <t>Student Success and Well-Being (SSWB) - Student Union - OPS (Tatiana Johnson)</t>
  </si>
  <si>
    <t>SUP_5767-OPS</t>
  </si>
  <si>
    <t>College of Business Administration (CBA) - Economics (Mark Dickie (Inherited)) (inactive)</t>
  </si>
  <si>
    <t>SUP_4713</t>
  </si>
  <si>
    <t>College of Sciences (COS) - Department of Sociology - OPS (Johnny Pinero Gaston)</t>
  </si>
  <si>
    <t>SUP_5768-OPS</t>
  </si>
  <si>
    <t>Facilities Operations Work Control Center - OPS (Alexander Cartwright (Inherited)) (inactive)</t>
  </si>
  <si>
    <t>SUP_2465-OPS</t>
  </si>
  <si>
    <t>College of Engineering and Computer Science (CECS) - Computer Science - IR Contracts - OPS (Juan Parra)</t>
  </si>
  <si>
    <t>SUP_5769-OPS</t>
  </si>
  <si>
    <t>College of Sciences (COS) - Department of Physics - OPS (Li Fang)</t>
  </si>
  <si>
    <t>SUP_3289-OPS</t>
  </si>
  <si>
    <t>College of Engineering and Computer Science (CECS) - Department of Industrial Engineering and Management Systems (IEMS) (Heather Keathley)</t>
  </si>
  <si>
    <t>SUP_5770</t>
  </si>
  <si>
    <t>SUP_3393-OPS</t>
  </si>
  <si>
    <t>SUP_5771</t>
  </si>
  <si>
    <t>College of Community Innovation and Education (CCIE) - Florida Center for Students with Unique Abilities - Operations - OPS (Wilbur Andrews)</t>
  </si>
  <si>
    <t>SUP_5773-OPS</t>
  </si>
  <si>
    <t>Academic Health Sciences Center (AHSC) - Health Center Operations - OPS (Mary Schmidt-Owens)</t>
  </si>
  <si>
    <t>SUP_1096-OPS</t>
  </si>
  <si>
    <t>SUP_5774</t>
  </si>
  <si>
    <t>College of Sciences (COS) - Department of Psychology - OPS (Joseph Schmidt)</t>
  </si>
  <si>
    <t>SUP_3401-OPS</t>
  </si>
  <si>
    <t>College of Community Innovation and Education (CCIE) Criminal Justice - OPS (Cory Watkins)</t>
  </si>
  <si>
    <t>SUP_5775-OPS</t>
  </si>
  <si>
    <t>SUP_3155</t>
  </si>
  <si>
    <t>Advancement and Partnerships (Olivia Bridges)</t>
  </si>
  <si>
    <t>SUP_5776</t>
  </si>
  <si>
    <t>Facilities - Arboretum &amp; Sustainability - OPS (Jennifer Elliott (Inherited)) (inactive)</t>
  </si>
  <si>
    <t>SUP_3430-OPS</t>
  </si>
  <si>
    <t>Student Success and Well-Being (SSWB) - Housing &amp; Residence Life (Timothy Duguay)</t>
  </si>
  <si>
    <t>SUP_5777</t>
  </si>
  <si>
    <t>University Libraries - Operations - OPS (Arielle Petrovich)</t>
  </si>
  <si>
    <t>SUP_1081-OPS</t>
  </si>
  <si>
    <t>College of Sciences (COS) - Department of Chemistry (Denisia Popolan-Vaida)</t>
  </si>
  <si>
    <t>SUP_5778</t>
  </si>
  <si>
    <t>Office of Research - Operations (Sreela Mallick)</t>
  </si>
  <si>
    <t>SUP_3132</t>
  </si>
  <si>
    <t>SUP_5779</t>
  </si>
  <si>
    <t>SUP_4281</t>
  </si>
  <si>
    <t>College of Sciences (COS) - Forensic Science - OPS (Mary Williams)</t>
  </si>
  <si>
    <t>SUP_5780-OPS</t>
  </si>
  <si>
    <t>UCF IT (Varsha Das)</t>
  </si>
  <si>
    <t>SUP_4600</t>
  </si>
  <si>
    <t>SUP_2484</t>
  </si>
  <si>
    <t>University Libraries - OPS (Melanie Zanmiller)</t>
  </si>
  <si>
    <t>SUP_5781-OPS</t>
  </si>
  <si>
    <t>College of Sciences (COS) - Department of Psychology - OPS (Mark Neider (Inherited)) (inactive)</t>
  </si>
  <si>
    <t>SUP_1643-OPS</t>
  </si>
  <si>
    <t>College of Sciences (COS) - Department of Mathematics - OPS (Aritra Dutta)</t>
  </si>
  <si>
    <t>SUP_5782-OPS</t>
  </si>
  <si>
    <t>College of Sciences (COS) - Department of Psychology - OPS (Alisha Janowsky)</t>
  </si>
  <si>
    <t>SUP_5783-OPS</t>
  </si>
  <si>
    <t>College of Medicine (COM) - Planning and Knowledge Management (Basma Selim)</t>
  </si>
  <si>
    <t>SUP_1823</t>
  </si>
  <si>
    <t>College of Community Innovation and Education (CCIE) Department of Counselor Education and School Psychology (Angela Medina Garcia)</t>
  </si>
  <si>
    <t>SUP_5784</t>
  </si>
  <si>
    <t>College of Arts and Humanities (CAH) Performing Arts - Production - OPS (KEVIN BARKMAN)</t>
  </si>
  <si>
    <t>SUP_2015-OPS</t>
  </si>
  <si>
    <t>Facilities - Housing Operations - OPS (Jon Varnell (Inherited)) (inactive)</t>
  </si>
  <si>
    <t>SUP_5785-OPS</t>
  </si>
  <si>
    <t>College of Medicine (COM) - Burnett School of Biomedical Sciences Dean's Office - Operations - OPS (Timothy Gilbertson)</t>
  </si>
  <si>
    <t>SUP_4577-OPS</t>
  </si>
  <si>
    <t>College of Sciences (COS) - Department of Psychology - OPS (Martha Hubertz)</t>
  </si>
  <si>
    <t>SUP_5786-OPS</t>
  </si>
  <si>
    <t>College of Business Administration (CBA) - Department of Management - OPS (Dana Joseph)</t>
  </si>
  <si>
    <t>SUP_2926-OPS</t>
  </si>
  <si>
    <t>Student Success and Well-Being (SSWB) - Student Financial Assistance (Samantha Redlund)</t>
  </si>
  <si>
    <t>SUP_5788</t>
  </si>
  <si>
    <t>College of Health Professions and Sciences (CHPS) - Dean's Office (Ranetta Guinn)</t>
  </si>
  <si>
    <t>SUP_1633</t>
  </si>
  <si>
    <t>Academic Health Sciences Center (AHSC) - Health Center Operations (David Braun)</t>
  </si>
  <si>
    <t>SUP_5790</t>
  </si>
  <si>
    <t>College of Engineering and Computer Science (CECS) - Computer Science - OPS (Matthew Gerber)</t>
  </si>
  <si>
    <t>SUP_2097-OPS</t>
  </si>
  <si>
    <t>College of Nursing (CON) - Academic Excellence (Sharon Tucker (Inherited))</t>
  </si>
  <si>
    <t>SUP_5791</t>
  </si>
  <si>
    <t>College of Nursing (CON) - Nursing Practice  - OPS (Victoria Loerzel (Inherited))</t>
  </si>
  <si>
    <t>SUP_1994-OPS</t>
  </si>
  <si>
    <t>PHYSICS-PAYROLL - OPS (Adrienne Dove (Inherited)) (inactive)</t>
  </si>
  <si>
    <t>SUP_5792-OPS</t>
  </si>
  <si>
    <t>College of Optics and Photonics (CREOL) - OPS (Mark Wagenhauser (Inherited)) (inactive)</t>
  </si>
  <si>
    <t>SUP_2065-OPS</t>
  </si>
  <si>
    <t>Academic Health Sciences Center (AHSC) - Health Center Operations - OPS (Veronica Pak (Inherited)) (inactive)</t>
  </si>
  <si>
    <t>SUP_5793-OPS</t>
  </si>
  <si>
    <t>Small Business Development Center (Eunice Choi)</t>
  </si>
  <si>
    <t>SUP_3107</t>
  </si>
  <si>
    <t>Academic Health Sciences Center (AHSC) - Health Center Operations - OPS (David Braun)</t>
  </si>
  <si>
    <t>SUP_5794-OPS</t>
  </si>
  <si>
    <t>Business Services - Auxiliary Operations (Jonathon Bates (Inherited))</t>
  </si>
  <si>
    <t>SUP_1206</t>
  </si>
  <si>
    <t>UCF IT - OPS (Troy Jarvis (Inherited)) (inactive)</t>
  </si>
  <si>
    <t>SUP_5795-OPS</t>
  </si>
  <si>
    <t>SUP_2487</t>
  </si>
  <si>
    <t>College of Nursing (CON) - Nursing Systems - OPS (Ladda Thiamwong (Inherited))</t>
  </si>
  <si>
    <t>SUP_2467-OPS</t>
  </si>
  <si>
    <t>College of Nursing (CON) - Dean's Office - Undergraduate Student Services - OPS (Donna Mercado  (Private))</t>
  </si>
  <si>
    <t>SUP_5796-OPS</t>
  </si>
  <si>
    <t>Florida Space Institute (FSI) - OPS (Estela Fernandez Valenzuela)</t>
  </si>
  <si>
    <t>SUP_2647-OPS</t>
  </si>
  <si>
    <t>Student Success and Well-Being (SSWB) - Admissions (Hayden Lau)</t>
  </si>
  <si>
    <t>SUP_5798</t>
  </si>
  <si>
    <t>College of Medicine (COM) - Dean's Office (Adam Novak)</t>
  </si>
  <si>
    <t>SUP_1726</t>
  </si>
  <si>
    <t>UCF IT Information Security Office - OPS (Andrew Adkins)</t>
  </si>
  <si>
    <t>SUP_5799-OPS</t>
  </si>
  <si>
    <t>SUP_1978-OPS</t>
  </si>
  <si>
    <t>Division of Digital Learning - Continuing Education (CE) - OPS (Thomas Cavanagh (Inherited)) (inactive)</t>
  </si>
  <si>
    <t>SUP_5801-OPS</t>
  </si>
  <si>
    <t>SUP_2352-OPS</t>
  </si>
  <si>
    <t>Student Success and Well-Being (SSWB) - New Student and Family Programs - OPS (Zach Klauber (Inherited))</t>
  </si>
  <si>
    <t>SUP_5802-OPS</t>
  </si>
  <si>
    <t>College of Medicine (COM) - Burnett School of Biomedical Sciences Dean's Office - Operations - OPS (Saleh Naser (Inherited)) (inactive)</t>
  </si>
  <si>
    <t>SUP_1914-OPS</t>
  </si>
  <si>
    <t>SUP_5803-OPS</t>
  </si>
  <si>
    <t>College of Health Professions and Sciences (CHPS) - School of Social Work (Shellene Mazany)</t>
  </si>
  <si>
    <t>SUP_4029</t>
  </si>
  <si>
    <t>Student Success and Well-Being (SSWB) - Downtown Student Services - OPS (Seven Hicks)</t>
  </si>
  <si>
    <t>SUP_5804-OPS</t>
  </si>
  <si>
    <t>College of Engineering and Computer Science (CECS) - Computer Science - IR Contracts - OPS (Gerd Bruder)</t>
  </si>
  <si>
    <t>SUP_2094-OPS</t>
  </si>
  <si>
    <t>Student Success and Well-Being (SSWB) - Center for Higher Education Innovation  - OPS (Ryan Goodwin)</t>
  </si>
  <si>
    <t>SUP_5805-OPS</t>
  </si>
  <si>
    <t>Student Success and Well-Being (SSWB) - Housing &amp; Residence Life - OPS (Arian Bryant (Inherited)) (inactive)</t>
  </si>
  <si>
    <t>SUP_3818-OPS</t>
  </si>
  <si>
    <t>Environmental Health and Safety - OPS (Jose Vazquez (Retired - Active))</t>
  </si>
  <si>
    <t>SUP_5807-OPS</t>
  </si>
  <si>
    <t>Advancement and Partnerships (Louis Lubin)</t>
  </si>
  <si>
    <t>SUP_4205</t>
  </si>
  <si>
    <t>FO Directors Office Payroll (Alexander Cartwright (Inherited)) (inactive)</t>
  </si>
  <si>
    <t>SUP_5810</t>
  </si>
  <si>
    <t>College of Medicine (COM) - Admin and Finance (Adam Novak (Inherited)) (inactive)</t>
  </si>
  <si>
    <t>SUP_1686</t>
  </si>
  <si>
    <t>College of Engineering and Computer Science (CECS) - Department of Industrial Engineering and Management Systems (IEMS) - IR Contracts - OPS (Waldemar Karwowski (Inherited)) (inactive)</t>
  </si>
  <si>
    <t>SUP_5811-OPS</t>
  </si>
  <si>
    <t>Institute for Simulation and Training (IST) - EG Operations - OPS (Scott Malo)</t>
  </si>
  <si>
    <t>SUP_2762-OPS</t>
  </si>
  <si>
    <t>Student Success and Well-Being (SSWB) - UCF Connect (Georgia Kent)</t>
  </si>
  <si>
    <t>SUP_5812</t>
  </si>
  <si>
    <t>College of Arts and Humanities (CAH) - School of Visual Arts and Design - OPS (Rudy McDaniel (Inherited))</t>
  </si>
  <si>
    <t>SUP_3522-OPS</t>
  </si>
  <si>
    <t>College of Business Administration (CBA) - Kenneth G. Dixon School of Accounting - OPS (Dana Wallace)</t>
  </si>
  <si>
    <t>SUP_5813-OPS</t>
  </si>
  <si>
    <t>College of Sciences (COS) - Biological Sciences - OPS (Matthew Atkinson)</t>
  </si>
  <si>
    <t>SUP_5814-OPS</t>
  </si>
  <si>
    <t>Office of Research - Cleanroom - OPS (Basil Chew)</t>
  </si>
  <si>
    <t>SUP_1424-OPS</t>
  </si>
  <si>
    <t>Florida Space Institute (FSI) - OPS (Andrey Krywonos)</t>
  </si>
  <si>
    <t>SUP_5816-OPS</t>
  </si>
  <si>
    <t>University Libraries - Operations - OPS (Beau Case (Inherited))</t>
  </si>
  <si>
    <t>SUP_2857-OPS</t>
  </si>
  <si>
    <t>FO-Reliability &amp; Analytics (Amy Childs (Inherited)) (inactive)</t>
  </si>
  <si>
    <t>SUP_5817</t>
  </si>
  <si>
    <t>Student Success and Well-Being (SSWB) - Activity and Service Fee Office of Student Involvement (OSI) - OPS (Kaelyn Hamilton)</t>
  </si>
  <si>
    <t>SUP_3612-OPS</t>
  </si>
  <si>
    <t>College of Medicine (COM) - Planning and Knowledge Management (Melissa Cowan)</t>
  </si>
  <si>
    <t>SUP_5818</t>
  </si>
  <si>
    <t>Rosen College of Hospitality Management (RCHM) - Food Service and Lodging Management - OPS (Forest Ma)</t>
  </si>
  <si>
    <t>SUP_2203-OPS</t>
  </si>
  <si>
    <t>Student Success and Well-Being (SSWB) - UCF Connect - OPS (Michael Aldarondo-Jeffries (Inherited)) (inactive)</t>
  </si>
  <si>
    <t>SUP_5820-OPS</t>
  </si>
  <si>
    <t>College of Community Innovation and Education (CCIE) - Interdisciplinary Studies (Melinda Hall)</t>
  </si>
  <si>
    <t>SUP_4362</t>
  </si>
  <si>
    <t>FN AFF-AVP OPERATIONS (Kelly D'Agostino (Inherited)) (inactive)</t>
  </si>
  <si>
    <t>SUP_5821</t>
  </si>
  <si>
    <t>College of Medicine (COM) - Burnett School of Biomedical Sciences Dean's Office Operations (Dinender Singla)</t>
  </si>
  <si>
    <t>SUP_1856</t>
  </si>
  <si>
    <t>COM SBS DN-OPERATIONS - OPS (Maridaliz Rodriguez Rosado)</t>
  </si>
  <si>
    <t>SUP_5824-OPS</t>
  </si>
  <si>
    <t>College of Sciences (COS) - Department of Physics (Duy Le (Inherited)) (inactive)</t>
  </si>
  <si>
    <t>SUP_4294</t>
  </si>
  <si>
    <t>Advancement and Partnerships (Lindsey Amick)</t>
  </si>
  <si>
    <t>SUP_5825</t>
  </si>
  <si>
    <t>University Libraries - Operations (Rachel Mulvihill)</t>
  </si>
  <si>
    <t>SUP_2845</t>
  </si>
  <si>
    <t>College of Community Innovation and Education (CCIE) - Educational Leadership and Higher Education (Marjorie Ceballos)</t>
  </si>
  <si>
    <t>SUP_5826</t>
  </si>
  <si>
    <t>Office of Research - Operations (Renea Carver)</t>
  </si>
  <si>
    <t>SUP_3129</t>
  </si>
  <si>
    <t>Student Success and Well-Being (SSWB) - Housing &amp; Residence Life (Tyler Davis)</t>
  </si>
  <si>
    <t>SUP_5827</t>
  </si>
  <si>
    <t>College of Engineering and Computer Science (CECS) - Mechanical and Aerospace Engineering (MMAE) - OPS (Subith Vasu Sumathi)</t>
  </si>
  <si>
    <t>SUP_2999-OPS</t>
  </si>
  <si>
    <t>Facilities and Business Operations - IT (Andrew O'Mara (Inherited)) (inactive)</t>
  </si>
  <si>
    <t>SUP_5828</t>
  </si>
  <si>
    <t>University Police (Pablo Vargas)</t>
  </si>
  <si>
    <t>SUP_4458</t>
  </si>
  <si>
    <t>Student Success and Well-Being (SSWB) - New Student and Family Programs - OPS (Hoang Samuelson)</t>
  </si>
  <si>
    <t>SUP_5829-OPS</t>
  </si>
  <si>
    <t>College of Health Professions and Sciences (CHPS) - School of Social Work - OPS (Michael Rovito)</t>
  </si>
  <si>
    <t>SUP_4043-OPS</t>
  </si>
  <si>
    <t>College of Engineering and Computer Science (CECS) - Electrical and Computer Engineering - OPS (Avra Kundu)</t>
  </si>
  <si>
    <t>SUP_5830-OPS</t>
  </si>
  <si>
    <t>College Of Engineering And Computer Science HR Business Center (Spyros Alvonellos)</t>
  </si>
  <si>
    <t>SUP_1518</t>
  </si>
  <si>
    <t>Student Success and Well-Being (SSWB) - ASF RWC PAYROLL - OPS (Kristofer Newsome)</t>
  </si>
  <si>
    <t>SUP_5831-OPS</t>
  </si>
  <si>
    <t>Government Relations (Janet Owen)</t>
  </si>
  <si>
    <t>SUP_2531</t>
  </si>
  <si>
    <t>Division of Digital Learning - Center for Distributed Learning (CDL) - Faculty Multimedia Center- OPS (Douglas Nevel)</t>
  </si>
  <si>
    <t>SUP_5832-OPS</t>
  </si>
  <si>
    <t>SUP_4350</t>
  </si>
  <si>
    <t>FO-Reliability &amp; Analytics - OPS (Molly Myers (Inherited)) (inactive)</t>
  </si>
  <si>
    <t>SUP_5833-OPS</t>
  </si>
  <si>
    <t>Financial Affairs - AVP - Operations - OPS (Alexander Cartwright (Inherited)) (inactive)</t>
  </si>
  <si>
    <t>SUP_1245-OPS</t>
  </si>
  <si>
    <t>Advancement and Partnerships - OPS (Joe Allwood)</t>
  </si>
  <si>
    <t>SUP_5834-OPS</t>
  </si>
  <si>
    <t>Student Success and Well-Being (SSWB) - Student Union - OPS (Jessie Kappers)</t>
  </si>
  <si>
    <t>SUP_3864-OPS</t>
  </si>
  <si>
    <t>Office of Undergraduate Studies - OPS (Natalia Toro)</t>
  </si>
  <si>
    <t>SUP_5835-OPS</t>
  </si>
  <si>
    <t>College of Arts and Humanities (CAH) - Performing Arts - OPS (Michael Wainstein)</t>
  </si>
  <si>
    <t>SUP_3510-OPS</t>
  </si>
  <si>
    <t>College of Medicine (COM) - Dean's Office (Tracy Macintosh)</t>
  </si>
  <si>
    <t>SUP_5836</t>
  </si>
  <si>
    <t>College of Optics and Photonics (CREOL) (Rodrigo Amezcua Correa)</t>
  </si>
  <si>
    <t>SUP_2025</t>
  </si>
  <si>
    <t>Rosen College of Hospitality Management (RCHM) - Hospitality Services - OPS (Jeong Hyun Kim)</t>
  </si>
  <si>
    <t>SUP_5837-OPS</t>
  </si>
  <si>
    <t>SUP_2775-OPS</t>
  </si>
  <si>
    <t>HIST-PAYROLL - OPS (Barbara Gannon)</t>
  </si>
  <si>
    <t>SUP_5839-OPS</t>
  </si>
  <si>
    <t>Building Department - OPS (Roy Johnston)</t>
  </si>
  <si>
    <t>SUP_3817-OPS</t>
  </si>
  <si>
    <t>Student Success and Well-Being (SSWB)  - Registrar's Office (Katherine Compton)</t>
  </si>
  <si>
    <t>SUP_5840</t>
  </si>
  <si>
    <t>Academic Affairs Finance Business Center (Iris Casiano)</t>
  </si>
  <si>
    <t>SUP_2365</t>
  </si>
  <si>
    <t>Office of Undergraduate Studies (Alison Hudson)</t>
  </si>
  <si>
    <t>SUP_5841</t>
  </si>
  <si>
    <t>Student Success and Well-Being (SSWB) - Housing &amp; Residence Life (Gordon Adams)</t>
  </si>
  <si>
    <t>SUP_3781</t>
  </si>
  <si>
    <t>University Libraries (Vashti Jenkins Taylor)</t>
  </si>
  <si>
    <t>SUP_5842</t>
  </si>
  <si>
    <t>SUP_4168-OPS</t>
  </si>
  <si>
    <t>Rosen College of Hospitality Management (RCHM) - OPS (Cynthia Mejia)</t>
  </si>
  <si>
    <t>SUP_5843-OPS</t>
  </si>
  <si>
    <t>SUP_4306</t>
  </si>
  <si>
    <t>UCF IT - OPS (Jacob Skinner (Inherited)) (inactive)</t>
  </si>
  <si>
    <t>SUP_5845-OPS</t>
  </si>
  <si>
    <t>UCF IT-Payroll - OPS (Jeremiah Morris)</t>
  </si>
  <si>
    <t>SUP_5846-OPS</t>
  </si>
  <si>
    <t>Student Success and Well-Being (SSWB) - Housing &amp; Residence Life (Antonio Martins)</t>
  </si>
  <si>
    <t>SUP_2020</t>
  </si>
  <si>
    <t>Student Success and Well-Being (SSWB) - UCF Connect - OPS (Martin Malpica (Inherited)) (inactive)</t>
  </si>
  <si>
    <t>SUP_5848-OPS</t>
  </si>
  <si>
    <t>College of Sciences (COS) - Department of Psychology (Mark Neider)</t>
  </si>
  <si>
    <t>SUP_3362</t>
  </si>
  <si>
    <t>UCF IT (Troy Jarvis (Inherited)) (inactive)</t>
  </si>
  <si>
    <t>SUP_5849</t>
  </si>
  <si>
    <t>College of Engineering and Computer Science (CECS) - Civil, Environmental, and Construction Engineering (Naveen Eluru)</t>
  </si>
  <si>
    <t>SUP_3908</t>
  </si>
  <si>
    <t>Student Success and Well-Being (SSWB) - Recreation and Wellness Center (Aliyah Valdez)</t>
  </si>
  <si>
    <t>SUP_3624</t>
  </si>
  <si>
    <t>College of Community Innovation and Education (CCIE) - Toni Jennings Exceptional Education Institute (TJEEI) - OPS (Christine Parsons)</t>
  </si>
  <si>
    <t>SUP_5850-OPS</t>
  </si>
  <si>
    <t>College of Engineering and Computer Science (CECS) Dean's Office - Contracts - OPS (Waldemar Karwowski (Inherited))</t>
  </si>
  <si>
    <t>SUP_4745-OPS</t>
  </si>
  <si>
    <t>UCF Global Shared Services - OPS (Nataly Chandia Viano (Inherited)) (inactive)</t>
  </si>
  <si>
    <t>SUP_5853-OPS</t>
  </si>
  <si>
    <t>University Brand &amp; Marketing - Content Strategy (Nicole Dudenhoefer)</t>
  </si>
  <si>
    <t>SUP_3546</t>
  </si>
  <si>
    <t>Office of Research - Nanoscience Technology Center - OPS (Michael Leuenberger)</t>
  </si>
  <si>
    <t>SUP_5854-OPS</t>
  </si>
  <si>
    <t>SUP_3950-OPS</t>
  </si>
  <si>
    <t>Student Success and Well-Being (SSWB)  - Registrar's Office (Marlene Agostini)</t>
  </si>
  <si>
    <t>SUP_5855</t>
  </si>
  <si>
    <t>Financial and Accounting - Budget - Operations - OPS (Jacquelyn Daigneault)</t>
  </si>
  <si>
    <t>SUP_4511-OPS</t>
  </si>
  <si>
    <t>Facilities and Business Operations HR Business Center - OPS (Molly Myers (Inherited)) (inactive)</t>
  </si>
  <si>
    <t>SUP_5857-OPS</t>
  </si>
  <si>
    <t>Office of Research - Operations (Brenda Jackson (Inherited))</t>
  </si>
  <si>
    <t>SUP_5858</t>
  </si>
  <si>
    <t>Analytics &amp; Integrated Planning (Michelle Parente)</t>
  </si>
  <si>
    <t>SUP_1147</t>
  </si>
  <si>
    <t>College of Arts and Humanities (CAH) - English - OPS (Sarah Singer)</t>
  </si>
  <si>
    <t>SUP_5859-OPS</t>
  </si>
  <si>
    <t>SUP_5860-OPS</t>
  </si>
  <si>
    <t>College of Medicine (COM) - Planning and Knowledge Management (Michael Callahan)</t>
  </si>
  <si>
    <t>SUP_1819</t>
  </si>
  <si>
    <t>College of Sciences (COS) - Department of Chemistry - OPS (Anthony Altomare)</t>
  </si>
  <si>
    <t>SUP_5861-OPS</t>
  </si>
  <si>
    <t>College of Engineering and Computer Science (CECS) - Computer Science (Mubarak Shah)</t>
  </si>
  <si>
    <t>SUP_2154</t>
  </si>
  <si>
    <t>Decommissioned () (inactive)</t>
  </si>
  <si>
    <t>SUP_5862</t>
  </si>
  <si>
    <t>SUP_2732</t>
  </si>
  <si>
    <t>College of Engineering and Computer Science (CECS) - Computer Science - IR Contracts - OPS (Jie Lin (Inherited)) (inactive)</t>
  </si>
  <si>
    <t>SUP_5863-OPS</t>
  </si>
  <si>
    <t>SUP_2605</t>
  </si>
  <si>
    <t>Advancement and Partnerships (Sarah Drehoff (Inherited)) (inactive)</t>
  </si>
  <si>
    <t>SUP_5864</t>
  </si>
  <si>
    <t>SUP_4190</t>
  </si>
  <si>
    <t>Human Resources - OPS (Dana Torres)</t>
  </si>
  <si>
    <t>SUP_4536-OPS</t>
  </si>
  <si>
    <t>Student Success and Well-Being (SSWB)  - Registrar's Office (Mark Allen Poisel)</t>
  </si>
  <si>
    <t>SUP_5865</t>
  </si>
  <si>
    <t>University Libraries - Operations - OPS (Rachel Vacek)</t>
  </si>
  <si>
    <t>SUP_4567-OPS</t>
  </si>
  <si>
    <t>Access and Community Engagement - Student Accessibility Services - OPS (Katherine Virella)</t>
  </si>
  <si>
    <t>SUP_5866-OPS</t>
  </si>
  <si>
    <t>College of Community Innovation and Education (CCIE) -School of Teacher Education - OPS (Andrea Borowczak (Inherited)) (inactive)</t>
  </si>
  <si>
    <t>SUP_4760-OPS</t>
  </si>
  <si>
    <t>College of Community Innovation and Education (CCIE) - School of Public Administration (Andrew Sullivan)</t>
  </si>
  <si>
    <t>SUP_5867</t>
  </si>
  <si>
    <t>SUP_2050-OPS</t>
  </si>
  <si>
    <t>WUCF TV - OPS (Kristin Donnelly)</t>
  </si>
  <si>
    <t>SUP_5868-OPS</t>
  </si>
  <si>
    <t>SUP_4040-OPS</t>
  </si>
  <si>
    <t>College of Arts and Humanities (CAH) - Modern Languages and Literatures - TESOL - OPS (Kerry Purmensky)</t>
  </si>
  <si>
    <t>SUP_5869-OPS</t>
  </si>
  <si>
    <t>Access and Community Engagement - Civil Discourse and Engagement (Edwanna Andrews)</t>
  </si>
  <si>
    <t>SUP_3860</t>
  </si>
  <si>
    <t>SUP_5870-OPS</t>
  </si>
  <si>
    <t>Office of Research - Operations (Sara Garrabrant)</t>
  </si>
  <si>
    <t>SUP_5871</t>
  </si>
  <si>
    <t>Student Success and Well-Being (SSWB) - Recreation and Wellness Center (Sarah Hunt)</t>
  </si>
  <si>
    <t>SUP_3629</t>
  </si>
  <si>
    <t>WUCF TV (Kyle Fuchs)</t>
  </si>
  <si>
    <t>SUP_5872</t>
  </si>
  <si>
    <t>College of Engineering and Computer Science (CECS) - Department of Industrial Engineering and Management Systems (IEMS) - IR Contracts - OPS (Vladimir Boginski)</t>
  </si>
  <si>
    <t>SUP_2670-OPS</t>
  </si>
  <si>
    <t>SUP_5873</t>
  </si>
  <si>
    <t>College of Sciences (COS) - Department of Sociology - OPS (Michael Armato)</t>
  </si>
  <si>
    <t>SUP_4055-OPS</t>
  </si>
  <si>
    <t>UCF Athletics (Terril Mohajir (Inherited)) (inactive)</t>
  </si>
  <si>
    <t>sup_9000</t>
  </si>
  <si>
    <t>College of Engineering and Computer Science (CECS) - Computer Science (P-18572) (Yu Tian)</t>
  </si>
  <si>
    <t>SUP_2155</t>
  </si>
  <si>
    <t>UCF Athletics - Equipment Operations (Bryan Hill)</t>
  </si>
  <si>
    <t>sup_9007</t>
  </si>
  <si>
    <t>Communications and Marketing - WUCF TV (Melissa Braillard)</t>
  </si>
  <si>
    <t>SUP_4427</t>
  </si>
  <si>
    <t>UCF Athletics - Women's Tennis (Bryan Koniecko)</t>
  </si>
  <si>
    <t>sup_9012</t>
  </si>
  <si>
    <t>College of Optics and Photonics (CREOL) (David Hagan (Inherited))</t>
  </si>
  <si>
    <t>SUP_2042</t>
  </si>
  <si>
    <t>UCF Athletics - Sports Performance (Zachary Duval)</t>
  </si>
  <si>
    <t>sup_9014</t>
  </si>
  <si>
    <t>University Police - OPS (James Mangan  (Private))</t>
  </si>
  <si>
    <t>SUP_4462-OPS</t>
  </si>
  <si>
    <t>UCF Athletics (Chris McFarlane)</t>
  </si>
  <si>
    <t>sup_9015</t>
  </si>
  <si>
    <t>Small Business Development Center - Program Management - OPS (Steve South)</t>
  </si>
  <si>
    <t>SUP_3117-OPS</t>
  </si>
  <si>
    <t>UCF Athletics - Women's Track and Field/Cross Country (Dana Boone)</t>
  </si>
  <si>
    <t>sup_9019</t>
  </si>
  <si>
    <t>UCF Athletics - OPS (Brian Reed)</t>
  </si>
  <si>
    <t>SUP_2612-OPS</t>
  </si>
  <si>
    <t>UCF Athletics (Terril Mohajir (Inherited))</t>
  </si>
  <si>
    <t>sup_9021</t>
  </si>
  <si>
    <t>College of Medicine (COM) - Medical Education Department - OPS (Caridad Hernandez) (inactive)</t>
  </si>
  <si>
    <t>SUP_1815-OPS</t>
  </si>
  <si>
    <t>College of Health Professions and Sciences (CHPS) - Department of Health Sciences (Alexandra Barraza-Oliphant)</t>
  </si>
  <si>
    <t>SUP_3410</t>
  </si>
  <si>
    <t>UCF Athletics (Denise Reid)</t>
  </si>
  <si>
    <t>sup_9023</t>
  </si>
  <si>
    <t>College of Community Innovation and Education (CCIE) - Toni Jennings Exceptional Education Institute (TJEEI) - OPS (Andrea Borowczak (Inherited)) (inactive)</t>
  </si>
  <si>
    <t>SUP_4176-OPS</t>
  </si>
  <si>
    <t>UCF Athletics - Football (Richard Zvosec)</t>
  </si>
  <si>
    <t>sup_9030</t>
  </si>
  <si>
    <t>UCF Athletics (James Skiles)</t>
  </si>
  <si>
    <t>sup_9031</t>
  </si>
  <si>
    <t>Advancement and Partnerships (Alexander Cartwright)</t>
  </si>
  <si>
    <t>SUP_4187</t>
  </si>
  <si>
    <t>UCF Athletics (Adam Haukap)</t>
  </si>
  <si>
    <t>sup_9001</t>
  </si>
  <si>
    <t>UCF Athletics - Brand Experience (Alexander Cesarano)</t>
  </si>
  <si>
    <t>sup_9003</t>
  </si>
  <si>
    <t>UCF Athletics (Richard Zvosec (Inherited)) (inactive)</t>
  </si>
  <si>
    <t>sup_9006</t>
  </si>
  <si>
    <t>UCF Athletics - Human Resources and Risk Management (Brian Reed)</t>
  </si>
  <si>
    <t>sup_9010</t>
  </si>
  <si>
    <t>sup_9022</t>
  </si>
  <si>
    <t>UCF Athletics - Women's Golf (Emily Marron)</t>
  </si>
  <si>
    <t>sup_9026</t>
  </si>
  <si>
    <t>UCF Athletics - Men's Tennis (Terril Mohajir (Inherited)) (inactive)</t>
  </si>
  <si>
    <t>sup_9033</t>
  </si>
  <si>
    <t>UCF Athletics - Knights Hospitality (Holly Kaminski)</t>
  </si>
  <si>
    <t>sup_9038</t>
  </si>
  <si>
    <t>sup_9047</t>
  </si>
  <si>
    <t>UCF Athletics - Football Administration (Andrew Sims)</t>
  </si>
  <si>
    <t>sup_9048</t>
  </si>
  <si>
    <t>UCF Athletics - Information Technology (Al Salleh)</t>
  </si>
  <si>
    <t>sup_9002</t>
  </si>
  <si>
    <t>UCF Athletics (Claire Betz-Haukap (Inherited))</t>
  </si>
  <si>
    <t>sup_9004</t>
  </si>
  <si>
    <t>UCF Athletics - Women's Rowing (Tim Allen)</t>
  </si>
  <si>
    <t>sup_9005</t>
  </si>
  <si>
    <t>UCF Athletics - Facilities and Event Operations (Terril Mohajir (Inherited)) (inactive)</t>
  </si>
  <si>
    <t>sup_9008</t>
  </si>
  <si>
    <t>UCF Athletics - Ticket Operations (Brian King)</t>
  </si>
  <si>
    <t>sup_9009</t>
  </si>
  <si>
    <t>UCF Athletics - Ticket Sales and Operations (Anthony Hulse)</t>
  </si>
  <si>
    <t>sup_9011</t>
  </si>
  <si>
    <t>UCF Athletics - Men's Golf (Bryce Wallor)</t>
  </si>
  <si>
    <t>sup_9013</t>
  </si>
  <si>
    <t>UCF Athletics - ChargeOn Fund* (Nicholas Clark)</t>
  </si>
  <si>
    <t>sup_9016</t>
  </si>
  <si>
    <t>UCF Athletics (Claire Betz-Haukap)</t>
  </si>
  <si>
    <t>sup_9017</t>
  </si>
  <si>
    <t>UCF Athletics - Softball (Cynthia Malone)</t>
  </si>
  <si>
    <t>sup_9018</t>
  </si>
  <si>
    <t>UCF Athletics - Strategic Communications (Adam Widman)</t>
  </si>
  <si>
    <t>sup_9020</t>
  </si>
  <si>
    <t>sup_9024</t>
  </si>
  <si>
    <t>UCF Athletics - Business and Finance (Elizabeth Hartsock)</t>
  </si>
  <si>
    <t>sup_9025</t>
  </si>
  <si>
    <t>UCF Athletics - #Content (Eric DeSalvo)</t>
  </si>
  <si>
    <t>sup_9027</t>
  </si>
  <si>
    <t>UCF Athletics - Performance Nutrition (Terril Mohajir (Inherited)) (inactive)</t>
  </si>
  <si>
    <t>sup_9028</t>
  </si>
  <si>
    <t>UCF Athletics - Baseball (Richard Wallace)</t>
  </si>
  <si>
    <t>sup_9029</t>
  </si>
  <si>
    <t>UCF Athletics (Adam Widman)</t>
  </si>
  <si>
    <t>sup_9032</t>
  </si>
  <si>
    <t>UCF Athletics (John Whitford)</t>
  </si>
  <si>
    <t>sup_9034</t>
  </si>
  <si>
    <t>UCF Athletics - Grounds (Terril Mohajir (Inherited)) (inactive)</t>
  </si>
  <si>
    <t>sup_9036</t>
  </si>
  <si>
    <t>UCF Athletics* (Andrew Sims (Inherited)) (inactive)</t>
  </si>
  <si>
    <t>sup_9039</t>
  </si>
  <si>
    <t>UCF Athletics - Men's Basketball (Johnny Dawkins)</t>
  </si>
  <si>
    <t>sup_9035</t>
  </si>
  <si>
    <t>UCF Athletics - Event Operations (Victoria Forney)</t>
  </si>
  <si>
    <t>sup_9037</t>
  </si>
  <si>
    <t>UCF Athletics - Men's Soccer (Louis Calabrese)</t>
  </si>
  <si>
    <t>sup_9041</t>
  </si>
  <si>
    <t>UCF Athletics - Production (Major Howe)</t>
  </si>
  <si>
    <t>sup_9042</t>
  </si>
  <si>
    <t>UCF Athletics - ChargeOn Fund* (Mark Wright)</t>
  </si>
  <si>
    <t>sup_9043</t>
  </si>
  <si>
    <t>UCF Athletics - Women's Basketball (Gabriel Lazo)</t>
  </si>
  <si>
    <t>sup_9055</t>
  </si>
  <si>
    <t>UCF Athletics - Spirit Program (Linda Gooch)</t>
  </si>
  <si>
    <t>sup_9040</t>
  </si>
  <si>
    <t>UCF Athletics - Sports Medicine (Terril Mohajir (Inherited)) (inactive)</t>
  </si>
  <si>
    <t>sup_9044</t>
  </si>
  <si>
    <t>UCF Athletics (Nicole Hopkins)</t>
  </si>
  <si>
    <t>sup_9045</t>
  </si>
  <si>
    <t>UCF Athletics (Richard Zvosec)</t>
  </si>
  <si>
    <t>sup_9046</t>
  </si>
  <si>
    <t>UCF Athletics (Terry Donovan)</t>
  </si>
  <si>
    <t>sup_9050</t>
  </si>
  <si>
    <t>UCF Athletics - Women's Soccer (Tiffany Sahaydak)</t>
  </si>
  <si>
    <t>sup_9051</t>
  </si>
  <si>
    <t>UCF Athletics - Management (Terril Mohajir)</t>
  </si>
  <si>
    <t>sup_9049</t>
  </si>
  <si>
    <t>UCF Athletics (Tim Allen)</t>
  </si>
  <si>
    <t>sup_9052</t>
  </si>
  <si>
    <t>UCF Athletics - Volleyball (Matthew Botsford)</t>
  </si>
  <si>
    <t>sup_9053</t>
  </si>
  <si>
    <t>UCF Athletics (Spencer Douches)</t>
  </si>
  <si>
    <t>sup_9054</t>
  </si>
  <si>
    <t>sup_9056</t>
  </si>
  <si>
    <t>Student Success and Well-Being (SSWB) - Office of Student Involvement (Shane Juntunen (Inherited)) (inactive)</t>
  </si>
  <si>
    <t>SUP_3606</t>
  </si>
  <si>
    <t>UCF IT Information Security Office - OPS (Andrew Quach)</t>
  </si>
  <si>
    <t>SUP_2723-OPS</t>
  </si>
  <si>
    <t>College of Engineering and Computer Science (CECS) - Computer Science (Wei Zhang)</t>
  </si>
  <si>
    <t>SUP_2324</t>
  </si>
  <si>
    <t>SUP_2863-OPS</t>
  </si>
  <si>
    <t>College of Business, Rosen College of Hospitality Management and College of Optics and Photonics Business Centers (Paul Jarley)</t>
  </si>
  <si>
    <t>SUP_1764</t>
  </si>
  <si>
    <t>College of Medicine (COM) - Burnett School of Biomedical Sciences Dean's Office Operations - OPS (Hubert Salvail)</t>
  </si>
  <si>
    <t>SUP_1433-OPS</t>
  </si>
  <si>
    <t>Facilities Operations Work Control Center (F&amp;S) () (inactive)</t>
  </si>
  <si>
    <t>SUP_4762</t>
  </si>
  <si>
    <t>Environmental Health and Safety - OPS (Sandra Hick)</t>
  </si>
  <si>
    <t>SUP_1949-OPS</t>
  </si>
  <si>
    <t>Student Success and Well-Being (SSWB) - Housing Facilites (Arismir Barreiras Peralta)</t>
  </si>
  <si>
    <t>SUP_3853</t>
  </si>
  <si>
    <t>College of Medicine (COM) - Burnett School of Biomedical Sciences Dean's Office - Operations - OPS (William Self (Inherited)) (inactive)</t>
  </si>
  <si>
    <t>SUP_1892-OPS</t>
  </si>
  <si>
    <t>College of Sciences (COS) - Department of Chemistry - OPS (Erin Saitta)</t>
  </si>
  <si>
    <t>SUP_1583-OPS</t>
  </si>
  <si>
    <t>University Libraries - Operations - OPS (Sarah Norris)</t>
  </si>
  <si>
    <t>SUP_2870-OPS</t>
  </si>
  <si>
    <t>College of Business Administration (CBA) - Kenneth G. Dixon School of Accounting (Jay Thibodeau)</t>
  </si>
  <si>
    <t>SUP_4780</t>
  </si>
  <si>
    <t>Facilities Planning, Design and Construction - OPS (Matthew Proulx)</t>
  </si>
  <si>
    <t>SUP_2351-OPS</t>
  </si>
  <si>
    <t>College of Community Innovation and Education (CCIE) - School of Teacher Education - OPS (Elizabeth Hoffman)</t>
  </si>
  <si>
    <t>SUP_4158-OPS</t>
  </si>
  <si>
    <t>College of Engineering and Computer Science (CECS) - Mechanical and Aerospace Engineering (MMAE) (Sihong Yan)</t>
  </si>
  <si>
    <t>SUP_3012</t>
  </si>
  <si>
    <t>College of Community Innovation and Education (CCIE) - School of Public Administration - IR Contracts - OPS (Kyoung-cheol (Casey) Kim)</t>
  </si>
  <si>
    <t>SUP_4084-OPS</t>
  </si>
  <si>
    <t>University Audit - OPS (Tina Maier)</t>
  </si>
  <si>
    <t>SUP_4404-OPS</t>
  </si>
  <si>
    <t>College of Business Administration (CBA) - Finance Teaching Support - OPS (Qinghai Wang)</t>
  </si>
  <si>
    <t>SUP_2374-OPS</t>
  </si>
  <si>
    <t>College of Medicine (COM) - Burnett School of Biomedical Sciences Dean's Office Operations (Travis Jewett)</t>
  </si>
  <si>
    <t>SUP_1847</t>
  </si>
  <si>
    <t>College of Engineering and Computer Science (CECS) - Mechanical and Aerospace Engineering (MMAE) - OPS (Sudeshna Pal)</t>
  </si>
  <si>
    <t>SUP_2985-OPS</t>
  </si>
  <si>
    <t>Rosen College of Hospitality Management (RCHM) - OPS (Manuel Rivera)</t>
  </si>
  <si>
    <t>SUP_1622-OPS</t>
  </si>
  <si>
    <t>College of Engineering and Computer Science (CECS) - Department of Industrial Engineering and Management Systems (IEMS) - IR Contracts - OPS (Ivan Garibay)</t>
  </si>
  <si>
    <t>SUP_2673-OPS</t>
  </si>
  <si>
    <t>Office of Research, Research Centers &amp; Institutes, and Burnett Honors College HR Business Center (Rebeca Barrios)</t>
  </si>
  <si>
    <t>SUP_1307</t>
  </si>
  <si>
    <t>Student Success and Well-Being (SSWB) - Counseling Center (Karen Hofmann (Inherited))</t>
  </si>
  <si>
    <t>SUP_3714</t>
  </si>
  <si>
    <t>College of Community Innovation and Education (CCIE) - Criminal Justice - OPS (William Moreto)</t>
  </si>
  <si>
    <t>SUP_1661-OPS</t>
  </si>
  <si>
    <t>College of Engineering and Computer Science (CECS) Dean's Office - Contracts - OPS (Helen Huang)</t>
  </si>
  <si>
    <t>SUP_1441-OPS</t>
  </si>
  <si>
    <t>SUP_1118</t>
  </si>
  <si>
    <t>College of Business Administration (CBA) - Kenneth G. Dixon School of Accounting - OPS (Denise Wiseman)</t>
  </si>
  <si>
    <t>SUP_2501-OPS</t>
  </si>
  <si>
    <t>College of Engineering and Computer Science (CECS) - Electrical and Computer Engineering (Truong Nghiem)</t>
  </si>
  <si>
    <t>SUP_4090</t>
  </si>
  <si>
    <t>College Of Sciences HR Business Center (Wayneeta King)</t>
  </si>
  <si>
    <t>SUP_2453</t>
  </si>
  <si>
    <t>College of Engineering and Computer Science (CECS) - Computer Science - IR Contracts (Carolina Cruz-Neira)</t>
  </si>
  <si>
    <t>SUP_4641</t>
  </si>
  <si>
    <t>SUP_3649-OPS</t>
  </si>
  <si>
    <t>SUP_4335-OPS</t>
  </si>
  <si>
    <t>College of Business Administration (CBA) - Accounting Student Support - OPS (Khim Kelly)</t>
  </si>
  <si>
    <t>SUP_1044-OPS</t>
  </si>
  <si>
    <t>College of Engineering and Computer Science (CECS) - Department of Industrial Engineering and Management Systems - OPS (IEMS) (Ben D. Sawyer (Inherited))</t>
  </si>
  <si>
    <t>SUP_2108-OPS</t>
  </si>
  <si>
    <t>UCF Global - International Recruitment and Partnerships (Nataly Chandia Viano (Inherited)) (inactive)</t>
  </si>
  <si>
    <t>SUP_4242</t>
  </si>
  <si>
    <t>College of Engineering and Computer Science (CECS) - Civil, Environmental, and Construction Engineering - IR Contracts (Necati Catbas)</t>
  </si>
  <si>
    <t>SUP_4680</t>
  </si>
  <si>
    <t>Student Success and Well-Being (SSWB) - Housing &amp; Residence Life (Chris MacDonald)</t>
  </si>
  <si>
    <t>SUP_3769</t>
  </si>
  <si>
    <t>College of Community Innovation and Education (CCIE) Facilities (Allison Jefferson)</t>
  </si>
  <si>
    <t>SUP_1304</t>
  </si>
  <si>
    <t>Advancement and Partnerships (Christina Starace)</t>
  </si>
  <si>
    <t>SUP_4194</t>
  </si>
  <si>
    <t>College of Arts and Humanities (CAH) Dean's Office - OPS (Emily Johnson)</t>
  </si>
  <si>
    <t>SUP_4750-OPS</t>
  </si>
  <si>
    <t>College of Arts and Humanities (CAH) - Modern Languages - OPS (Anne Prucha)</t>
  </si>
  <si>
    <t>SUP_3019-OPS</t>
  </si>
  <si>
    <t>College of Sciences (COS) - iSTEM (Melissa Dagley)</t>
  </si>
  <si>
    <t>SUP_2781</t>
  </si>
  <si>
    <t>Office of Research - Operations - OPS (Teresa Krisch)</t>
  </si>
  <si>
    <t>SUP_3199-OPS</t>
  </si>
  <si>
    <t>University Police - OPS (Christopher Gavette)</t>
  </si>
  <si>
    <t>SUP_4463-OPS</t>
  </si>
  <si>
    <t>UCF IT (Ronald Mathews (Inherited)) (inactive)</t>
  </si>
  <si>
    <t>SUP_3701</t>
  </si>
  <si>
    <t>SUP_4336-OPS</t>
  </si>
  <si>
    <t>SUP_4295</t>
  </si>
  <si>
    <t>University Police - OPS (Frank Imparato  (Private) (Inherited))</t>
  </si>
  <si>
    <t>SUP_4468-OPS</t>
  </si>
  <si>
    <t>College of Sciences (John Gordon)</t>
  </si>
  <si>
    <t>SUP_3176</t>
  </si>
  <si>
    <t>SUP_2600</t>
  </si>
  <si>
    <t>University Libraries - Operations (Rae Mair)</t>
  </si>
  <si>
    <t>SUP_2834</t>
  </si>
  <si>
    <t>College of Community Innovation and Education (CCIE) - Criminal Justice - IR Contracts - OPS (Jill Viglione)</t>
  </si>
  <si>
    <t>SUP_1655-OPS</t>
  </si>
  <si>
    <t>College of Engineering and Computer Science (CECS) Dean's Office - Contracts - OPS (Don Harper)</t>
  </si>
  <si>
    <t>SUP_1438-OPS</t>
  </si>
  <si>
    <t>Student Success and Well-Being (SSWB) - Housing &amp; Residence Life - OPS (Jammal Cooks)</t>
  </si>
  <si>
    <t>SUP_3840-OPS</t>
  </si>
  <si>
    <t>College of Arts and Humanities (CAH) - Performing Arts - OPS (John Gardiner)</t>
  </si>
  <si>
    <t>SUP_4693-OPS</t>
  </si>
  <si>
    <t>Student Success and Well-Being (SSWB) - Creative School for Children - OPS (Giatry Bacchus)</t>
  </si>
  <si>
    <t>SUP_3729-OPS</t>
  </si>
  <si>
    <t>UCF IT - OPS (Robert Johnson)</t>
  </si>
  <si>
    <t>SUP_4339-OPS</t>
  </si>
  <si>
    <t>College of Community Innovation and Education (CCIE) - Toni Jennings Exceptional Education Institute (TJEEI) Special Projects - OPS (Andrea Borowczak (Inherited)) (inactive)</t>
  </si>
  <si>
    <t>SUP_4174-OPS</t>
  </si>
  <si>
    <t>College Of Medicine Finance Business Center (Deborah German)</t>
  </si>
  <si>
    <t>SUP_1727</t>
  </si>
  <si>
    <t>College of Health Professions and Sciences (CHPS) - Social Work - OPS (Xiaochuan Wang)</t>
  </si>
  <si>
    <t>SUP_3248-OPS</t>
  </si>
  <si>
    <t>Business Services - Auxiliary Operations (Alexander Cartwright (Inherited)) (inactive)</t>
  </si>
  <si>
    <t>SUP_1212</t>
  </si>
  <si>
    <t>College of Sciences (COS) - Department of Psychology (John Buckwalter (Inherited)) (inactive)</t>
  </si>
  <si>
    <t>SUP_3359</t>
  </si>
  <si>
    <t>College of Sciences (COS) - Department of Physics - OPS (Constance Doty)</t>
  </si>
  <si>
    <t>SUP_1093-OPS</t>
  </si>
  <si>
    <t>College of Arts and Humanities (CAH) - Writing and Rhetoric - OPS (Shane Wood)</t>
  </si>
  <si>
    <t>SUP_3810-OPS</t>
  </si>
  <si>
    <t>College of Community Innovation and Education (CCIE) - School of Global Health Management and Informatics (HMI) - OPS (Cynthia Williams)</t>
  </si>
  <si>
    <t>SUP_1650-OPS</t>
  </si>
  <si>
    <t>College of Arts and Humanities (CAH) - School of Performing Arts - OPS (Robert Thornton)</t>
  </si>
  <si>
    <t>SUP_3508-OPS</t>
  </si>
  <si>
    <t>Advancement and Partnerships - OPS (Rip Rice)</t>
  </si>
  <si>
    <t>SUP_4227-OPS</t>
  </si>
  <si>
    <t>College of Engineering and Computer Science (CECS) Academic Affairs Operations - OPS (Nicholas Schenk)</t>
  </si>
  <si>
    <t>SUP_3341-OPS</t>
  </si>
  <si>
    <t>College of Sciences (COS) - Department of Physics - OPS (Volodymyr Turkowski)</t>
  </si>
  <si>
    <t>SUP_3309-OPS</t>
  </si>
  <si>
    <t>SUP_3831-OPS</t>
  </si>
  <si>
    <t>Nicholson School of Communication and Media (NSCM) - OPS (Michael Maguire  (Private) (Inherited)) (inactive)</t>
  </si>
  <si>
    <t>SUP_3055-OPS</t>
  </si>
  <si>
    <t>Advanced Materials Processing and Analysis Center (AMPAC) Contracts - OPS (Sudipta Seal (Inherited)) (inactive)</t>
  </si>
  <si>
    <t>SUP_1114-OPS</t>
  </si>
  <si>
    <t>College of Sciences (COS) - Department of Chemistry - OPS (Patrick Maloney)</t>
  </si>
  <si>
    <t>SUP_1578-OPS</t>
  </si>
  <si>
    <t>Access and Community Engagement - Student Accessibility Services - OPS (Catherine Buccolo)</t>
  </si>
  <si>
    <t>SUP_3880-OPS</t>
  </si>
  <si>
    <t>College of Medicine (COM) - Faculty and Academic Affairs (Amanda Ramos)</t>
  </si>
  <si>
    <t>SUP_1750</t>
  </si>
  <si>
    <t>Facilities Planning, Design and Construction - OPS (Walter Gordon)</t>
  </si>
  <si>
    <t>SUP_3477-OPS</t>
  </si>
  <si>
    <t>College of Arts and Humanities (CAH) - Modern Languages and Literatures - OPS (Geri Smith)</t>
  </si>
  <si>
    <t>SUP_3020-OPS</t>
  </si>
  <si>
    <t>College of Engineering and Computer Science (CECS) - Mechanical and Aerospace Engineering (MAE) - OPS (Jayanta Kapat (Inherited))</t>
  </si>
  <si>
    <t>SUP_1612-OPS</t>
  </si>
  <si>
    <t>College of Medicine (COM) - Department of Medicine - Operations (Thomas Kean)</t>
  </si>
  <si>
    <t>SUP_1798</t>
  </si>
  <si>
    <t>College of Nursing (CON) - Nursing Systems - OPS (Boon Peng Ng)</t>
  </si>
  <si>
    <t>SUP_4766-OPS</t>
  </si>
  <si>
    <t>SUP_2413</t>
  </si>
  <si>
    <t>College of Community Innovation and Education (CCIE) - Department of Learning Sciences and Educational Research - IR Contracts - OPS (Gillian Eriksson)</t>
  </si>
  <si>
    <t>SUP_2892-OPS</t>
  </si>
  <si>
    <t>College of Arts and Humanities (CAH) - Performing Arts - OPS (Benjamin Vasko)</t>
  </si>
  <si>
    <t>SUP_3478-OPS</t>
  </si>
  <si>
    <t>Student Success and Well-Being (SSWB) - Downtown Student Services (Mindy Mozena)</t>
  </si>
  <si>
    <t>SUP_3694</t>
  </si>
  <si>
    <t>Facilities - Operations (Patrick Butler)</t>
  </si>
  <si>
    <t>SUP_1223</t>
  </si>
  <si>
    <t>SUP_2073-OPS</t>
  </si>
  <si>
    <t>Access and Community Engagement - OPS (Cyndia Muniz (Inherited)) (inactive)</t>
  </si>
  <si>
    <t>SUP_4479-OPS</t>
  </si>
  <si>
    <t>University Audit (Vallery Morton)</t>
  </si>
  <si>
    <t>SUP_4402</t>
  </si>
  <si>
    <t>College of Engineering and Computer Science (CECS) Dean's Office - Contracts - OPS (Kevin Mackie (Inherited)) (inactive)</t>
  </si>
  <si>
    <t>SUP_1456-OPS</t>
  </si>
  <si>
    <t>SUP_2718</t>
  </si>
  <si>
    <t>College of Sciences (COS) - Department of Anthropology (Ty Matejowsky)</t>
  </si>
  <si>
    <t>SUP_1121</t>
  </si>
  <si>
    <t>College of Sciences (COS) - Department of Anthropology - OPS (Sarah Freidline)</t>
  </si>
  <si>
    <t>SUP_2113-OPS</t>
  </si>
  <si>
    <t>Facilities Planning, Design and Construction (Bill Martin)</t>
  </si>
  <si>
    <t>SUP_2349</t>
  </si>
  <si>
    <t>Student Success and Well-Being (SSWB) - Experiential Learning - OPS (Sandra Leon-Barth)</t>
  </si>
  <si>
    <t>SUP_1806-OPS</t>
  </si>
  <si>
    <t>College of Health Professions and Sciences (CHPS) - Communicative Sciences and Disorders - OPS (Christie Hasegawa)</t>
  </si>
  <si>
    <t>SUP_4774-OPS</t>
  </si>
  <si>
    <t>College of Sciences (COS) - Department of Psychology - OPS (Donna Phillips)</t>
  </si>
  <si>
    <t>SUP_3397-OPS</t>
  </si>
  <si>
    <t>Rosen College of Hospitality Management (RCHM) (Teisa Brown)</t>
  </si>
  <si>
    <t>SUP_1593</t>
  </si>
  <si>
    <t>SUP_3896-OPS</t>
  </si>
  <si>
    <t>Office of Research - Operations - OPS (Jacob Scholtz)</t>
  </si>
  <si>
    <t>SUP_3213-OPS</t>
  </si>
  <si>
    <t>SUP_4266</t>
  </si>
  <si>
    <t>SUP_2743-OPS</t>
  </si>
  <si>
    <t>College of Sciences (COS) - Department of Statistics and Data Science - OPS (Alexander Mantzaris)</t>
  </si>
  <si>
    <t>SUP_4118-OPS</t>
  </si>
  <si>
    <t>College of Community Innovation and Education (CCIE) - School of Global Health Management and Informatics (HMI) - OPS (Giang Vu)</t>
  </si>
  <si>
    <t>SUP_4528-OPS</t>
  </si>
  <si>
    <t>University Police (Christopher Gavette)</t>
  </si>
  <si>
    <t>SUP_4440</t>
  </si>
  <si>
    <t>SUP_1602-OPS</t>
  </si>
  <si>
    <t>COM GME-HCA Tallahassee (Stephen Cico)</t>
  </si>
  <si>
    <t>SUP_3427</t>
  </si>
  <si>
    <t>College of Nursing (CON) - Dean's Office - OPS (Amy Parker)</t>
  </si>
  <si>
    <t>SUP_4116-OPS</t>
  </si>
  <si>
    <t>SUP_3205-OPS</t>
  </si>
  <si>
    <t>Rosen College of Hospitality Management (RCHM) - Hospitality Services - OPS (David Kwun (Inherited))</t>
  </si>
  <si>
    <t>SUP_2200-OPS</t>
  </si>
  <si>
    <t>Burnett Honors College - OPS (Sheila Amin Gutierrez de Pineres)</t>
  </si>
  <si>
    <t>SUP_2639-OPS</t>
  </si>
  <si>
    <t>College of Optics and Photonics (CREOL) - OPS (Pieter Kik)</t>
  </si>
  <si>
    <t>SUP_2060-OPS</t>
  </si>
  <si>
    <t>Graduate Studies (Carreen Krapf)</t>
  </si>
  <si>
    <t>SUP_2546</t>
  </si>
  <si>
    <t>Institute for Simulation and Training (IST) - EG Operations - OPS (Eileen Smith (Inherited)) (inactive)</t>
  </si>
  <si>
    <t>SUP_2771-OPS</t>
  </si>
  <si>
    <t>Nicholson School of Communication and Media (NSCM) - OPS (Michael Maguire  (Private))</t>
  </si>
  <si>
    <t>SUP_4513-OPS</t>
  </si>
  <si>
    <t>SUP_3010</t>
  </si>
  <si>
    <t>College of Medicine (COM) - Admin and Finance - OPS (Latoya Coley  (Private))</t>
  </si>
  <si>
    <t>SUP_1690-OPS</t>
  </si>
  <si>
    <t>Student Success and Well-Being (SSWB) - Undergraduate Admissions (Shandria Nelson)</t>
  </si>
  <si>
    <t>SUP_3572</t>
  </si>
  <si>
    <t>Nicholson School of Communication and Media (NSCM) - OPS (Joshua Colwell (Inherited))</t>
  </si>
  <si>
    <t>SUP_3053-OPS</t>
  </si>
  <si>
    <t>UCF IT - OPS (Melanie Schrey)</t>
  </si>
  <si>
    <t>SUP_2086-OPS</t>
  </si>
  <si>
    <t>SUP_1083-OPS</t>
  </si>
  <si>
    <t>College of Engineering and Computer Science (CECS) - Civil, Environmental, and Construction Engineering - IR Contracts (Ni-bin Chang)</t>
  </si>
  <si>
    <t>SUP_4549</t>
  </si>
  <si>
    <t>Administration and Finance - OPS (Albert Francis)</t>
  </si>
  <si>
    <t>SUP_4398-OPS</t>
  </si>
  <si>
    <t>University Libraries - OPS (Rich Gause)</t>
  </si>
  <si>
    <t>SUP_2866-OPS</t>
  </si>
  <si>
    <t>College of Arts and Humanities (CAH) - Modern Languages and Literatures - TESOL - OPS (Aimee Schoonmaker)</t>
  </si>
  <si>
    <t>SUP_4022-OPS</t>
  </si>
  <si>
    <t>Financial and Accounting - Budget - Operations  - OPS (Shella Mercado)</t>
  </si>
  <si>
    <t>SUP_4232-OPS</t>
  </si>
  <si>
    <t>Program Evaluation and Educational Research (PEER) Payroll (Ross Wolf (Inherited)) (inactive)</t>
  </si>
  <si>
    <t>SUP_3249</t>
  </si>
  <si>
    <t>College of Community Innovation and Education (CCIE) - School of Teacher Education - OPS (Matthew Marino)</t>
  </si>
  <si>
    <t>SUP_3342-OPS</t>
  </si>
  <si>
    <t>College of Business Administration (CBA) - Department of Economics - OPS (Nora Underwood-Caputo)</t>
  </si>
  <si>
    <t>SUP_2272-OPS</t>
  </si>
  <si>
    <t>College of Arts and Humanities (CAH) - Modern Languages and Literatures - TESOL - OPS (Jin-Sung Yang)</t>
  </si>
  <si>
    <t>SUP_2190-OPS</t>
  </si>
  <si>
    <t>College of Sciences (COS) - Department of Sociology - OPS (J. Scott Carter)</t>
  </si>
  <si>
    <t>SUP_4057-OPS</t>
  </si>
  <si>
    <t>SUP_2234-OPS</t>
  </si>
  <si>
    <t>College of Arts and Humanities (CAH) - School of Visual Arts and Design - OPS (Melissa Geppert)</t>
  </si>
  <si>
    <t>SUP_3527-OPS</t>
  </si>
  <si>
    <t>College of Engineering and Computer Science (CECS) Dean's Office - Contracts - OPS (Olusegun Ilegbusi)</t>
  </si>
  <si>
    <t>SUP_1443-OPS</t>
  </si>
  <si>
    <t>College of Arts and Humanities (CAH) Dean's Office Research Initiative - OPS (Brian Miller)</t>
  </si>
  <si>
    <t>SUP_5757-OPS</t>
  </si>
  <si>
    <t>SUP_4634-OPS</t>
  </si>
  <si>
    <t>College of Optics and Photonics (CREOL) (Andrea Blanco Redondo)</t>
  </si>
  <si>
    <t>SUP_5522</t>
  </si>
  <si>
    <t>College of Sciences (COS) - Department of Physics - OPS (Suren Tatulian)</t>
  </si>
  <si>
    <t>SUP_3191-OPS</t>
  </si>
  <si>
    <t>Financial Affairs - AVP - Operations (Alexander Cartwright (Inherited)) (inactive)</t>
  </si>
  <si>
    <t>SUP_5453</t>
  </si>
  <si>
    <t>Student Success and Well-Being (SSWB) - Academic Services for Student Athletes - OPS (Derick Brown (Inherited))</t>
  </si>
  <si>
    <t>SUP_3225-OPS</t>
  </si>
  <si>
    <t>UCF Global (Fernando Rivera)</t>
  </si>
  <si>
    <t>SUP_5470</t>
  </si>
  <si>
    <t>College of Community Innovation and Education (CCIE) - Toni Jennings Exceptional Education Institute (TJEEI) (Matthew Marino)</t>
  </si>
  <si>
    <t>SUP_1163</t>
  </si>
  <si>
    <t>Facilities - Resource Management (RM) - Director's Office (Jon Varnell)</t>
  </si>
  <si>
    <t>SUP_5472</t>
  </si>
  <si>
    <t>College of Engineering and Computer Science (CECS) - Materials Science and Engineering (MSE) - OPS (Kristopher Davis)</t>
  </si>
  <si>
    <t>SUP_3028-OPS</t>
  </si>
  <si>
    <t>Facilities Operations Work Control Center (Alexander Cartwright (Inherited)) (inactive)</t>
  </si>
  <si>
    <t>SUP_5556</t>
  </si>
  <si>
    <t>College of Arts and Humanities (CAH) - School of Visual Arts and Design - OPS (Robert Rivers)</t>
  </si>
  <si>
    <t>SUP_3538-OPS</t>
  </si>
  <si>
    <t>Facilities Operations Housekeeping Services (Alexander Cartwright (Inherited)) (inactive)</t>
  </si>
  <si>
    <t>SUP_5617</t>
  </si>
  <si>
    <t>SUP_2039</t>
  </si>
  <si>
    <t>College of Community Innovation and Education Finance Business Center (Stacey Royalty-Rose)</t>
  </si>
  <si>
    <t>SUP_5642</t>
  </si>
  <si>
    <t>College of Sciences (COS) - Department of Physics - Theoretical Quantum Computation - OPS (Adrienne Dove (Inherited))</t>
  </si>
  <si>
    <t>SUP_3283-OPS</t>
  </si>
  <si>
    <t>College of Engineering and Computer Science (CECS) - Mechanical and Aerospace Engineering (MAE) (Tarek Elgohary)</t>
  </si>
  <si>
    <t>SUP_5722</t>
  </si>
  <si>
    <t>College of Engineering and Computer Science (CECS) - Electrical and Computer Engineering - IR Contracts - OPS (Jun Wang)</t>
  </si>
  <si>
    <t>SUP_2249-OPS</t>
  </si>
  <si>
    <t>SUP_5458</t>
  </si>
  <si>
    <t>College of Sciences (COS) - Department of Statistics and Data Science (C0147629) (John Buckwalter (Inherited)) (inactive)</t>
  </si>
  <si>
    <t>SUP_4112</t>
  </si>
  <si>
    <t>College of Medicine (COM) - Faculty Practice Plan - UCF Health () (inactive)</t>
  </si>
  <si>
    <t>SUP_5485</t>
  </si>
  <si>
    <t>Student Success and Well-Being (SSWB) - Housing Facilites (N. Xavier Velez (Inherited)) (inactive)</t>
  </si>
  <si>
    <t>SUP_5752</t>
  </si>
  <si>
    <t>College of Sciences (COS) - Department of Statistics and Data Science- OPS (Florencio Hernandez (Inherited))</t>
  </si>
  <si>
    <t>SUP_2052-OPS</t>
  </si>
  <si>
    <t>College of Nursing (CON) - Dean's Office (Meghan Truhett)</t>
  </si>
  <si>
    <t>SUP_5460</t>
  </si>
  <si>
    <t>Student Success and Well-Being (SSWB) - Academic Services for Student Athletes - OPS (Bryan Rosenbaum)</t>
  </si>
  <si>
    <t>SUP_3615-OPS</t>
  </si>
  <si>
    <t>College of Engineering and Computer Science (CECS) - Electrical and Computer Engineering (Qifeng Li)</t>
  </si>
  <si>
    <t>SUP_5469</t>
  </si>
  <si>
    <t>Nicholson School of Communication and Media (NSCM) - OPS (Fei Wang)</t>
  </si>
  <si>
    <t>SUP_3326-OPS</t>
  </si>
  <si>
    <t>College of Community Innovation and Education (CCIE) - School of Teacher Education - IR Contracts - OPS (Andrea Borowczak)</t>
  </si>
  <si>
    <t>SUP_5473-OPS</t>
  </si>
  <si>
    <t>College of Medicine (COM) - Office of Student Affairs (John Gracey)</t>
  </si>
  <si>
    <t>SUP_1924</t>
  </si>
  <si>
    <t>College of Community Innovation and Education (CCIE) Criminal Justice - OPS (Eugene Paoline)</t>
  </si>
  <si>
    <t>SUP_5493-OPS</t>
  </si>
  <si>
    <t>College of Medicine (COM) - Burnett School of Biomedical Sciences Dean's Office - Operations - OPS (Tina Chiarelli)</t>
  </si>
  <si>
    <t>SUP_1878-OPS</t>
  </si>
  <si>
    <t>College of Medicine (COM) - Faculty Affairs (Andrea Berry)</t>
  </si>
  <si>
    <t>SUP_5506</t>
  </si>
  <si>
    <t>College of Arts and Humanities (CAH) - School of Performing Arts - OPS (Joe Gennaro)</t>
  </si>
  <si>
    <t>SUP_3489-OPS</t>
  </si>
  <si>
    <t>SUP_5512</t>
  </si>
  <si>
    <t>College of Arts and Humanities (CAH) - Performing Arts - Themed Experience (Peter Weishar)</t>
  </si>
  <si>
    <t>SUP_4707</t>
  </si>
  <si>
    <t>Financial Affairs - AVP - Operations (Donna DuBuc)</t>
  </si>
  <si>
    <t>SUP_5548</t>
  </si>
  <si>
    <t>Office Of Research And Research Centers &amp; Institutes Finance Business Center (Barry Wick)</t>
  </si>
  <si>
    <t>SUP_2741</t>
  </si>
  <si>
    <t>Facilities and Business Operations (Danielle Sarris)</t>
  </si>
  <si>
    <t>SUP_5555</t>
  </si>
  <si>
    <t>College of Community Innovation and Education (CCIE) - Center for Community Schools (Christine Thompson)</t>
  </si>
  <si>
    <t>SUP_1009</t>
  </si>
  <si>
    <t>College of Community Innovation and Education (CCIE) - Florida Center for Students with Unique Abilities - Operations (Naim Kapucu)</t>
  </si>
  <si>
    <t>SUP_5570</t>
  </si>
  <si>
    <t>SUP_1623-OPS</t>
  </si>
  <si>
    <t>Facilities and Business Operations - IT (Andrew O'Mara)</t>
  </si>
  <si>
    <t>SUP_5591</t>
  </si>
  <si>
    <t>Florida High Tech Corridor Council - OPS (Jennifer McKinley)</t>
  </si>
  <si>
    <t>SUP_4753-OPS</t>
  </si>
  <si>
    <t>SUP_5604</t>
  </si>
  <si>
    <t>College of Community Innovation and Education (CCIE) (Alexius Ferguson)</t>
  </si>
  <si>
    <t>SUP_1519</t>
  </si>
  <si>
    <t>Burnett Honors College Administrative Services - OPS (Jenna Wittmann)</t>
  </si>
  <si>
    <t>SUP_2650-OPS</t>
  </si>
  <si>
    <t>College of Sciences (COS) - Department of Chemistry - OPS (Salina Som)</t>
  </si>
  <si>
    <t>SUP_2527-OPS</t>
  </si>
  <si>
    <t>College of Engineering and Computer Science (CECS) - Computer Science (Michael Georgiopoulos (Inherited)) (inactive)</t>
  </si>
  <si>
    <t>SUP_2153</t>
  </si>
  <si>
    <t>College of Engineering and Computer Science (CECS) - Computer Science - OPS (Jie Lin)</t>
  </si>
  <si>
    <t>SUP_4390-OPS</t>
  </si>
  <si>
    <t>College of Community Innovation and Education (CCIE) - School of Teacher Education - OPS (Melissa Carli)</t>
  </si>
  <si>
    <t>SUP_1966-OPS</t>
  </si>
  <si>
    <t>College of Medicine (COM) - Burnett School of Biomedical Sciences Dean's Office - Operations - OPS (Sean Moore)</t>
  </si>
  <si>
    <t>SUP_1894-OPS</t>
  </si>
  <si>
    <t>College of Health Professions and Sciences (CHPS) - Social Work (Matthew Theriot)</t>
  </si>
  <si>
    <t>SUP_4025</t>
  </si>
  <si>
    <t>Access and Community Engagement - Student Accessibility Services - OPS (JOSHUA LEVINS)</t>
  </si>
  <si>
    <t>SUP_2211-OPS</t>
  </si>
  <si>
    <t>College of Sciences (COS) - Department of Chemistry (Titel Jurca)</t>
  </si>
  <si>
    <t>SUP_1553</t>
  </si>
  <si>
    <t>SUP_1982-OPS</t>
  </si>
  <si>
    <t>SUP_1244-OPS</t>
  </si>
  <si>
    <t>Academic Health Sciences Center (AHSC) - Heatlh Center Operations - OPS (Hetal Patel (Inherited)) (inactive)</t>
  </si>
  <si>
    <t>SUP_1089-OPS</t>
  </si>
  <si>
    <t>Student Success and Well-Being (SSWB) - Office of Student Involvement (Shane Juntunen)</t>
  </si>
  <si>
    <t>SUP_3603</t>
  </si>
  <si>
    <t>College of Sciences (COS) - School of Data, Mathematical, and Statistical Sciences (SDMSS) - OPS (Joshua Colwell (Inherited)) (inactive)</t>
  </si>
  <si>
    <t>SUP_3338-OPS</t>
  </si>
  <si>
    <t>College of Sciences (COS) - Department of Mathematics (Deguang Han)</t>
  </si>
  <si>
    <t>SUP_3428</t>
  </si>
  <si>
    <t>College Of Engineering And Computer Science HR Business Center (Spyros Alvonellos (Inherited)) (inactive)</t>
  </si>
  <si>
    <t>SUP_3893</t>
  </si>
  <si>
    <t>College of Medicine (COM) - Health Information Technology - Operations (Ryan Retherford (Inherited))</t>
  </si>
  <si>
    <t>SUP_1790</t>
  </si>
  <si>
    <t>Rosen College of Hospitality Management (RCHM) (Alan Fyall)</t>
  </si>
  <si>
    <t>SUP_1591</t>
  </si>
  <si>
    <t>College of Sciences (COS) - Department of Psychology - OPS (Jeffrey Bedwell)</t>
  </si>
  <si>
    <t>SUP_3368-OPS</t>
  </si>
  <si>
    <t>College of Engineering and Computer Science (CECS) - Mechanical and Aerospace Engineering (MMAE) (Qiushi Fu)</t>
  </si>
  <si>
    <t>SUP_2386</t>
  </si>
  <si>
    <t>kNEXT - OPS (Joe Beissner)</t>
  </si>
  <si>
    <t>SUP_1402-OPS</t>
  </si>
  <si>
    <t>SUP_4031</t>
  </si>
  <si>
    <t>College of Business Administration (CBA) - Support - OPS (Tiffany Hughes)</t>
  </si>
  <si>
    <t>SUP_1283-OPS</t>
  </si>
  <si>
    <t>SUP_1328</t>
  </si>
  <si>
    <t>College of Optics and Photonics (CREOL) - OPS (Darren Hudson)</t>
  </si>
  <si>
    <t>SUP_1240-OPS</t>
  </si>
  <si>
    <t>Student Success and Well-Being (SSWB) - Student Union (Adrienne Frame (Inherited))</t>
  </si>
  <si>
    <t>SUP_3670</t>
  </si>
  <si>
    <t>College of Medicine (COM) - Burnett School of Biomedical Sciences Dean's Office Operations (Mollie Jewett)</t>
  </si>
  <si>
    <t>SUP_1846</t>
  </si>
  <si>
    <t>SUP_2731</t>
  </si>
  <si>
    <t>Academic Health Sciences Center (AHSC) - Health Center Operations - OPS (Gerardo Reano)</t>
  </si>
  <si>
    <t>SUP_1092-OPS</t>
  </si>
  <si>
    <t>College of Medicine (COM) - Faculty and Academic Affairs (Deborah German)</t>
  </si>
  <si>
    <t>SUP_1743</t>
  </si>
  <si>
    <t>Student Success and Well-Being (SSWB) - Career Services (Taylor Sandifer)</t>
  </si>
  <si>
    <t>SUP_2424</t>
  </si>
  <si>
    <t>Office Of Research And Research Centers &amp; Institutes Finance and HR Business Center (Winston Schoenfeld)</t>
  </si>
  <si>
    <t>SUP_1767</t>
  </si>
  <si>
    <t>Advancement and Partnerships (Claire Burns)</t>
  </si>
  <si>
    <t>SUP_3604</t>
  </si>
  <si>
    <t>College of Sciences (COS) - Biological Sciences - OPS (Julia Walton)</t>
  </si>
  <si>
    <t>SUP_1201-OPS</t>
  </si>
  <si>
    <t>Florida Space Institute (FSI) Exolith Lab Engineering Team - OPS (Patricia Szczerba)</t>
  </si>
  <si>
    <t>SUP_2506-OPS</t>
  </si>
  <si>
    <t>SUP_2751-OPS</t>
  </si>
  <si>
    <t>Facilities &amp; Safety (F&amp;S)- Operations () (inactive)</t>
  </si>
  <si>
    <t>SUP_2329</t>
  </si>
  <si>
    <t>Rosen College of Hospitality Management (RCHM) - Tourism, Events, Entertainment and Attractions - OPS (Jeannie Hahm)</t>
  </si>
  <si>
    <t>SUP_1614-OPS</t>
  </si>
  <si>
    <t>College of Sciences (COS) - Department of Sociology - OPS (Eaven Holder)</t>
  </si>
  <si>
    <t>SUP_4060-OPS</t>
  </si>
  <si>
    <t>College of Community Innovation and Education (CCIE) - School of Teacher Education - IR Contracts - OPS (Andrea Borowczak (Inherited))</t>
  </si>
  <si>
    <t>SUP_4669-OPS</t>
  </si>
  <si>
    <t>Student Success and Well-Being (SSWB) - Undergraduate Admissions (Haley Wharton)</t>
  </si>
  <si>
    <t>SUP_3570</t>
  </si>
  <si>
    <t>College of Engineering and Computer Science (CECS) - Mechanical and Aerospace Engineering (MMAE) - OPS (Wen Shen)</t>
  </si>
  <si>
    <t>SUP_2993-OPS</t>
  </si>
  <si>
    <t>Financial and Accounting - Property &amp; Inventory Control  - OPS (Janny Colon)</t>
  </si>
  <si>
    <t>SUP_3358-OPS</t>
  </si>
  <si>
    <t>Facilities and Business Operations HR Business Center (Cristina Rever (Inherited)) (inactive)</t>
  </si>
  <si>
    <t>SUP_2261</t>
  </si>
  <si>
    <t>Small Business Development Center - Business Development - OPS (Jamie Mead)</t>
  </si>
  <si>
    <t>SUP_3913-OPS</t>
  </si>
  <si>
    <t>College of Health Professions and Sciences (CHPS) - Communicative Sciences and Disorders (Jennifer Kent-Walsh)</t>
  </si>
  <si>
    <t>SUP_1695</t>
  </si>
  <si>
    <t>Institute for Simulation and Training (IST) - EG Operations - OPS (David Metcalf)</t>
  </si>
  <si>
    <t>SUP_2768-OPS</t>
  </si>
  <si>
    <t>Office of Research - Operations - OPS (Daniel Sierra)</t>
  </si>
  <si>
    <t>SUP_3216-OPS</t>
  </si>
  <si>
    <t>Small Business Development Center - Marketing Communications - OPS (Hal Thayer)</t>
  </si>
  <si>
    <t>SUP_3118-OPS</t>
  </si>
  <si>
    <t>SUP_2327</t>
  </si>
  <si>
    <t>Student Success and Well-Being (SSWB) - Housing &amp; Residence Life - OPS (Jasmine Collins)</t>
  </si>
  <si>
    <t>SUP_3825-OPS</t>
  </si>
  <si>
    <t>Student Success and Well-Being (SSWB)  - Registrar's Office (Alia Asi (Inherited))</t>
  </si>
  <si>
    <t>SUP_3992</t>
  </si>
  <si>
    <t>College of Arts and Humanities (CAH) Dean's Office Research Initiative - OPS (Emily Johnson)</t>
  </si>
  <si>
    <t>SUP_4759-OPS</t>
  </si>
  <si>
    <t>Student Success and Well-Being (SSWB) - Recreation and Wellness Center (Stacey Embry)</t>
  </si>
  <si>
    <t>SUP_3674</t>
  </si>
  <si>
    <t>Advancement and Partnerships (Sauntel Richardson)</t>
  </si>
  <si>
    <t>SUP_4221</t>
  </si>
  <si>
    <t>Student Success and Well-Being (SSWB) - Housing &amp; Residence Life (Mari Sievinen)</t>
  </si>
  <si>
    <t>SUP_3793</t>
  </si>
  <si>
    <t>Institute for Simulation and Training (IST) - EG Operations (Lori Walters)</t>
  </si>
  <si>
    <t>SUP_2738</t>
  </si>
  <si>
    <t>Communications and Marketing - Social Media - OPS (Mike Kilbride (Inherited))</t>
  </si>
  <si>
    <t>SUP_1950-OPS</t>
  </si>
  <si>
    <t>Facilities Planning, Design and Construction (David Edgar)</t>
  </si>
  <si>
    <t>SUP_2350</t>
  </si>
  <si>
    <t>Student Success and Well-Being (SSWB) - Academic Success Coaching - Rosen College of Hospitality Management (Lori Safford (Inherited)) (inactive)</t>
  </si>
  <si>
    <t>SUP_2328</t>
  </si>
  <si>
    <t>SUP_2212</t>
  </si>
  <si>
    <t>College of Engineering and Computer Science (CECS) - Electrical and Computer Engineering - IR Contracts - OPS (Yaser Fallah)</t>
  </si>
  <si>
    <t>SUP_2240-OPS</t>
  </si>
  <si>
    <t>College of Engineering and Computer Science (CECS) Dean's Office - OPS (Olusegun Ilegbusi)</t>
  </si>
  <si>
    <t>SUP_1496-OPS</t>
  </si>
  <si>
    <t>Graduate Studies - OPS (Winston Schoenfeld (Inherited)) (inactive)</t>
  </si>
  <si>
    <t>SUP_2568-OPS</t>
  </si>
  <si>
    <t>Office of Research - Operations (Tameria Mace)</t>
  </si>
  <si>
    <t>SUP_3148</t>
  </si>
  <si>
    <t>College of Engineering and Computer Science (CECS) - Computer Science - IR Contracts - OPS (Dirk Reiners)</t>
  </si>
  <si>
    <t>SUP_2129-OPS</t>
  </si>
  <si>
    <t>College of Community Innovation and Education (CCIE) - School of Public Administration - IR Contracts - OPS (Thomas Bryer)</t>
  </si>
  <si>
    <t>SUP_4078-OPS</t>
  </si>
  <si>
    <t>College of Sciences (COS) - Biological Sciences - OPS (Anthony Mirabito)</t>
  </si>
  <si>
    <t>SUP_1181-OPS</t>
  </si>
  <si>
    <t>College of Engineering and Computer Science (CECS) - Computer Science - IR Contracts - OPS (Paul Gazzillo)</t>
  </si>
  <si>
    <t>SUP_2095-OPS</t>
  </si>
  <si>
    <t>Student Success and Well-Being (SSWB) - Counseling Center (Glenda Brown)</t>
  </si>
  <si>
    <t>SUP_3713</t>
  </si>
  <si>
    <t>Institute for Simulation and Training (IST) - EG Operations - OPS (Rae Hanson)</t>
  </si>
  <si>
    <t>SUP_3586-OPS</t>
  </si>
  <si>
    <t>College of Engineering and Computer Science (CECS) Dean's Office - Contracts - OPS (Suboh Suboh)</t>
  </si>
  <si>
    <t>SUP_4657-OPS</t>
  </si>
  <si>
    <t>SUP_2064-OPS</t>
  </si>
  <si>
    <t>SUP_4352</t>
  </si>
  <si>
    <t>Student Success and Well-Being (SSWB) - Graduate and Professional School Preparation - OPS (Michael Aldarondo-Jeffries)</t>
  </si>
  <si>
    <t>SUP_3953-OPS</t>
  </si>
  <si>
    <t>College of Arts and Humanities (CAH) - School of Visual Arts and Design (Jason Burrell)</t>
  </si>
  <si>
    <t>SUP_3514</t>
  </si>
  <si>
    <t>College of Community Innovation and Education (CCIE) - Criminal Justice - OPS (Eugene Paoline (Inherited)) (inactive)</t>
  </si>
  <si>
    <t>SUP_1663-OPS</t>
  </si>
  <si>
    <t>Office of Research - Nanoscience Technology Center (NTC) - OPS (Xiufang Guo)</t>
  </si>
  <si>
    <t>SUP_3712-OPS</t>
  </si>
  <si>
    <t>College of Community Innovation and Education (CCIE) - Department of Learning Sciences and Educational Research (Laurie Campbell)</t>
  </si>
  <si>
    <t>SUP_2899</t>
  </si>
  <si>
    <t>College of Engineering and Computer Science (CECS) - Electrical and Computer Engineering - IR Contracts (Zhihua Qu)</t>
  </si>
  <si>
    <t>SUP_2216</t>
  </si>
  <si>
    <t>Facilities Reliability &amp; Logistics (Otis Owens)</t>
  </si>
  <si>
    <t>SUP_1030</t>
  </si>
  <si>
    <t>SUP_1589</t>
  </si>
  <si>
    <t>College of Medicine (COM) - Planning and Knowledge Management  - OPS (Leslie Marchand)</t>
  </si>
  <si>
    <t>SUP_4330-OPS</t>
  </si>
  <si>
    <t>SUP_1015</t>
  </si>
  <si>
    <t>Office of Research - Nanoscience Technology Center (NTC) - Operations CG (Lei Zhai (Inherited))</t>
  </si>
  <si>
    <t>SUP_3065</t>
  </si>
  <si>
    <t>Student Success and Well-Being (SSWB) - Housing &amp; Residence Life - OPS (Gordon Adams (Inherited)) (inactive)</t>
  </si>
  <si>
    <t>SUP_3805-OPS</t>
  </si>
  <si>
    <t>College of Engineering and Computer Science (CECS) - Electrical and Computer Engineering (Kalpathy Sundaram)</t>
  </si>
  <si>
    <t>SUP_2260</t>
  </si>
  <si>
    <t>College of Arts and Humanities (CAH) - School of Performing Arts - Theatre - OPS (Allison Rexrode)</t>
  </si>
  <si>
    <t>SUP_3513-OPS</t>
  </si>
  <si>
    <t>College of Community Innovation and Education (CCIE) - Department of Learning Sciences and Educational Research - OPS (Richard Hartshorne)</t>
  </si>
  <si>
    <t>SUP_2893-OPS</t>
  </si>
  <si>
    <t>College of Sciences (COS) - Department of Anthropology - OPS (Emily Zavodny)</t>
  </si>
  <si>
    <t>SUP_2143-OPS</t>
  </si>
  <si>
    <t>College of Community Innovation and Education (CCIE) - School of Public Administration - IR Contracts - OPS (Yue Ge)</t>
  </si>
  <si>
    <t>SUP_4081-OPS</t>
  </si>
  <si>
    <t>University Libraries - Operations - OPS (Pamela Jaggernauth)</t>
  </si>
  <si>
    <t>SUP_2867-OPS</t>
  </si>
  <si>
    <t>College of Medicine (COM) - Department of Medicine - Operations  - OPS (Yanisa Del Toro)</t>
  </si>
  <si>
    <t>SUP_2522-OPS</t>
  </si>
  <si>
    <t>College of Community Innovation and Education (CCIE) - School of Public Administration - OPS (Lingwei Cheng)</t>
  </si>
  <si>
    <t>SUP_3244-OPS</t>
  </si>
  <si>
    <t>College of Engineering and Computer Science (CECS) - Department of Industrial Engineering and Management Systems (IEMS) (Timothy Kotnour)</t>
  </si>
  <si>
    <t>SUP_2689</t>
  </si>
  <si>
    <t>College of Medicine (COM) - Dean's Office (Edward Ross (Inherited)) (inactive)</t>
  </si>
  <si>
    <t>SUP_1729</t>
  </si>
  <si>
    <t>University Police - OPS (Laura Valle)</t>
  </si>
  <si>
    <t>SUP_4466-OPS</t>
  </si>
  <si>
    <t>Advancement and Partnerships - OPS (Craig Erwin (Inherited))</t>
  </si>
  <si>
    <t>SUP_4233-OPS</t>
  </si>
  <si>
    <t>College of Engineering and Computer Science (CECS) Dean's Office - Contracts - OPS (Tian Tian)</t>
  </si>
  <si>
    <t>SUP_4642-OPS</t>
  </si>
  <si>
    <t>Facilities Operations - Rosen (Ginette Hernandez)</t>
  </si>
  <si>
    <t>SUP_2474</t>
  </si>
  <si>
    <t>College of Sciences (COS) - Department of Mathematics - OPS (Heather Edwards)</t>
  </si>
  <si>
    <t>SUP_3106-OPS</t>
  </si>
  <si>
    <t>College of Engineering and Computer Science (CECS) Dean's Office - Contracts - OPS (Necati Catbas)</t>
  </si>
  <si>
    <t>SUP_1425-OPS</t>
  </si>
  <si>
    <t>College of Medicine (COM) - Dean's Office - OPS (Eric Eraso)</t>
  </si>
  <si>
    <t>SUP_2811-OPS</t>
  </si>
  <si>
    <t>College of Engineering and Computer Science (CECS) Dean's Office - Contracts - OPS (Dingbao Wang)</t>
  </si>
  <si>
    <t>SUP_1475-OPS</t>
  </si>
  <si>
    <t>Parking Services - Operations - OPS (Bernadette Isidro)</t>
  </si>
  <si>
    <t>SUP_3323-OPS</t>
  </si>
  <si>
    <t>College of Sciences (COS) - Biological Sciences - OPS (Melinda Donnelly)</t>
  </si>
  <si>
    <t>SUP_1173-OPS</t>
  </si>
  <si>
    <t>Student Success and Well-Being (SSWB) - VP (Adrienne Frame (Inherited)) (inactive)</t>
  </si>
  <si>
    <t>SUP_3930</t>
  </si>
  <si>
    <t>College of Arts and Humanities (CAH) - School of Performing Arts - OPS (John Shafer)</t>
  </si>
  <si>
    <t>SUP_3505-OPS</t>
  </si>
  <si>
    <t>UCF IT Information Technology (Communication Services) (Troy Jarvis)</t>
  </si>
  <si>
    <t>SUP_4278</t>
  </si>
  <si>
    <t>Financial and Accounting - Budget - Operations (Michael Cooper)</t>
  </si>
  <si>
    <t>SUP_2379</t>
  </si>
  <si>
    <t>Student Success and Well-Being (SSWB)  - Undergraduate Research - OPS (Michael Aldarondo-Jeffries)</t>
  </si>
  <si>
    <t>SUP_4387-OPS</t>
  </si>
  <si>
    <t>Institute for Simulation and Training (IST) - OPS* (Yao Li)</t>
  </si>
  <si>
    <t>SUP_2760-OPS</t>
  </si>
  <si>
    <t>College of Engineering and Computer Science (CECS) - Department of Industrial Engineering and Management Systems (IEMS) (Ivan Garibay)</t>
  </si>
  <si>
    <t>SUP_2686</t>
  </si>
  <si>
    <t>College of Arts and Humanities (CAH) - School of Visual Arts and Design - OPS (Jason Burrell)</t>
  </si>
  <si>
    <t>SUP_3521-OPS</t>
  </si>
  <si>
    <t>WUCF TV - OPS (Julie Sochay (Inherited))</t>
  </si>
  <si>
    <t>SUP_1678-OPS</t>
  </si>
  <si>
    <t>College of Arts and Humanities (CAH) Performing Arts - Production - OPS (Olivia Deiter)</t>
  </si>
  <si>
    <t>SUP_1890-OPS</t>
  </si>
  <si>
    <t>Facilities and Safety F&amp;S - Operations () (inactive)</t>
  </si>
  <si>
    <t>SUP_4752</t>
  </si>
  <si>
    <t>SUP_1952</t>
  </si>
  <si>
    <t>kNEXT (Abbee Camen)</t>
  </si>
  <si>
    <t>SUP_1204</t>
  </si>
  <si>
    <t>Office of Research - Operations - OPS (Amber Reep)</t>
  </si>
  <si>
    <t>SUP_4494-OPS</t>
  </si>
  <si>
    <t>College of Sciences (COS) - Department of Physics - OPS (Chris Velissaris)</t>
  </si>
  <si>
    <t>SUP_1463-OPS</t>
  </si>
  <si>
    <t>Rosen College of Hospitality Management (RCHM) - Tourism, Events, Entertainment and Attractions - OPS (Jessica Wickey)</t>
  </si>
  <si>
    <t>SUP_1628-OPS</t>
  </si>
  <si>
    <t>College of Arts and Humanities (CAH) - History - OPS (Patricia Farless)</t>
  </si>
  <si>
    <t>SUP_1255-OPS</t>
  </si>
  <si>
    <t>College of Engineering and Computer Science (CECS) - Civil, Environmental, and Construction Engineering - IR Contracts - OPS (Amr Oloufa)</t>
  </si>
  <si>
    <t>SUP_1372-OPS</t>
  </si>
  <si>
    <t>College of Engineering and Computer Science (CECS) Dean's Office - Contracts - OPS (Alessandro Fascetti)</t>
  </si>
  <si>
    <t>SUP_1455-OPS</t>
  </si>
  <si>
    <t>College of Arts and Humanities (CAH) - School of Performing Arts - OPS (Tramaine Berryhill)</t>
  </si>
  <si>
    <t>SUP_3492-OPS</t>
  </si>
  <si>
    <t>UCF IT - OPS (Bruce Fey)</t>
  </si>
  <si>
    <t>SUP_2930-OPS</t>
  </si>
  <si>
    <t>UCF Global - International Recruitment and Partnerships - OPS (Mark Hartman)</t>
  </si>
  <si>
    <t>SUP_2296-OPS</t>
  </si>
  <si>
    <t>SUP_4518</t>
  </si>
  <si>
    <t>College of Community Innovation and Education (CCIE) - OPS (Alexius Ferguson)</t>
  </si>
  <si>
    <t>SUP_1296-OPS</t>
  </si>
  <si>
    <t>College of Medicine (COM) - Burnett School of Biomedical Sciences Dean's Office Operations (Tara Strutt)</t>
  </si>
  <si>
    <t>SUP_4803</t>
  </si>
  <si>
    <t>Access and Community Engagement - Access and Student Support (Paul-Arthur Pierre-Louis)</t>
  </si>
  <si>
    <t>SUP_3858</t>
  </si>
  <si>
    <t>Florida Space Institute (FSI) (Estela Fernandez Valenzuela)</t>
  </si>
  <si>
    <t>SUP_3544</t>
  </si>
  <si>
    <t>Business Services (Nikki Cason)</t>
  </si>
  <si>
    <t>SUP_3467</t>
  </si>
  <si>
    <t>Rosen College of Hospitality Management (RCHM) - OPS (Alan Fyall (Inherited))</t>
  </si>
  <si>
    <t>SUP_1609-OPS</t>
  </si>
  <si>
    <t>SUP_1172-OPS</t>
  </si>
  <si>
    <t>College of Arts and Humanities (CAH) Performing Arts - Production - OPS (James Cleveland)</t>
  </si>
  <si>
    <t>SUP_2023-OPS</t>
  </si>
  <si>
    <t>Facilities Operations Maintenance - OPS (Tom Snyder)</t>
  </si>
  <si>
    <t>SUP_3369-OPS</t>
  </si>
  <si>
    <t>College of Engineering and Computer Science (CECS) - Civil, Environmental, and Construction Engineering - IR Contracts - OPS (Ni-bin Chang)</t>
  </si>
  <si>
    <t>SUP_1360-OPS</t>
  </si>
  <si>
    <t>College of Engineering and Computer Science (CECS) - Mechanical and Aerospace Engineering (MAE) (Yunjun Xu)</t>
  </si>
  <si>
    <t>SUP_3472</t>
  </si>
  <si>
    <t>College of Arts and Humanities (CAH) - School of Visual Arts and Design - OPS (Kevin Haran)</t>
  </si>
  <si>
    <t>SUP_3529-OPS</t>
  </si>
  <si>
    <t>SUP_3982-OPS</t>
  </si>
  <si>
    <t>SUP_3813-OPS</t>
  </si>
  <si>
    <t>College of Sciences (COS) - Dean's Office Operations (Joshua Colwell (Inherited))</t>
  </si>
  <si>
    <t>SUP_1998</t>
  </si>
  <si>
    <t>College of Engineering and Computer Science (CECS) - Mechanical and Aerospace Engineering (MAE) - OPS (Like Li)</t>
  </si>
  <si>
    <t>SUP_2860-OPS</t>
  </si>
  <si>
    <t>Student Success and Well-Being (SSWB) - Housing &amp; Residence Life (Darline Cadet)</t>
  </si>
  <si>
    <t>SUP_3792</t>
  </si>
  <si>
    <t>College of Sciences (COS) - Department of Mathematics (Teng Zhang)</t>
  </si>
  <si>
    <t>SUP_3468</t>
  </si>
  <si>
    <t>Business Incubation Program (Mike Kilbride (Inherited)) (inactive)</t>
  </si>
  <si>
    <t>SUP_3146</t>
  </si>
  <si>
    <t>Finance and Accounting - Budget - Operations (Christy Tant)</t>
  </si>
  <si>
    <t>SUP_2400</t>
  </si>
  <si>
    <t>SUP_1439-OPS</t>
  </si>
  <si>
    <t>College of Community Innovation and Education (CCIE) - School of Teacher Education - IR Contracts - OPS (Soyoung Park)</t>
  </si>
  <si>
    <t>SUP_4568-OPS</t>
  </si>
  <si>
    <t>College of Medicine (COM) - Burnett School of Biomedical Sciences Dean's Office - Operations - OPS (Robert Borgon)</t>
  </si>
  <si>
    <t>SUP_1866-OPS</t>
  </si>
  <si>
    <t>SUP_3274-OPS</t>
  </si>
  <si>
    <t>Student Success and Well-Being (SSWB) - UCF Connect - OPS (Angie Leary)</t>
  </si>
  <si>
    <t>SUP_3422-OPS</t>
  </si>
  <si>
    <t>Office of Research - Operations (Brian Graham)</t>
  </si>
  <si>
    <t>SUP_3137</t>
  </si>
  <si>
    <t>University Libraries - Operations - OPS (Schuyler Kerby)</t>
  </si>
  <si>
    <t>SUP_2868-OPS</t>
  </si>
  <si>
    <t>UCF IT Information Security Office (Haresh Patel)</t>
  </si>
  <si>
    <t>SUP_4477</t>
  </si>
  <si>
    <t>College of Health Professions and Sciences (CHPS) - Kinesiology &amp; Physical Therapy (Jeffrey Stout)</t>
  </si>
  <si>
    <t>SUP_2789</t>
  </si>
  <si>
    <t>Nicholson School of Communication and Media (NSCM) - OPS (Boyd Lindsley)</t>
  </si>
  <si>
    <t>SUP_3052-OPS</t>
  </si>
  <si>
    <t>C0151211 College of Engineering and Computer Science (CECS) - Electrical and Computer Engineering (SUP_2256) (inactive)</t>
  </si>
  <si>
    <t>SUP_2256</t>
  </si>
  <si>
    <t>College of Business Administration (CBA) - Department of Management - OPS (Paul Jarley (Inherited))</t>
  </si>
  <si>
    <t>SUP_2924-OPS</t>
  </si>
  <si>
    <t>kNEXT (Rachel Sims)</t>
  </si>
  <si>
    <t>SUP_1211</t>
  </si>
  <si>
    <t>College of Optics and Photonics (CREOL) (Konstantin Vodopyanov)</t>
  </si>
  <si>
    <t>SUP_2040</t>
  </si>
  <si>
    <t>Division of Digital Learning - Center for Distributed Learning (CDL) (Douglas Nevel)</t>
  </si>
  <si>
    <t>SUP_2178</t>
  </si>
  <si>
    <t>University Compliance, Ethics and Risk - Enterprise Risk and Insurance Management (Andrea Gandy)</t>
  </si>
  <si>
    <t>SUP_4412</t>
  </si>
  <si>
    <t>Rosen College of Hospitality Management (RCHM) (Fredrick Okumu)</t>
  </si>
  <si>
    <t>SUP_1597</t>
  </si>
  <si>
    <t>College of Engineering and Computer Science (CECS) Dean's Office (Manoj Chopra)</t>
  </si>
  <si>
    <t>SUP_1480</t>
  </si>
  <si>
    <t>College of Medicine (COM) - Burnett School of Biomedical Sciences Dean's Office - Operations - OPS (Taj Azarian)</t>
  </si>
  <si>
    <t>SUP_1865-OPS</t>
  </si>
  <si>
    <t>Student Success and Well-Being (SSWB) - UCF Connect (Angelia Smith)</t>
  </si>
  <si>
    <t>SUP_3446</t>
  </si>
  <si>
    <t>College of Sciences (COS) - Department of Psychology - OPS (Nathan Bowling)</t>
  </si>
  <si>
    <t>SUP_1579-OPS</t>
  </si>
  <si>
    <t>Academic Health Sciences Center (AHSC) - Health Center Operations - OPS (Veronica Pak)</t>
  </si>
  <si>
    <t>SUP_1100-OPS</t>
  </si>
  <si>
    <t>Facilities Operations Housekeeping Services (Tom Snyder)</t>
  </si>
  <si>
    <t>SUP_4663</t>
  </si>
  <si>
    <t>SUP_3465</t>
  </si>
  <si>
    <t>UCF IT Information Technology (Enterprise Application Development) (RJ Mueller)</t>
  </si>
  <si>
    <t>SUP_4289</t>
  </si>
  <si>
    <t>SUP_4686-OPS</t>
  </si>
  <si>
    <t>College of Medicine (COM) - Planning and Knowledge Management - OPS (Dale Voorhees)</t>
  </si>
  <si>
    <t>SUP_1772-OPS</t>
  </si>
  <si>
    <t>Student Success and Well-Being (SSWB) - Housing 92 Apollo RH - OPS (Sydnee Wilkerson)</t>
  </si>
  <si>
    <t>SUP_3839-OPS</t>
  </si>
  <si>
    <t>College of Engineering and Computer Science (CECS) Dean's Office - ROTC - OPS (Michael Georgiopoulos (Inherited))</t>
  </si>
  <si>
    <t>SUP_1459-OPS</t>
  </si>
  <si>
    <t>University Libraries - Operations (Rachel Vacek (Inherited))</t>
  </si>
  <si>
    <t>SUP_2833</t>
  </si>
  <si>
    <t>SUP_2315-OPS</t>
  </si>
  <si>
    <t>SUP_3044</t>
  </si>
  <si>
    <t>SUP_3298-OPS</t>
  </si>
  <si>
    <t>College of Engineering and Computer Science (CECS) - Civil, Environmental, and Construction Engineering - Operations (Samiul Hasan)</t>
  </si>
  <si>
    <t>SUP_2850</t>
  </si>
  <si>
    <t>Student Success and Well-Being (SSWB) - Registrar's Office (Heather Murphy)</t>
  </si>
  <si>
    <t>SUP_4001</t>
  </si>
  <si>
    <t>Advancement and Partnerships (Michael Harding)</t>
  </si>
  <si>
    <t>SUP_2396</t>
  </si>
  <si>
    <t>College of Health Professions and Sciences (CHPS) - School of Social Work - OPS (Matthew Theriot (Inherited))</t>
  </si>
  <si>
    <t>SUP_4037-OPS</t>
  </si>
  <si>
    <t>Student Success and Well-Being (SSWB) - Student Rights and Responsibilities (Dana Juntunen)</t>
  </si>
  <si>
    <t>SUP_3891</t>
  </si>
  <si>
    <t>SUP_4260</t>
  </si>
  <si>
    <t>UCF IT Information Security Office - OPS (Joshua Thomas)</t>
  </si>
  <si>
    <t>SUP_2720-OPS</t>
  </si>
  <si>
    <t>Small Business Development Center - Business Development - OPS (Jill Kaufman)</t>
  </si>
  <si>
    <t>SUP_3116-OPS</t>
  </si>
  <si>
    <t>Rosen College of Hospitality Management (RCHM) - OPS (Gisele Canova)</t>
  </si>
  <si>
    <t>SUP_4717-OPS</t>
  </si>
  <si>
    <t>College of Sciences (COS) - Department of Chemistry - OPS (Konnor Jones)</t>
  </si>
  <si>
    <t>SUP_4553-OPS</t>
  </si>
  <si>
    <t>Student Success and Well-Being (SSWB) - Center for Higher Education Innovation - OPS (Amy Swinford)</t>
  </si>
  <si>
    <t>SUP_3389-OPS</t>
  </si>
  <si>
    <t>Small Business Development Center - Business Development (Jill Kaufman)</t>
  </si>
  <si>
    <t>SUP_3110</t>
  </si>
  <si>
    <t>College of Medicine (COM) - Burnett School of Biomedical Sciences Dean's Office - Operations - OPS (Manish Gupta)</t>
  </si>
  <si>
    <t>SUP_1882-OPS</t>
  </si>
  <si>
    <t>Student Success and Well-Being (SSWB) - Knights Major Exploration and Transition Center - OPS (Traci Milbuta)</t>
  </si>
  <si>
    <t>SUP_3980-OPS</t>
  </si>
  <si>
    <t>Facilities Operations Maintenance (Gabriel Camejo)</t>
  </si>
  <si>
    <t>SUP_3844</t>
  </si>
  <si>
    <t>College of Engineering and Computer Science (CECS) - Department of Industrial Engineering and Management Systems (IEMS) - IR Contracts (Waldemar Karwowski)</t>
  </si>
  <si>
    <t>SUP_2667</t>
  </si>
  <si>
    <t>Environmental Health and Safety - Occupational and Industrial Safety - OPS (Noel Crespo-Correa)</t>
  </si>
  <si>
    <t>SUP_4421-OPS</t>
  </si>
  <si>
    <t>College of Engineering and Computer Science (CECS) - Nanoscience Technology Center (NTC) - OPS (Subith Vasu Sumathi)</t>
  </si>
  <si>
    <t>SUP_3092-OPS</t>
  </si>
  <si>
    <t>College of Arts and Humanities (CAH) - School of Performing Arts - OPS (Robin Jensen)</t>
  </si>
  <si>
    <t>SUP_3494-OPS</t>
  </si>
  <si>
    <t>SUP_1974-OPS</t>
  </si>
  <si>
    <t>College of Engineering and Computer Science (CECS) - Civil, Environmental, and Construction Engineering - IR Contracts - OPS (Kevin Mackie)</t>
  </si>
  <si>
    <t>SUP_1354-OPS</t>
  </si>
  <si>
    <t>Business Services - Auxiliary Operations - OPS (Courtney Bowles)</t>
  </si>
  <si>
    <t>SUP_1213-OPS</t>
  </si>
  <si>
    <t>Student Success and Well-Being (SSWB) - Office of Student Involvement - OPS (Ashley Samson)</t>
  </si>
  <si>
    <t>SUP_3619-OPS</t>
  </si>
  <si>
    <t>College of Engineering and Computer Science (CECS) Dean's Office - Contracts - OPS (Subith Vasu Sumathi)</t>
  </si>
  <si>
    <t>SUP_1474-OPS</t>
  </si>
  <si>
    <t>College of Engineering and Computer Science (CECS) - Department of Industrial Engineering and Management Systems (IEMS) (Waldemar Karwowski)</t>
  </si>
  <si>
    <t>SUP_2688</t>
  </si>
  <si>
    <t>College of Sciences (COS) - Dean's Office Operations (Joshua Colwell (Inherited)) (inactive)</t>
  </si>
  <si>
    <t>SUP_1638</t>
  </si>
  <si>
    <t>Burnett Honors College Academic Advising (Rex Roberts)</t>
  </si>
  <si>
    <t>SUP_2638</t>
  </si>
  <si>
    <t>College of Business Administration (CBA)  - Marketing - OPS (Thyagarajan Subramanian)</t>
  </si>
  <si>
    <t>SUP_2938-OPS</t>
  </si>
  <si>
    <t>Student Success and Well-Being (SSWB) - Fraternity and Sorority - OPS (Shanna Xayarangsy)</t>
  </si>
  <si>
    <t>SUP_3766-OPS</t>
  </si>
  <si>
    <t>College of Medicine (COM) - Admin and Finance - OPS (Stefan Cindrich)</t>
  </si>
  <si>
    <t>SUP_1688-OPS</t>
  </si>
  <si>
    <t>College of Sciences (COS) - Biological Sciences - OPS (Kate Mansfield)</t>
  </si>
  <si>
    <t>SUP_1189-OPS</t>
  </si>
  <si>
    <t>Student Success and Well-Being (SSWB) - Finance Business Center (Richard Payne)</t>
  </si>
  <si>
    <t>SUP_3220</t>
  </si>
  <si>
    <t>Office of Research - Operations (Megan Carrigan)</t>
  </si>
  <si>
    <t>SUP_3128</t>
  </si>
  <si>
    <t>Institute for Simulation and Training (IST) - OPS* (Gita Sukthankar)</t>
  </si>
  <si>
    <t>SUP_2776-OPS</t>
  </si>
  <si>
    <t>Academic Health Sciences Center (AHSC) - Health Center Operations - OPS (Alicia James)</t>
  </si>
  <si>
    <t>SUP_1090-OPS</t>
  </si>
  <si>
    <t>College of Medicine (COM) - Department of Medicine - Operations - OPS (Thomas Kean)</t>
  </si>
  <si>
    <t>SUP_1804-OPS</t>
  </si>
  <si>
    <t>College of Business Administration (CBA) - Finance - OPS (Ajai Singh (Inherited))</t>
  </si>
  <si>
    <t>SUP_1102-OPS</t>
  </si>
  <si>
    <t>SUP_4300</t>
  </si>
  <si>
    <t>UCF IT (David Canova)</t>
  </si>
  <si>
    <t>SUP_4630</t>
  </si>
  <si>
    <t>Administration And Finance Finance Business Center (Danta White)</t>
  </si>
  <si>
    <t>SUP_2900</t>
  </si>
  <si>
    <t>Office of Research - Nanoscience Technology Center (NTC) - Operations CG - OPS (Ariasari Lair)</t>
  </si>
  <si>
    <t>SUP_3085-OPS</t>
  </si>
  <si>
    <t>College of Optics and Photonics (CREOL) - OPS (Sasan Fathpour)</t>
  </si>
  <si>
    <t>SUP_2053-OPS</t>
  </si>
  <si>
    <t>College of Arts and Humanities (CAH) - Faculty Affairs Promotion and Tenure (Lyman Brodie)</t>
  </si>
  <si>
    <t>SUP_1220</t>
  </si>
  <si>
    <t>University Libraries - Operations (Chelsea Dinsmore)</t>
  </si>
  <si>
    <t>SUP_2853</t>
  </si>
  <si>
    <t>College of Business Administration (CBA) - Integrated Business - OPS (Adrien Bouchet (Inherited))</t>
  </si>
  <si>
    <t>SUP_2658-OPS</t>
  </si>
  <si>
    <t>College of Arts and Humanities (CAH) - School of Visual Arts and Design (Rudy McDaniel)</t>
  </si>
  <si>
    <t>SUP_3517</t>
  </si>
  <si>
    <t>College of Sciences (COS) - Department of Chemistry - OPS (Deborah Penchoff)</t>
  </si>
  <si>
    <t>SUP_4709-OPS</t>
  </si>
  <si>
    <t>College of Engineering and Computer Science (CECS) - Mechanical and Aerospace Engineering (MMAE) - OPS (Abdulbaset Benwali)</t>
  </si>
  <si>
    <t>SUP_2953-OPS</t>
  </si>
  <si>
    <t>College of Medicine (COM) - Faculty and Academic Affairs (Analia Castiglioni)</t>
  </si>
  <si>
    <t>SUP_1740</t>
  </si>
  <si>
    <t>Student Success and Well-Being (SSWB) - Housing 92 Apollo RH (Marie-Therese Cullen)</t>
  </si>
  <si>
    <t>SUP_3785</t>
  </si>
  <si>
    <t>Access and Community Engagement - Veterans Academic Resource Center (VARC) - OPS (Mike Kepner (Inherited)) (inactive)</t>
  </si>
  <si>
    <t>SUP_4578-OPS</t>
  </si>
  <si>
    <t>College of Sciences (COS) - Biological Sciences (Robert Fitak)</t>
  </si>
  <si>
    <t>SUP_1156</t>
  </si>
  <si>
    <t>College of Sciences (COS) - Department of Psychology - OPS (James Szalma)</t>
  </si>
  <si>
    <t>SUP_3407-OPS</t>
  </si>
  <si>
    <t>College of Business Administration (CBA) - Outreach and Engagement (Jasmin Folks)</t>
  </si>
  <si>
    <t>SUP_3411</t>
  </si>
  <si>
    <t>Facilities Operations Maintenance Team One (Francisco Henriquez)</t>
  </si>
  <si>
    <t>SUP_2448</t>
  </si>
  <si>
    <t>College of Arts and Humanities (CAH) - Marketing and Communications (Heather Gibson)</t>
  </si>
  <si>
    <t>SUP_1222</t>
  </si>
  <si>
    <t>C0151783 Facilities - Arboretum &amp; Sustainability - OPS (Jennifer Elliott (Inherited)) (inactive)</t>
  </si>
  <si>
    <t>SUP_3187-OPS</t>
  </si>
  <si>
    <t>College of Nursing (CON) - Dean's Office - Administration (Norma Conner)</t>
  </si>
  <si>
    <t>SUP_1951</t>
  </si>
  <si>
    <t>College of Sciences (COS) - Department of Chemistry - OPS (Sheila Kramer)</t>
  </si>
  <si>
    <t>SUP_1504-OPS</t>
  </si>
  <si>
    <t>SUP_1037-OPS</t>
  </si>
  <si>
    <t>SUP_4377-OPS</t>
  </si>
  <si>
    <t>SUP_2754-OPS</t>
  </si>
  <si>
    <t>College of Business Administration (CBA) - Economics (Mark Dickie)</t>
  </si>
  <si>
    <t>SUP_2266</t>
  </si>
  <si>
    <t>Division of Digital Learning - Center for Distributed Learning (CDL) - OPS (Jon Pizzo)</t>
  </si>
  <si>
    <t>SUP_1338-OPS</t>
  </si>
  <si>
    <t>College of Engineering and Computer Science (CECS) - Computer Science - IR Contracts - OPS (Michael McAlpin)</t>
  </si>
  <si>
    <t>SUP_2118-OPS</t>
  </si>
  <si>
    <t>UCF IT - OPS (Roselle Curiel)</t>
  </si>
  <si>
    <t>SUP_3354-OPS</t>
  </si>
  <si>
    <t>SUP_2148</t>
  </si>
  <si>
    <t>College of Health Professions and Sciences (CHPS) - Communicative Sciences and Disorders - OPS (Aiman Kassam-Daudaly)</t>
  </si>
  <si>
    <t>SUP_4329-OPS</t>
  </si>
  <si>
    <t>University Libraries (Buenaventura Basco)</t>
  </si>
  <si>
    <t>SUP_2829</t>
  </si>
  <si>
    <t>College Of Sciences HR Business Center - OPS (Kurt Lantz)</t>
  </si>
  <si>
    <t>SUP_3327-OPS</t>
  </si>
  <si>
    <t>Landscape &amp; Natural Resources (Travis Simmons)</t>
  </si>
  <si>
    <t>SUP_2807</t>
  </si>
  <si>
    <t>College of Community Innovation and Education (CCIE) - School of Public Administration - OPS (Jeremy Hall)</t>
  </si>
  <si>
    <t>SUP_3237-OPS</t>
  </si>
  <si>
    <t>Nicholson School of Communication and Media (NSCM) - OPS (Kenton Howard)</t>
  </si>
  <si>
    <t>SUP_3986-OPS</t>
  </si>
  <si>
    <t>Office of Nondiscrimination and Accommodations Compliance (ONAC) (Rhonda Bishop)</t>
  </si>
  <si>
    <t>SUP_2693</t>
  </si>
  <si>
    <t>University Police (Robin Griffin-Kitzerow  (Private) (Inherited))</t>
  </si>
  <si>
    <t>SUP_2447</t>
  </si>
  <si>
    <t>College of Medicine (COM) - Burnett School of Biomedical Sciences Dean's Office Operations (Debopam Chakrabarti)</t>
  </si>
  <si>
    <t>SUP_1837</t>
  </si>
  <si>
    <t>Student Success and Well-Being (SSWB) - Office of Student Involvement (Amanda Dever-Harris)</t>
  </si>
  <si>
    <t>SUP_4696</t>
  </si>
  <si>
    <t>Nicholson School of Communication and Media (NSCM) (Jonathan Bowen)</t>
  </si>
  <si>
    <t>SUP_3040</t>
  </si>
  <si>
    <t>College of Engineering and Computer Science (CECS) - Electrical and Computer Engineering - IR Contracts - OPS (Qifeng Li)</t>
  </si>
  <si>
    <t>SUP_2237-OPS</t>
  </si>
  <si>
    <t>SUP_2000</t>
  </si>
  <si>
    <t>Access and Community Engagement - Title V POTENCIAL - OPS (Nadine Hejazin  (Private))</t>
  </si>
  <si>
    <t>SUP_3684-OPS</t>
  </si>
  <si>
    <t>Office of Undergraduate Studies (Timothy Letzring)</t>
  </si>
  <si>
    <t>SUP_3909</t>
  </si>
  <si>
    <t>Florida Space Institute (FSI) (Adrienne Dove (Inherited)) (inactive)</t>
  </si>
  <si>
    <t>SUP_2509</t>
  </si>
  <si>
    <t>University Police (Donavan Jackson)</t>
  </si>
  <si>
    <t>SUP_4441</t>
  </si>
  <si>
    <t>College of Medicine (COM) - Faculty and Academic Affairs - OPS (Shalu Gillum)</t>
  </si>
  <si>
    <t>SUP_1828-OPS</t>
  </si>
  <si>
    <t>Nicholson School of Communication and Media (NSCM) - OPS (Heerak Shah)</t>
  </si>
  <si>
    <t>SUP_1770-OPS</t>
  </si>
  <si>
    <t>Business Services - Auxiliary Operations - OPS (Nelson Perez)</t>
  </si>
  <si>
    <t>SUP_1218-OPS</t>
  </si>
  <si>
    <t>College of Health Professions and Sciences (CHPS) - School of Social Work - OPS (Xiaochuan Wang)</t>
  </si>
  <si>
    <t>SUP_4046-OPS</t>
  </si>
  <si>
    <t>Academic Health Sciences Center (AHSC) - Health Center Operations - OPS (Damian Fagan)</t>
  </si>
  <si>
    <t>SUP_3560-OPS</t>
  </si>
  <si>
    <t>SUP_4222</t>
  </si>
  <si>
    <t>College of Engineering and Computer Science (CECS) - Civil, Environmental, and Construction Engineering - IR Contracts - OPS (Necati Catbas)</t>
  </si>
  <si>
    <t>SUP_1359-OPS</t>
  </si>
  <si>
    <t>Graduate Studies (Nathalia Bauer)</t>
  </si>
  <si>
    <t>SUP_2535</t>
  </si>
  <si>
    <t>SUP_2287</t>
  </si>
  <si>
    <t>College of Engineering and Computer Science (CECS) - Electrical and Computer Engineering - IR Contracts - OPS (Jiann-Shiun Yuan)</t>
  </si>
  <si>
    <t>SUP_2253-OPS</t>
  </si>
  <si>
    <t>UCF IT - OPS (Kerri Haren)</t>
  </si>
  <si>
    <t>SUP_4322-OPS</t>
  </si>
  <si>
    <t>SUP_2630</t>
  </si>
  <si>
    <t>Division of Digital Learning - Center for Distributed Learning (CDL) (Anita Gabbard  (Private))</t>
  </si>
  <si>
    <t>SUP_2172</t>
  </si>
  <si>
    <t>College of Business Administration (CBA)  - Marketing (Sevil Sonmez)</t>
  </si>
  <si>
    <t>SUP_2933</t>
  </si>
  <si>
    <t>Student Success and Well-Being (SSWB) - Recreation and Wellness Center - OPS (Zenobia Turk)</t>
  </si>
  <si>
    <t>SUP_3916-OPS</t>
  </si>
  <si>
    <t>College of Engineering and Computer Science (CECS) - Electrical and Computer Engineering - IR Contracts - OPS (Fan Yao)</t>
  </si>
  <si>
    <t>SUP_2252-OPS</t>
  </si>
  <si>
    <t>Student Success and Well-Being (SSWB) - Student Leadership Development - OPS (Jax Rogero)</t>
  </si>
  <si>
    <t>SUP_2188-OPS</t>
  </si>
  <si>
    <t>Facilities &amp; Business Operations - Utilities and Engineering Services (Jeremy Evans)</t>
  </si>
  <si>
    <t>SUP_1592</t>
  </si>
  <si>
    <t>College of Community Innovation and Education Finance Business Center (Allison Jefferson (Inherited)) (inactive)</t>
  </si>
  <si>
    <t>SUP_5772</t>
  </si>
  <si>
    <t>Academic Health Sciences Center (AHSC) - Health Center Operations - OPS (Nicole Calderon-Morales)</t>
  </si>
  <si>
    <t>SUP_5797-OPS</t>
  </si>
  <si>
    <t>Student Success and Well-Being (SSWB) - Academic Success Coaching - College of Arts and Humanities (Simone Teel (Inherited)) (inactive)</t>
  </si>
  <si>
    <t>SUP_5808</t>
  </si>
  <si>
    <t>Small Business Development Center (Eunice Choi (Inherited)) (inactive)</t>
  </si>
  <si>
    <t>SUP_5809</t>
  </si>
  <si>
    <t>SUP_5819</t>
  </si>
  <si>
    <t>Student Success and Well-Being (SSWB) - Housing &amp; Residence Life - OPS (Halle Herriott)</t>
  </si>
  <si>
    <t>SUP_5822-OPS</t>
  </si>
  <si>
    <t>SUP_5823-OPS</t>
  </si>
  <si>
    <t>WUCF TV (Mark Lundstrom)</t>
  </si>
  <si>
    <t>SUP_5838</t>
  </si>
  <si>
    <t>COM ADM &amp; FIN-PAYROLL (Deborah German (Inherited)) (inactive)</t>
  </si>
  <si>
    <t>SUP_5844</t>
  </si>
  <si>
    <t>Student Success and Well-Being (SSWB) - Housing &amp; Residence Life (Halle Herriott)</t>
  </si>
  <si>
    <t>SUP_5847</t>
  </si>
  <si>
    <t>Student Success and Well-Being (SSWB) - Housing &amp; Residence Life - OPS (Naomi Chance)</t>
  </si>
  <si>
    <t>SUP_5852-OPS</t>
  </si>
  <si>
    <t>SUP_5856</t>
  </si>
  <si>
    <t>SUP_5875-OPS</t>
  </si>
  <si>
    <t>Student Success and Well-Being (SSWB) - Student Engagement &amp; Leadership Development (Adrienne Frame (Inherited)) (inactive)</t>
  </si>
  <si>
    <t>SUP_5876</t>
  </si>
  <si>
    <t>Office of Research - Operations (Brandon Keller)</t>
  </si>
  <si>
    <t>SUP_5879</t>
  </si>
  <si>
    <t>College of Arts and Humanities (CAH) - History (Jessie Oldham)</t>
  </si>
  <si>
    <t>SUP_5880</t>
  </si>
  <si>
    <t>Student Success and Well-Being (SSWB) - Housing &amp; Residence Life (Naomi Chance)</t>
  </si>
  <si>
    <t>SUP_5881</t>
  </si>
  <si>
    <t>Access and Community Engagement - Multicultural Academic Support - OPS (Josefina Rosario)</t>
  </si>
  <si>
    <t>SUP_5883-OPS</t>
  </si>
  <si>
    <t>College of Engineering and Computer Science (CECS) - Civil, Environmental, and Construction Engineering - Operations (Jing Hu)</t>
  </si>
  <si>
    <t>SUP_5884</t>
  </si>
  <si>
    <t>Student Success and Well-Being (SSWB) - Student Academic Resource Center - OPS (Jessica Johnson)</t>
  </si>
  <si>
    <t>SUP_5885-OPS</t>
  </si>
  <si>
    <t>University Police - OPS (Amelia Bray  (Private))</t>
  </si>
  <si>
    <t>SUP_5886-OPS</t>
  </si>
  <si>
    <t>FO-Downtown Campus Payroll - OPS (Ginette Hernandez)</t>
  </si>
  <si>
    <t>SUP_5887-OPS</t>
  </si>
  <si>
    <t>Graduate Studies - OPS (Luis Rios)</t>
  </si>
  <si>
    <t>SUP_5891-OPS</t>
  </si>
  <si>
    <t>Student Success and Well-Being (SSWB) - Student Financial Assistance - OPS (Samantha Redlund)</t>
  </si>
  <si>
    <t>SUP_5894-OPS</t>
  </si>
  <si>
    <t>Advancement and Partnerships (Rebekah Ball)</t>
  </si>
  <si>
    <t>SUP_5895</t>
  </si>
  <si>
    <t>SUP_5898-OPS</t>
  </si>
  <si>
    <t>College of Medicine (COM) - Graduate Medical Education Parent Organization (Stephen Cico)</t>
  </si>
  <si>
    <t>SUP_5899</t>
  </si>
  <si>
    <t>Student Success and Well-Being (SSWB) - Student Rights and Responsibilities (Tammie Nadeau)</t>
  </si>
  <si>
    <t>SUP_5901</t>
  </si>
  <si>
    <t>Facilities Planning, Design and Construction (Jay Malcolm)</t>
  </si>
  <si>
    <t>SUP_5902</t>
  </si>
  <si>
    <t>College of Health Professions and Sciences (CHPS) - Dean's Office (Bari Hoffman)</t>
  </si>
  <si>
    <t>SUP_5905</t>
  </si>
  <si>
    <t>Student Success and Well-Being (SSWB) - Housing Facilites (RAUL RODRIGUEZ HERNANDEZ)</t>
  </si>
  <si>
    <t>SUP_5906</t>
  </si>
  <si>
    <t>Student Success and Well-Being (SSWB) - Housing &amp; Residence Life - OPS (Adrienne Frame)</t>
  </si>
  <si>
    <t>SUP_5907-OPS</t>
  </si>
  <si>
    <t>Office of Research - Operations - OPS (Tamara Gabrus  (Private))</t>
  </si>
  <si>
    <t>SUP_5909-OPS</t>
  </si>
  <si>
    <t>Partnerships and Innovation - National Entrepreneur Center (Janet Owen (Inherited)) (inactive)</t>
  </si>
  <si>
    <t>SUP_5910</t>
  </si>
  <si>
    <t>SUP_5911-OPS</t>
  </si>
  <si>
    <t>College of Arts and Humanities (CAH) - School of Performing Arts - OPS (Katarina Monroe)</t>
  </si>
  <si>
    <t>SUP_5912-OPS</t>
  </si>
  <si>
    <t>Student Success and Well-Being (SSWB) - UCF Connect - OPS (Lisa Dunn)</t>
  </si>
  <si>
    <t>SUP_5913-OPS</t>
  </si>
  <si>
    <t>ELI Operations Payroll (Jason Kennedy)</t>
  </si>
  <si>
    <t>SUP_5914</t>
  </si>
  <si>
    <t>College of Arts and Humanities (CAH) - School of Visual Arts and Design (Joe Muley)</t>
  </si>
  <si>
    <t>SUP_5915</t>
  </si>
  <si>
    <t>UCF Global - Compliance (Nataly Chandia Viano (Inherited)) (inactive)</t>
  </si>
  <si>
    <t>SUP_5917</t>
  </si>
  <si>
    <t>University Brand &amp; Marketing - Creative Services (Mike Kilbride (Inherited))</t>
  </si>
  <si>
    <t>SUP_5918</t>
  </si>
  <si>
    <t>Advancement and Partnerships (Janelle Hom)</t>
  </si>
  <si>
    <t>SUP_5919</t>
  </si>
  <si>
    <t>Facilities and Business Operations- Real Estate and Space Administration (Jon Varnell)</t>
  </si>
  <si>
    <t>SUP_5920</t>
  </si>
  <si>
    <t>College of Arts and Humanities (CAH) - History Department - OPS (Sira Giron)</t>
  </si>
  <si>
    <t>SUP_5921-OPS</t>
  </si>
  <si>
    <t>COM FAC &amp; ACAD AF-PAYROLL (Caridad Hernandez) (inactive)</t>
  </si>
  <si>
    <t>SUP_5927</t>
  </si>
  <si>
    <t>Facilities &amp; Business Operations – Finance Business Center (Donna DuBuc (Inherited)) (inactive)</t>
  </si>
  <si>
    <t>SUP_5929</t>
  </si>
  <si>
    <t>SUP_5930</t>
  </si>
  <si>
    <t>College of Health Professions and Sciences (CHPS) - Dean's Office - OPS (Heather Lovett)</t>
  </si>
  <si>
    <t>SUP_5931-OPS</t>
  </si>
  <si>
    <t>COM FAC &amp; ACAD AF-PAYROLL - OPS (Deborah German (Inherited)) (inactive)</t>
  </si>
  <si>
    <t>SUP_5933-OPS</t>
  </si>
  <si>
    <t>Student Success and Well-Being (SSWB) - Student Rights and Responsibilities - OPS (Tammie Nadeau)</t>
  </si>
  <si>
    <t>SUP_5935-OPS</t>
  </si>
  <si>
    <t>College of Community Innovation and Education (CCIE) - School of Public Administration - IR Contracts - OPS (Angela White-Jones)</t>
  </si>
  <si>
    <t>SUP_5936-OPS</t>
  </si>
  <si>
    <t>Student Success and Well-Being (SSWB) - New Student and Family Programs - OPS (Tasha Bui)</t>
  </si>
  <si>
    <t>SUP_5937-OPS</t>
  </si>
  <si>
    <t>COM HIT-OPERATIONS - OPS (Nelson Roman)</t>
  </si>
  <si>
    <t>SUP_5939-OPS</t>
  </si>
  <si>
    <t>Office of Research - Operations - OPS (Javier Gioia)</t>
  </si>
  <si>
    <t>SUP_5940-OPS</t>
  </si>
  <si>
    <t>WUCF TV &amp; Public Information and Communications (Mike Kilbride)</t>
  </si>
  <si>
    <t>SUP_5942</t>
  </si>
  <si>
    <t>SUP_5943</t>
  </si>
  <si>
    <t>Student Success and Well-Being (SSWB) - Academic Advocacy - OPS (Abby Forder)</t>
  </si>
  <si>
    <t>SUP_5944-OPS</t>
  </si>
  <si>
    <t>College of Optics and Photonics (CREOL) (Eric Johnson)</t>
  </si>
  <si>
    <t>SUP_5945</t>
  </si>
  <si>
    <t>OOR SBDC-OH (Jill Kaufman (Inherited)) (inactive)</t>
  </si>
  <si>
    <t>SUP_5946</t>
  </si>
  <si>
    <t>College of Community Innovation and Education (CCIE) Department of Counselor Education and School Psychology (Sejal Barden)</t>
  </si>
  <si>
    <t>SUP_5947</t>
  </si>
  <si>
    <t>Office of Research - Operations (James Essad)</t>
  </si>
  <si>
    <t>SUP_5948</t>
  </si>
  <si>
    <t>Student Success and Well-Being (SSWB) - Office of Student Involvement - OPS (Shemeca Smith)</t>
  </si>
  <si>
    <t>SUP_5949-OPS</t>
  </si>
  <si>
    <t>SUP_5950-OPS</t>
  </si>
  <si>
    <t>Parking Services (Victor Santos)</t>
  </si>
  <si>
    <t>SUP_5951</t>
  </si>
  <si>
    <t>FO-Reliability &amp; Analytics (Molly Myers (Inherited)) (inactive)</t>
  </si>
  <si>
    <t>SUP_5952</t>
  </si>
  <si>
    <t>Advancement and Partnerships (Sarah Drehoff)</t>
  </si>
  <si>
    <t>SUP_5953</t>
  </si>
  <si>
    <t>SUP_5954</t>
  </si>
  <si>
    <t>College of Health Professions and Sciences (CHPS) - Kinesiology &amp; Physical Therapy - OPS) (Abigail Anderson)</t>
  </si>
  <si>
    <t>SUP_5955-OPS</t>
  </si>
  <si>
    <t>SUP_5956-OPS</t>
  </si>
  <si>
    <t>Student Success and Well-Being (SSWB) - Housing &amp; Residence Life (Sydnee Wilkerson)</t>
  </si>
  <si>
    <t>SUP_5957</t>
  </si>
  <si>
    <t>University Brand &amp; Marketing - Performance Marketing (Mike Kilbride)</t>
  </si>
  <si>
    <t>SUP_5958</t>
  </si>
  <si>
    <t>Student Success and Well-Being (SSWB) - Office of Student Involvement - OPS (Kaelyn Hamilton (Inherited)) (inactive)</t>
  </si>
  <si>
    <t>SUP_5961-OPS</t>
  </si>
  <si>
    <t>Student Success and Well-Being (SSWB) - Undergraduate Admissions (Alexandra Rizzo)</t>
  </si>
  <si>
    <t>SUP_5962</t>
  </si>
  <si>
    <t>SUP_5963-OPS</t>
  </si>
  <si>
    <t>Student Success and Well-Being (SSWB) - Counseling Center (Larry Marks)</t>
  </si>
  <si>
    <t>SUP_5964</t>
  </si>
  <si>
    <t>Facilities Planning, Design and Construction (Tom Anguish)</t>
  </si>
  <si>
    <t>SUP_5965</t>
  </si>
  <si>
    <t>SUP_5966-OPS</t>
  </si>
  <si>
    <t>College of Arts and Humanities (CAH) Performing Arts - Production - OPS (Thomas Davis)</t>
  </si>
  <si>
    <t>SUP_5968-OPS</t>
  </si>
  <si>
    <t>Small Business Development Center - OPS (Jose Molfino)</t>
  </si>
  <si>
    <t>SUP_5969-OPS</t>
  </si>
  <si>
    <t>Student Success and Well-Being (SSWB) - Student Financial Assistance - OPS (Ric Colón)</t>
  </si>
  <si>
    <t>SUP_5970-OPS</t>
  </si>
  <si>
    <t>Facilities Planning, Design and Construction (Matthew Proulx)</t>
  </si>
  <si>
    <t>SUP_5971</t>
  </si>
  <si>
    <t>Operational Excellence and Assessment Support - OPS (Carlos Martinez)</t>
  </si>
  <si>
    <t>SUP_5972-OPS</t>
  </si>
  <si>
    <t>SUP_5973-OPS</t>
  </si>
  <si>
    <t>College of Engineering and Computer Science (CECS) - ROTC (Patrick Mulloy [C])</t>
  </si>
  <si>
    <t>SUP_5975</t>
  </si>
  <si>
    <t>Knight Vision ERP Project Funding CFWD (Albert Francis (Inherited)) (inactive)</t>
  </si>
  <si>
    <t>SUP_5976</t>
  </si>
  <si>
    <t>SUP_5977-OPS</t>
  </si>
  <si>
    <t>SUP_5978</t>
  </si>
  <si>
    <t>College of Sciences (COS) - Department of Mathematics - OPS (Jason Swanson)</t>
  </si>
  <si>
    <t>SUP_5980-OPS</t>
  </si>
  <si>
    <t>SUP_5981</t>
  </si>
  <si>
    <t>SUP_5874</t>
  </si>
  <si>
    <t>FO-Reliability &amp; Analytics - OPS (Matthew Smith (Inherited)) (inactive)</t>
  </si>
  <si>
    <t>SUP_5877-OPS</t>
  </si>
  <si>
    <t>SUP_5888</t>
  </si>
  <si>
    <t>College of Sciences (COS) - Department of Chemistry - OPS (Noah Froelich)</t>
  </si>
  <si>
    <t>SUP_5893-OPS</t>
  </si>
  <si>
    <t>College of Medicine (COM) - Faculty and Academic Affairs (Analia Castiglioni (Inherited)) (inactive)</t>
  </si>
  <si>
    <t>SUP_5896</t>
  </si>
  <si>
    <t>College of Medicine (COM) - Faculty and Academic Affairs - OPS (Analia Castiglioni (Inherited)) (inactive)</t>
  </si>
  <si>
    <t>SUP_5923-OPS</t>
  </si>
  <si>
    <t>Facilities Operations - Housekeeping Services (Rachel Perry)</t>
  </si>
  <si>
    <t>SUP_5928</t>
  </si>
  <si>
    <t>SUP_5967-OPS</t>
  </si>
  <si>
    <t>UCF Global Enrollment Services (Carmen Ternette)</t>
  </si>
  <si>
    <t>SUP_5979</t>
  </si>
  <si>
    <t>COM GME-HCA OCALA (Stephen Cico)</t>
  </si>
  <si>
    <t>SUP_5982</t>
  </si>
  <si>
    <t>Student Success and Well-Being (SSWB) - Downtown Student Services - OPS (Alicia Keaton (Inherited)) (inactive)</t>
  </si>
  <si>
    <t>SUP_5984-OPS</t>
  </si>
  <si>
    <t>COM GME-HCA GAINESVILLE (Stephen Cico)</t>
  </si>
  <si>
    <t>SUP_5985</t>
  </si>
  <si>
    <t>College of Engineering and Computer Science (CECS) - Electrical and Computer Engineering - OPS (Hao Zheng)</t>
  </si>
  <si>
    <t>SUP_5989-OPS</t>
  </si>
  <si>
    <t>Student Success and Well-Being (SSWB) - Finance Business Center - OPS (Vianka Ordonez)</t>
  </si>
  <si>
    <t>SUP_5991-OPS</t>
  </si>
  <si>
    <t>College of Health Professions and Sciences (CHPS) - Communicative Sciences and Disorders (Lauren Bislick)</t>
  </si>
  <si>
    <t>SUP_5992</t>
  </si>
  <si>
    <t>SOC-PAYROLL - OPS (Shankhadeep Mondal (Inherited)) (inactive)</t>
  </si>
  <si>
    <t>SUP_5993-OPS</t>
  </si>
  <si>
    <t>College of Engineering and Computer Science (CECS) - Mechanical and Aerospace Engineering (MMAE) (Dazhong Wu)</t>
  </si>
  <si>
    <t>SUP_5994</t>
  </si>
  <si>
    <t>Student Success and Well-Being (SSWB) - Office of Student Involvement - OPS (Kaelyn Hamilton)</t>
  </si>
  <si>
    <t>SUP_6000-OPS</t>
  </si>
  <si>
    <t>College of Nursing (CON) - Dean's Office - Administration (Jessica Fasano)</t>
  </si>
  <si>
    <t>SUP_6001</t>
  </si>
  <si>
    <t>CON DN-ADMINISTRATION - OPS (Sharon Tucker (Inherited)) (inactive)</t>
  </si>
  <si>
    <t>SUP_5983-OPS</t>
  </si>
  <si>
    <t>COM GME-HCA OCALA (Edward Ross (Inherited)) (inactive)</t>
  </si>
  <si>
    <t>SUP_5987</t>
  </si>
  <si>
    <t>College of Nursing (CON) - Academic Excellence - OPS (Sharon Tucker (Inherited))</t>
  </si>
  <si>
    <t>SUP_5988-OPS</t>
  </si>
  <si>
    <t>College of Medicine (COM) - Graduate Medical Education - Operations - OPS (Cherie Dilley)</t>
  </si>
  <si>
    <t>SUP_5990-OPS</t>
  </si>
  <si>
    <t>SUP_5995-OPS</t>
  </si>
  <si>
    <t>Student Success and Well-Being (SSWB) - Academic Advocacy (Julie Kephart)</t>
  </si>
  <si>
    <t>SUP_5996</t>
  </si>
  <si>
    <t>ERP-PROJECT FUNDING CFWD (C0145807) (Martin Perazza (Inherited)) (inactive)</t>
  </si>
  <si>
    <t>SUP_5997</t>
  </si>
  <si>
    <t>SUP_5998-OPS</t>
  </si>
  <si>
    <t>RESTORES-SEC OPERATIONS - OPS (Deborah Beidel)</t>
  </si>
  <si>
    <t>SUP_5999-OPS</t>
  </si>
  <si>
    <t>Student Success and Well-Being (SSWB) - Downtown Campus Student Success - OPS (Chanda Torres (Inherited)) (inactive)</t>
  </si>
  <si>
    <t>SUP_6008-OPS</t>
  </si>
  <si>
    <t>University Libraries - OPS (Jason Phillips)</t>
  </si>
  <si>
    <t>SUP_6002-OPS</t>
  </si>
  <si>
    <t>Business Services - Auxiliary Operations (Nelson Perez)</t>
  </si>
  <si>
    <t>SUP_6003</t>
  </si>
  <si>
    <t>Office of Instructional Resources (Scott Pritchett)</t>
  </si>
  <si>
    <t>SUP_6004</t>
  </si>
  <si>
    <t>College of Engineering and Computer Science (CECS) - Electrical and Computer Engineering (Yaser Fallah)</t>
  </si>
  <si>
    <t>SUP_6005</t>
  </si>
  <si>
    <t>College of Arts and Humanities (CAH) Dean's Office Research Initiative - OPS (Matt Dombrowski)</t>
  </si>
  <si>
    <t>SUP_6006-OPS</t>
  </si>
  <si>
    <t>College of Arts and Humanities (CAH) - Dean's Office - OPS (Beth Young)</t>
  </si>
  <si>
    <t>SUP_6009-OPS</t>
  </si>
  <si>
    <t>UCF IT - OPS (Monelle Petgrave)</t>
  </si>
  <si>
    <t>SUP_6013-OPS</t>
  </si>
  <si>
    <t>College of Nursing (CON) - Dean's Office - Undergraduate Student Services (Donna Mercado  (Private))</t>
  </si>
  <si>
    <t>SUP_6014</t>
  </si>
  <si>
    <t>College of Engineering and Computer Science (CECS) - Civil, Environmental, and Construction Engineering - IR Contracts - OPS (Aaron Fisher)</t>
  </si>
  <si>
    <t>SUP_6015-OPS</t>
  </si>
  <si>
    <t>Academic Health Sciences Center (AHSC) - Health Center Operations (Veronica Pak (Inherited)) (inactive)</t>
  </si>
  <si>
    <t>SUP_6017</t>
  </si>
  <si>
    <t>Student Success and Well-Being (SSWB) - Housing &amp; Residence Life - OPS (Sydnee Wilkerson)</t>
  </si>
  <si>
    <t>SUP_6011-OPS</t>
  </si>
  <si>
    <t>COM ADM &amp; FIN-PAYROLL (Mary Ann Reiner)</t>
  </si>
  <si>
    <t>SUP_6012</t>
  </si>
  <si>
    <t>Student Success and Well-Being (SSWB) - Finance Business Center (Jason Navarro)</t>
  </si>
  <si>
    <t>SUP_6016</t>
  </si>
  <si>
    <t>SUP_6018-OPS</t>
  </si>
  <si>
    <t>WUCF-TV (Heather Bailey  (Private))</t>
  </si>
  <si>
    <t>SUP_6023</t>
  </si>
  <si>
    <t>Academic Health Sciences Center (AHSC) - Health Center Operations (Darren De Gennaro)</t>
  </si>
  <si>
    <t>SUP_6024</t>
  </si>
  <si>
    <t>CAH DN-PAYROLL RES INIT - OPS (Geri Smith)</t>
  </si>
  <si>
    <t>SUP_6025-OPS</t>
  </si>
  <si>
    <t>Student Success and Well-Being (SSWB) - Academic Success Coaching - OPS (Amber Taylor)</t>
  </si>
  <si>
    <t>SUP_6027-OPS</t>
  </si>
  <si>
    <t>College of Health Professions and Sciences and College of Nursing HR Business Center (Seymour Mintzer)</t>
  </si>
  <si>
    <t>SUP_6030</t>
  </si>
  <si>
    <t>TJEEI-PAYROLL (Andrea Borowczak (Inherited)) (inactive)</t>
  </si>
  <si>
    <t>SUP_6031</t>
  </si>
  <si>
    <t>College of Community Innovation and Education (CCIE) (Ross Wolf (Inherited)) (inactive)</t>
  </si>
  <si>
    <t>SUP_6019</t>
  </si>
  <si>
    <t>College of Engineering and Computer Science (CECS) - Mechanical and Aerospace Engineering (MAE) (Subith Vasu Sumathi)</t>
  </si>
  <si>
    <t>SUP_6020</t>
  </si>
  <si>
    <t>Office of Instructional Resources - OPS (Jameel Mills)</t>
  </si>
  <si>
    <t>SUP_6021-OPS</t>
  </si>
  <si>
    <t>College of Community Innovation and Education (CCIE) - School of Teacher Education - OPS (Soyoung Park)</t>
  </si>
  <si>
    <t>SUP_6022-OPS</t>
  </si>
  <si>
    <t>SUP_6026-OPS</t>
  </si>
  <si>
    <t>SUP_6028</t>
  </si>
  <si>
    <t>College of Sciences (COS) - Dean's Office Operations (Kerstin Hamann)</t>
  </si>
  <si>
    <t>SUP_6029</t>
  </si>
  <si>
    <t>Rosen College of Hospitality Management (RCHM) - Hospitality Services - OPS (Yoo Ri Kim)</t>
  </si>
  <si>
    <t>SUP_6033-OPS</t>
  </si>
  <si>
    <t>SUP_6037-OPS</t>
  </si>
  <si>
    <t>College of Business Administration (CBA) - Finance - OPS (Vladimir Gatchev)</t>
  </si>
  <si>
    <t>SUP_6038-OPS</t>
  </si>
  <si>
    <t>COM FAC &amp; ACAD AF-PAYROLL SP - OPS (Mary Ann Reiner)</t>
  </si>
  <si>
    <t>SUP_6032-OPS</t>
  </si>
  <si>
    <t>Advancement and Partnerships (Rachel Eisenberg)</t>
  </si>
  <si>
    <t>SUP_6034</t>
  </si>
  <si>
    <t>University Police (Shawna Meyers)</t>
  </si>
  <si>
    <t>SUP_6035</t>
  </si>
  <si>
    <t>Office of Undergraduate Studies (Renee Partridge-Day)</t>
  </si>
  <si>
    <t>SUP_6036</t>
  </si>
  <si>
    <t>College of Engineering and Computer Science (CECS) - Computer Science (Damla Turgut (Inherited))</t>
  </si>
  <si>
    <t>SUP_6040</t>
  </si>
  <si>
    <t>Business Incubation Program - OPS (Michael Weiss)</t>
  </si>
  <si>
    <t>SUP_6041-OPS</t>
  </si>
  <si>
    <t>College of Engineering and Computer Science (CECS) - Electrical and Computer Engineering (Issa Batarseh)</t>
  </si>
  <si>
    <t>SUP_6043</t>
  </si>
  <si>
    <t>SUP_6044-OPS</t>
  </si>
  <si>
    <t>Center for Ethics - OPS (Winston Schoenfeld (Inherited)) (inactive)</t>
  </si>
  <si>
    <t>SUP_6047-OPS</t>
  </si>
  <si>
    <t>SUP_6048</t>
  </si>
  <si>
    <t>Faculty Excellence (Kevin Yee)</t>
  </si>
  <si>
    <t>SUP_6039</t>
  </si>
  <si>
    <t>SUP_6042-OPS</t>
  </si>
  <si>
    <t>College of Engineering and Computer Science (CECS) - Civil, Environmental and Construction Engineering - OPS (Mohamed Abdel-Aty)</t>
  </si>
  <si>
    <t>SUP_6045-OPS</t>
  </si>
  <si>
    <t>ELI Operations Payroll (Olga Bedoya Arturo)</t>
  </si>
  <si>
    <t>SUP_6046</t>
  </si>
  <si>
    <t>College of Community Innovation and Education (CCIE) - Criminal Justice  - OPS (Kristina Childs Fisher)</t>
  </si>
  <si>
    <t>SUP_6054-OPS</t>
  </si>
  <si>
    <t>Florida Space Institute (FSI) (Andrey Krywonos)</t>
  </si>
  <si>
    <t>SUP_6056</t>
  </si>
  <si>
    <t>University Audit (Chase Jicha)</t>
  </si>
  <si>
    <t>SUP_6059</t>
  </si>
  <si>
    <t>Student Success and Well-Being (SSWB) - Housing &amp; Residence Life - OPS (Paloma Rincon-Barrantes)</t>
  </si>
  <si>
    <t>SUP_6064-OPS</t>
  </si>
  <si>
    <t>UCF IT - OPS (Matt Wattles)</t>
  </si>
  <si>
    <t>SUP_6066-OPS</t>
  </si>
  <si>
    <t>College of Medicine (COM) - Burnett School of Biomedical Sciences Dean's Office Operations (Justine Tigno-Aranjuez)</t>
  </si>
  <si>
    <t>SUP_6067</t>
  </si>
  <si>
    <t>UCF IT Information Security Office - OPS (Tammie McClellan)</t>
  </si>
  <si>
    <t>SUP_6049-OPS</t>
  </si>
  <si>
    <t>Student Success and Well-Being (SSWB) - Housing &amp; Residence Life - OPS (Amber Ramirez)</t>
  </si>
  <si>
    <t>SUP_6050-OPS</t>
  </si>
  <si>
    <t>College of Community Innovation and Education (CCIE) - Educational Leadership and Higher Education - OPS (Amanda Wilkerson)</t>
  </si>
  <si>
    <t>SUP_6051-OPS</t>
  </si>
  <si>
    <t>SUP_6052-OPS</t>
  </si>
  <si>
    <t>Access and Community Engagement - Toni Jennings Exceptional Education Institute (TJEEI) (Adam Meyer)</t>
  </si>
  <si>
    <t>SUP_6053</t>
  </si>
  <si>
    <t>Townes Institute Science and Technology Experimentation Facility (TISTEF) (Winston Schoenfeld)</t>
  </si>
  <si>
    <t>SUP_6055</t>
  </si>
  <si>
    <t>COM GME-HCA Greater Orlando/Osceola - Kissimmee (Stephen Cico)</t>
  </si>
  <si>
    <t>SUP_6057</t>
  </si>
  <si>
    <t>College of Arts and Humanities (CAH) - Modern Languages and Literatures - Spanish - OPS (Lisa Nalbone)</t>
  </si>
  <si>
    <t>SUP_6058-OPS</t>
  </si>
  <si>
    <t>Student Success and Well-Being (SSWB) - Office of Student Involvement (Kaelyn Hamilton)</t>
  </si>
  <si>
    <t>SUP_6060</t>
  </si>
  <si>
    <t>College of Sciences (COS) - Department of Physics  - OPS (Richard Jerousek)</t>
  </si>
  <si>
    <t>SUP_6061-OPS</t>
  </si>
  <si>
    <t>College of Engineering and Computer Science (CECS) - Electrical and Computer Engineering - OPS (Reza Abdolvand)</t>
  </si>
  <si>
    <t>SUP_6062-OPS</t>
  </si>
  <si>
    <t>SUP_6063-OPS</t>
  </si>
  <si>
    <t>College of Sciences (COS) - Department of Physics - OPS* (Debashis Chanda)</t>
  </si>
  <si>
    <t>SUP_6065-OPS</t>
  </si>
  <si>
    <t>College of Sciences (COS) - Biological Sciences - OPS (Davide Dal Pos)</t>
  </si>
  <si>
    <t>SUP_6070-OPS</t>
  </si>
  <si>
    <t>Facilities and Business Operations - Arboretum and Sustainability Initiatives (Alexander Cartwright (Inherited)) (inactive)</t>
  </si>
  <si>
    <t>SUP_6071</t>
  </si>
  <si>
    <t>College of Engineering and Computer Science (CECS) - Department of Industrial Engineering and Management Systems (IEMS) - OPS (Anna Maria Szopa)</t>
  </si>
  <si>
    <t>SUP_6072-OPS</t>
  </si>
  <si>
    <t>UCF IT-Payroll (Pamela Bourke (Inherited)) (inactive)</t>
  </si>
  <si>
    <t>SUP_6073</t>
  </si>
  <si>
    <t>STE-PAYROLL - OPS (Andrea Borowczak (Inherited)) (inactive)</t>
  </si>
  <si>
    <t>SUP_6074-OPS</t>
  </si>
  <si>
    <t>Student Success and Well-Being (SSWB) - Career Services - OPS (Erin Grainger (Inherited))</t>
  </si>
  <si>
    <t>SUP_6075-OPS</t>
  </si>
  <si>
    <t>Financial Affairs - Financial Reporting and General Accounting (Melody Martinez)</t>
  </si>
  <si>
    <t>SUP_6077</t>
  </si>
  <si>
    <t>Small Business Development Center - OPS (Rafael E. M. Pratts)</t>
  </si>
  <si>
    <t>SUP_6068-OPS</t>
  </si>
  <si>
    <t>College of Health Professions and Sciences (CHPS) - School of Social Work (Adriana Kelly)</t>
  </si>
  <si>
    <t>SUP_6069</t>
  </si>
  <si>
    <t>SUP_6076-OPS</t>
  </si>
  <si>
    <t>COM GME-HCA Pensacola (Stephen Cico)</t>
  </si>
  <si>
    <t>SUP_6079</t>
  </si>
  <si>
    <t>CCIE-PAYROLL DEAN (John Buckwalter (Inherited)) (inactive)</t>
  </si>
  <si>
    <t>SUP_6080</t>
  </si>
  <si>
    <t>SUP_6082-OPS</t>
  </si>
  <si>
    <t>Institute for Simulation and Training (IST) - EG Operations - OPS (Christine Allen)</t>
  </si>
  <si>
    <t>SUP_6085-OPS</t>
  </si>
  <si>
    <t>Access and Community Engagement - TRIO - OPS (Edwanna Andrews)</t>
  </si>
  <si>
    <t>SUP_6086-OPS</t>
  </si>
  <si>
    <t>College Of Engineering and Computer Science Finance Business Center - OPS* (Seresa Cruz)</t>
  </si>
  <si>
    <t>SUP_6087-OPS</t>
  </si>
  <si>
    <t>University Libraries (Peter Spyers-Duran)</t>
  </si>
  <si>
    <t>SUP_6091</t>
  </si>
  <si>
    <t>Office of Research (Christina Kittipatarin)</t>
  </si>
  <si>
    <t>SUP_6078</t>
  </si>
  <si>
    <t>College Of Nursing Finance Business Center (Sunny Heyl (Inherited))</t>
  </si>
  <si>
    <t>SUP_6081</t>
  </si>
  <si>
    <t>College of Arts and Humanities (CAH) - Philosophy (Maribel Herrera)</t>
  </si>
  <si>
    <t>SUP_6083</t>
  </si>
  <si>
    <t>Student Success and Well-Being (SSWB) - FL Consortium - OPS (John Buckwalter (Inherited)) (inactive)</t>
  </si>
  <si>
    <t>SUP_6088-OPS</t>
  </si>
  <si>
    <t>SUP_6090-OPS</t>
  </si>
  <si>
    <t>College of Sciences (COS) - Department of Anthropology (Michael Callaghan)</t>
  </si>
  <si>
    <t>SUP_6092</t>
  </si>
  <si>
    <t>University Libraries - Operations (Sai Deng)</t>
  </si>
  <si>
    <t>SUP_6093</t>
  </si>
  <si>
    <t>Nicholson School of Communication and Media (NSCM) - OPS (Jennifer Sandoval)</t>
  </si>
  <si>
    <t>SUP_6096-OPS</t>
  </si>
  <si>
    <t>LSER-IR CONTRACTS - OPS (Atsusi Hirumi)</t>
  </si>
  <si>
    <t>SUP_6097-OPS</t>
  </si>
  <si>
    <t>College of Business Administration (CBA) - Undergraduate Programs - OPS (Justin Barwick)</t>
  </si>
  <si>
    <t>SUP_6098-OPS</t>
  </si>
  <si>
    <t>Student Success and Well-Being (SSWB)  - Experiential Learning - OPS (Quynh Dang)</t>
  </si>
  <si>
    <t>SUP_6094-OPS</t>
  </si>
  <si>
    <t>SUP_6095</t>
  </si>
  <si>
    <t>College of Sciences (COS) - Department of Chemistry - OPS (Matthew Rex)</t>
  </si>
  <si>
    <t>SUP_6099-OPS</t>
  </si>
  <si>
    <t>Office of Undergraduate Studies - OPS (Alison Hudson)</t>
  </si>
  <si>
    <t>SUP_6101-OPS</t>
  </si>
  <si>
    <t>SUP_6102-OPS</t>
  </si>
  <si>
    <t>Office of Research - Operations (Fahad Khan)</t>
  </si>
  <si>
    <t>SUP_5986</t>
  </si>
  <si>
    <t>Burnett Honors College - OPS (Joey Asti)</t>
  </si>
  <si>
    <t>SUP_6010-OPS</t>
  </si>
  <si>
    <t>SUP_5760</t>
  </si>
  <si>
    <t>Academic Health Sciences Center (AHSC) - Health Center Operations (Yung Nguyen-Siddiqi (Inherited)) (inactive)</t>
  </si>
  <si>
    <t>SUP_6084</t>
  </si>
  <si>
    <t>STE-IR CONTRACTS - OPS (Andrea Borowczak (Inherited)) (inactive)</t>
  </si>
  <si>
    <t>SUP_5789-OPS</t>
  </si>
  <si>
    <t>COM SBS DN-OPERATIONS (Maridaliz Rodriguez Rosado)</t>
  </si>
  <si>
    <t>SUP_6100</t>
  </si>
  <si>
    <t>POL SCI-PAYROLL - OPS (Joshua Colwell (Inherited)) (inactive)</t>
  </si>
  <si>
    <t>SUP_6104-OPS</t>
  </si>
  <si>
    <t>College of Community Innovation and Education (CCIE) - School of Public Administration - IR CONTRACTS - OPS (Kelly Stevens)</t>
  </si>
  <si>
    <t>SUP_6105-OPS</t>
  </si>
  <si>
    <t>SUP_6106</t>
  </si>
  <si>
    <t>Student Success and Well-Being (SSWB) - Graduate and Professional School Preparation - OPS (Michael Aldarondo-Jeffries (Inherited))</t>
  </si>
  <si>
    <t>SUP_6089-OPS</t>
  </si>
  <si>
    <t>College of Sciences (COS) - Department of Chemistry (Tamra Legron-Rodriguez)</t>
  </si>
  <si>
    <t>SUP_6103</t>
  </si>
  <si>
    <t>Student Success and Well-Being (SSWB) - Recreation and Wellness Center (Jose Arce (Inherited)) (inactive)</t>
  </si>
  <si>
    <t>SUP_3692</t>
  </si>
  <si>
    <t>SUP_5582-OPS</t>
  </si>
  <si>
    <t>College of Engineering and Computer Science (CECS) - Civil, Environmental, and Construction Engineering - Operations (Kevin Mackie (Inherited))</t>
  </si>
  <si>
    <t>SUP_5806</t>
  </si>
  <si>
    <t>College of Health Professions and Sciences (CHPS) - Communicative Sciences and Disorders - OPS (Shaheen Awan)</t>
  </si>
  <si>
    <t>SUP_5787-OPS</t>
  </si>
  <si>
    <t>College of Sciences (COS) - Department of Physics - OPS (Zixia Song)</t>
  </si>
  <si>
    <t>SUP_5800-OPS</t>
  </si>
  <si>
    <t>COM GME-HCA Sanford Lake Monroe (Stephen Cico)</t>
  </si>
  <si>
    <t>SUP_5815</t>
  </si>
  <si>
    <t>UCF IT (Lorinda Clark)</t>
  </si>
  <si>
    <t>SUP_5851</t>
  </si>
  <si>
    <t>College of Community Innovation and Education (CCIE) - School of Public Administration - OPS (Chia-Yuan Yu)</t>
  </si>
  <si>
    <t>SUP_5878-OPS</t>
  </si>
  <si>
    <t>SUP_5897-OPS</t>
  </si>
  <si>
    <t>CCIE-PAYROLL DEAN - OPS (Naim Kapucu (Inherited)) (inactive)</t>
  </si>
  <si>
    <t>SUP_5900-OPS</t>
  </si>
  <si>
    <t>College of Community Innovation and Education (CCIE) Department of Counselor Education and School Psychology - OPS (S. Kent Butler)</t>
  </si>
  <si>
    <t>SUP_5903-OPS</t>
  </si>
  <si>
    <t>College of Engineering and Computer Science (CECS) - Materials Science and Engineering (MSE) - OPS (Needa Brown)</t>
  </si>
  <si>
    <t>SUP_5916-OPS</t>
  </si>
  <si>
    <t>FIN-PAYROLL - OPS (Geoffrey Turnbull)</t>
  </si>
  <si>
    <t>SUP_5924-OPS</t>
  </si>
  <si>
    <t>College of Optics and Photonics (CREOL) - OPS () (inactive)</t>
  </si>
  <si>
    <t>SUP_5932-OPS</t>
  </si>
  <si>
    <t>LSER-IR CONTRACTS - OPS (David Boote)</t>
  </si>
  <si>
    <t>SUP_5882-OPS</t>
  </si>
  <si>
    <t>College of Community Innovation and Education (CCIE) - School of Global Health Management and Informatics (HMI) - OPS (Yara Asi)</t>
  </si>
  <si>
    <t>SUP_5889-OPS</t>
  </si>
  <si>
    <t>Student Success and Well-Being (SSWB) - Office of Student Involvement - OPS (Marlon Poteat)</t>
  </si>
  <si>
    <t>SUP_5890-OPS</t>
  </si>
  <si>
    <t>College of Sciences (COS) - Biological Sciences - OPS (Andre Farran)</t>
  </si>
  <si>
    <t>SUP_5892-OPS</t>
  </si>
  <si>
    <t>Burnett Honors College - OPS (Christina Hussey)</t>
  </si>
  <si>
    <t>SUP_5904-OPS</t>
  </si>
  <si>
    <t>Facilities Planning, Design and Construction - OPS (Jay Malcolm)</t>
  </si>
  <si>
    <t>SUP_5922-OPS</t>
  </si>
  <si>
    <t>CCIE-PAYROLL DEAN - OPS (Laurie Campbell)</t>
  </si>
  <si>
    <t>SUP_5925-OPS</t>
  </si>
  <si>
    <t>College of Arts and Humanities (CAH) - English - OPS (Louise Kane Bishop)</t>
  </si>
  <si>
    <t>SUP_5926-OPS</t>
  </si>
  <si>
    <t>College of Sciences (COS) - Department of Mathematics - OPS (Florencio Hernandez (Inherited))</t>
  </si>
  <si>
    <t>SUP_5941-OPS</t>
  </si>
  <si>
    <t>SPA-IR CONTRACTS - OPS (L. Trenton Marsh)</t>
  </si>
  <si>
    <t>SUP_5960-OPS</t>
  </si>
  <si>
    <t>LSER-IR CONTRACTS - OPS (Debbie Hahs-Vaughn)</t>
  </si>
  <si>
    <t>SUP_5934-OPS</t>
  </si>
  <si>
    <t>College of Sciences (COS) - Department of Chemistry - OPS (Sandra Rivera)</t>
  </si>
  <si>
    <t>SUP_5938-OPS</t>
  </si>
  <si>
    <t>College of Arts and Humanities (CAH) - History - OPS (John Sacher)</t>
  </si>
  <si>
    <t>SUP_5959-OPS</t>
  </si>
  <si>
    <t>Academic Health Sciences Center (AHSC) - Health Center Operations - OPS (Darren De Gennaro)</t>
  </si>
  <si>
    <t>SUP_5974-OPS</t>
  </si>
  <si>
    <t>Student Success and Well-Being (SSWB) - Office of Student Involvement - OPS (Maxwell Kaplowitz)</t>
  </si>
  <si>
    <t>SUP_6007-OPS</t>
  </si>
  <si>
    <t>MKTG-PAYROLL - OPS (Yael Zemack - Rugar)</t>
  </si>
  <si>
    <t>SUP_5908-OPS</t>
  </si>
  <si>
    <t>SUP_4519</t>
  </si>
  <si>
    <t>College of Medicine (COM) - Burnett School of Biomedical Sciences Dean's Office Operations (Amy Cole)</t>
  </si>
  <si>
    <t>SUP_4521</t>
  </si>
  <si>
    <t>UCF Global Enrollment Services (Amanda Valdes Cabrera)</t>
  </si>
  <si>
    <t>SUP_4522</t>
  </si>
  <si>
    <t>SUP_4523</t>
  </si>
  <si>
    <t>University Police (Ryan Stoner)</t>
  </si>
  <si>
    <t>SUP_4525</t>
  </si>
  <si>
    <t>UCF Athletics – Football Campus Recruiting (Andrew Sims)</t>
  </si>
  <si>
    <t>SUP_9057</t>
  </si>
  <si>
    <t>UCF Athletics – Equipment - Baseball (Bryan Hill)</t>
  </si>
  <si>
    <t>SUP_9058</t>
  </si>
  <si>
    <t>UCF Athletics – Advancement and Partnerships – Annual Giving* (Latoya Jackson)</t>
  </si>
  <si>
    <t>SUP_6107</t>
  </si>
  <si>
    <t>Facilities &amp; Business Operations – Finance Business Center (Laine West (Inherited)) (inactive)</t>
  </si>
  <si>
    <t>SUP_4532</t>
  </si>
  <si>
    <t>Facilities and Business Operations- Real Estate and Space Administration (Jonathon Bates)</t>
  </si>
  <si>
    <t>SUP_4534</t>
  </si>
  <si>
    <t>Facilities and Business Operations- Real Estate and Space Administration (Shelley King)</t>
  </si>
  <si>
    <t>SUP_4535</t>
  </si>
  <si>
    <t>Facilities and Business Operations - Facilities Operations - Housekeeping (Jon Varnell)</t>
  </si>
  <si>
    <t>SUP_4536</t>
  </si>
  <si>
    <t>Office of Research, Research Centers &amp; Institutes, and Burnett Honors College HR Business Center (Naya Ramirez)</t>
  </si>
  <si>
    <t>SUP_4537</t>
  </si>
  <si>
    <t>College of Medicine (COM) - Medical Education Department (Christine Kauffman)</t>
  </si>
  <si>
    <t>SUP_4538</t>
  </si>
  <si>
    <t>UCF Athletics (Chris McFarlane (Inherited))</t>
  </si>
  <si>
    <t>sup_6108</t>
  </si>
  <si>
    <t>Facilities &amp; Business Operations – Finance Business Center (Laine West)</t>
  </si>
  <si>
    <t>SUP_4540</t>
  </si>
  <si>
    <t>Student Success and Well-Being (SSWB) (Adrienne Frame)</t>
  </si>
  <si>
    <t>SUP_4541</t>
  </si>
  <si>
    <t>University Compliance, Ethics and Risk (Mario De Vera)</t>
  </si>
  <si>
    <t>SUP_4543</t>
  </si>
  <si>
    <t>Student Success and Well-Being (SSWB) - Student Rights and Responsibilities (Lora Johnston-Kavey)</t>
  </si>
  <si>
    <t>SUP_4544</t>
  </si>
  <si>
    <t>College Of Medicine Finance Business Center (Abby Snipes)</t>
  </si>
  <si>
    <t>SUP_4546</t>
  </si>
  <si>
    <t>Facilities Operations - Lake Nona (Duane Siemen (Inherited)) (inactive)</t>
  </si>
  <si>
    <t>SUP_4547</t>
  </si>
  <si>
    <t>SUP_4548</t>
  </si>
  <si>
    <t>College of Health Professions and Sciences (CHPS) (Matthew Theriot (Inherited))</t>
  </si>
  <si>
    <t>SUP_4553</t>
  </si>
  <si>
    <t>College of Engineering and Computer Science (CECS) - Civil, Environmental, and Construction Engineering (Necati Catbas)</t>
  </si>
  <si>
    <t>SUP_4554</t>
  </si>
  <si>
    <t>College of Health Professions and Sciences (CHPS) - Kinesiology &amp; Physical Therapy (Laurie Neely)</t>
  </si>
  <si>
    <t>SUP_4557</t>
  </si>
  <si>
    <t>College of Engineering and Computer Science (CECS) - Mechanical and Aerospace Engineering (MAE) (Rohit Deshmukh)</t>
  </si>
  <si>
    <t>SUP_4558</t>
  </si>
  <si>
    <t>College of Health Professions and Sciences (CHPS) - Kinesiology &amp; Physical Therapy (William Hanney)</t>
  </si>
  <si>
    <t>SUP_4559</t>
  </si>
  <si>
    <t>SUP_4560</t>
  </si>
  <si>
    <t>College of Optics and Photonics (CREOL) - OPS (Yannick Salamin)</t>
  </si>
  <si>
    <t>SUP_4561</t>
  </si>
  <si>
    <t>Academic Health Sciences Center (AHSC) - Health Center Operations (Mary Masillo)</t>
  </si>
  <si>
    <t>SUP_4565</t>
  </si>
  <si>
    <t>Financial and Accounting - Budget - Operations (Alessandra Franco)</t>
  </si>
  <si>
    <t>SUP_4567</t>
  </si>
  <si>
    <t>College of Engineering and Computer Science (CECS) Dean's Office - ROTC - OPS (Patrick Mulloy [C] (Inherited)) (inactive)</t>
  </si>
  <si>
    <t>SUP_4568</t>
  </si>
  <si>
    <t>Advancement and Partnerships (Davis Tapp)</t>
  </si>
  <si>
    <t>SUP_4569</t>
  </si>
  <si>
    <t>College of Medicine (COM) - Department of Medicine - Operations (Wanda Pruett-Butler)</t>
  </si>
  <si>
    <t>SUP_4570</t>
  </si>
  <si>
    <t>College of Community Innovation and Education (CCIE) (Ross Wolf)</t>
  </si>
  <si>
    <t>SUP_4571</t>
  </si>
  <si>
    <t>University Compliance, Ethics and Risk - Athletics Compliance (J.T. Reinert)</t>
  </si>
  <si>
    <t>SUP_4572</t>
  </si>
  <si>
    <t>University Compliance, Ethics and Risk - Athletics Compliance (J.T. Reinert (Inherited))</t>
  </si>
  <si>
    <t>SUP_4573</t>
  </si>
  <si>
    <t>Financial and Accounting - Property &amp; Inventory Control (Janny Colon)</t>
  </si>
  <si>
    <t>SUP_4575</t>
  </si>
  <si>
    <t>University Police (Matthew Scott)</t>
  </si>
  <si>
    <t>SUP_4577</t>
  </si>
  <si>
    <t>SUP_4578</t>
  </si>
  <si>
    <t>College of Business Administration (CBA) - Department of Economics - OPS (Joshua Eubanks)</t>
  </si>
  <si>
    <t>SUP_4579_OPS</t>
  </si>
  <si>
    <t>UCF Athletics - KLA (Brodrick Johnson)</t>
  </si>
  <si>
    <t>SUP_4580</t>
  </si>
  <si>
    <t>UCF Athletics - Brand Experience (Timothy Conner)</t>
  </si>
  <si>
    <t>SUP_4582</t>
  </si>
  <si>
    <t>UCF Athletics - Production (Major Howe (Inherited)) (inactive)</t>
  </si>
  <si>
    <t>SUP_4583</t>
  </si>
  <si>
    <t>UCF Athletics - Brand Experience (Alexander Cesarano (Inherited)) (inactive)</t>
  </si>
  <si>
    <t>SUP_4584</t>
  </si>
  <si>
    <t>UCF Athletics - Equipment Operations (Bryan Hill (Inherited)) (inactive)</t>
  </si>
  <si>
    <t>SUP_4585</t>
  </si>
  <si>
    <t>Access and Community Engagement (Mike Kepner)</t>
  </si>
  <si>
    <t>SUP_4587</t>
  </si>
  <si>
    <t>College of Engineering and Computer Science (CECS) - Materials Science and Engineering (MSE) - OPS (Aleksandra Petelski)</t>
  </si>
  <si>
    <t>SUP_4588</t>
  </si>
  <si>
    <t>Facilities and Business Operations- Real Estate and Space Administration - OPS (Jonathon Bates)</t>
  </si>
  <si>
    <t>SUP_4589</t>
  </si>
  <si>
    <t>Student Success and Well-Being (SSWB) - Student Financial Assistance - OPS (Allison Parker)</t>
  </si>
  <si>
    <t>SUP_6111-OPS</t>
  </si>
  <si>
    <t>College of Engineering and Computer Science (CECS) - Computer Science - OPS (Gonzalo Vaca Castano)</t>
  </si>
  <si>
    <t>SUP_4592</t>
  </si>
  <si>
    <t>University Libraries (Rich Gause)</t>
  </si>
  <si>
    <t>SUP_4593</t>
  </si>
  <si>
    <t>College of Engineering and Computer Science (CECS) - Computer Science - OPS (Sheau-Dong Lang)</t>
  </si>
  <si>
    <t>SUP_4595</t>
  </si>
  <si>
    <t>College of Community Innovation and Education (CCIE) - School of Teacher Education - OPS (Elizabeth Dooley)</t>
  </si>
  <si>
    <t>SUP_6110-OPS</t>
  </si>
  <si>
    <t>SUP_4597</t>
  </si>
  <si>
    <t>College of Business Administration (CBA) - Finance - OPS (Ian Cherry)</t>
  </si>
  <si>
    <t>SUP_6113-OPS</t>
  </si>
  <si>
    <t>College of Engineering and Computer Science (CECS) - Computer Science - IR Contracts - OPS (Martin Roberts)</t>
  </si>
  <si>
    <t>SUP_6109-OPS</t>
  </si>
  <si>
    <t>University Strategic Communications - Internal/Unit Communications (Barbara Smith)</t>
  </si>
  <si>
    <t>SUP_4602</t>
  </si>
  <si>
    <t>College of Sciences (COS) - Department of Physics (Jing Xu)</t>
  </si>
  <si>
    <t>SUP_4603</t>
  </si>
  <si>
    <t>Student Success and Well-Being (SSWB) - Registrar's Office (Karen Heine  (Private))</t>
  </si>
  <si>
    <t>SUP_4605</t>
  </si>
  <si>
    <t>College of Engineering and Computer Science (CECS) - Materials Science and Engineering (MSE) - OPS (Dan Zhou)</t>
  </si>
  <si>
    <t>SUP_4607</t>
  </si>
  <si>
    <t>Facilities - Utilities and Energy Services (Ben Davis)</t>
  </si>
  <si>
    <t>SUP_4611</t>
  </si>
  <si>
    <t>College of Arts and Humanities (CAH) - History - OPS (Jessie Oldham)</t>
  </si>
  <si>
    <t>SUP_6112-OPS</t>
  </si>
  <si>
    <t>University Police (Ricardo Lopez)</t>
  </si>
  <si>
    <t>SUP_4614</t>
  </si>
  <si>
    <t>UCF Athletics - Equipment Operations (Bryan Hill (Inherited))</t>
  </si>
  <si>
    <t>SUP_4615</t>
  </si>
  <si>
    <t>College of Medicine (COM) - Planning and Knowledge Management (William Atkinson)</t>
  </si>
  <si>
    <t>SUP_4616</t>
  </si>
  <si>
    <t>College of Medicine (COM) - Dean's Office (Michael Deichen)</t>
  </si>
  <si>
    <t>SUP_4617</t>
  </si>
  <si>
    <t>SUP_4619</t>
  </si>
  <si>
    <t>College of Engineering and Computer Science (CECS) - Computer Science - IR Contracts - OPS* (Hatim Boustique)</t>
  </si>
  <si>
    <t>SUP_4620</t>
  </si>
  <si>
    <t>SUP_4621</t>
  </si>
  <si>
    <t>SUP_4623</t>
  </si>
  <si>
    <t>University Police - OPS (Debbie Pope)</t>
  </si>
  <si>
    <t>SUP_6114-OPS</t>
  </si>
  <si>
    <t>College of Health Professions and Sciences (CHPS) - Kinesiology &amp; Physical Therapy (Lana Gidusko)</t>
  </si>
  <si>
    <t>SUP_4626</t>
  </si>
  <si>
    <t>Advancement and Partnerships - OPS (Alberto Viano)</t>
  </si>
  <si>
    <t>SUP_1001_OPS</t>
  </si>
  <si>
    <t>College Of Medicine Finance Business Center - OPS (Abby Snipes)</t>
  </si>
  <si>
    <t>SUP_1002_OPS</t>
  </si>
  <si>
    <t>College of Sciences (COS) - Dean's Office Operations - OPS (Bridgett Burk)</t>
  </si>
  <si>
    <t>SUP_1003_OPS</t>
  </si>
  <si>
    <t>College of Arts and Humanities (CAH) - Performing Arts  - OPS (Jeffery Redding)</t>
  </si>
  <si>
    <t>SUP_1004_OPS</t>
  </si>
  <si>
    <t>SUP_1005_OPS</t>
  </si>
  <si>
    <t>Student Success and Well-Being (SSWB) - Housing &amp; Residence Life (Marcy Persaud)</t>
  </si>
  <si>
    <t>SUP_4627</t>
  </si>
  <si>
    <t>UCF Athletics - Facilities and Event Operations (Jonathan Palmer (Inherited))</t>
  </si>
  <si>
    <t>SUP_4628</t>
  </si>
  <si>
    <t>Rosen College of Hospitality Management (RCHM) - Food Service and Lodging Management (Cesar Rivera Cruzado)</t>
  </si>
  <si>
    <t>SUP_4629</t>
  </si>
  <si>
    <t>College of Engineering and Computer Science (CECS) - Department of Industrial Engineering and Management Systems (IEMS) (Mansooreh Mollaghasemi)</t>
  </si>
  <si>
    <t>SUP_4631</t>
  </si>
  <si>
    <t>Advancement and Partnerships - OPS (Pamela Jones)</t>
  </si>
  <si>
    <t>SUP_2152-OPS</t>
  </si>
  <si>
    <t>UCF Athletics (Richard Wallace)</t>
  </si>
  <si>
    <t>SUP_4634</t>
  </si>
  <si>
    <t>Office of Instructional Resources (Chris Moretti)</t>
  </si>
  <si>
    <t>SUP_4635</t>
  </si>
  <si>
    <t>UCF Athletics - ChargeOn Fund* (Carlos McCants)</t>
  </si>
  <si>
    <t>SUP_4638</t>
  </si>
  <si>
    <t>Academic Health Sciences Center (AHSC) - Health Center Operations (Michelle Ginsburg)</t>
  </si>
  <si>
    <t>SUP_4639</t>
  </si>
  <si>
    <t>Graduate Studies (Drew Barnes)</t>
  </si>
  <si>
    <t>SUP_4640</t>
  </si>
  <si>
    <t>College of Sciences (COS) - Department of Chemistry (Sofia Voudouri)</t>
  </si>
  <si>
    <t>SUP_4642</t>
  </si>
  <si>
    <t>UCF Athletics - Women's Rowing (Mara Allen)</t>
  </si>
  <si>
    <t>SUP_4643</t>
  </si>
  <si>
    <t>SUP_4644</t>
  </si>
  <si>
    <t>College of Engineering and Computer Science (CECS) - Materials Science and Engineering (MSE) (Shruti Vyas)</t>
  </si>
  <si>
    <t>SUP_4646</t>
  </si>
  <si>
    <t>College of Engineering and Computer Science (CECS) - Materials Science and Engineering (MSE) (Leland Nordin)</t>
  </si>
  <si>
    <t>SUP_4647</t>
  </si>
  <si>
    <t>College of Engineering and Computer Science (CECS) - Materials Science and Engineering (MSE) (Paria Gharavi)</t>
  </si>
  <si>
    <t>SUP_4649</t>
  </si>
  <si>
    <t>College of Engineering and Computer Science (CECS) - Materials Science and Engineering (MSE) (Liping Yu)</t>
  </si>
  <si>
    <t>SUP_4652</t>
  </si>
  <si>
    <t>College of Engineering and Computer Science (CECS) - Materials Science and Engineering (MSE) (Sudipta Seal (Inherited))</t>
  </si>
  <si>
    <t>SUP_4654</t>
  </si>
  <si>
    <t>College of Engineering and Computer Science (CECS) - Civil, Environmental, and Construction Engineering - Operations (Weiwei Zhan)</t>
  </si>
  <si>
    <t>SUP_4657</t>
  </si>
  <si>
    <t>SUP_4660</t>
  </si>
  <si>
    <t>kNEXT (Nicole Arft (Inherited))</t>
  </si>
  <si>
    <t>SUP_4661</t>
  </si>
  <si>
    <t>College of Engineering and Computer Science (CECS) - Electrical and Computer Engineering (Jaesung Lee)</t>
  </si>
  <si>
    <t>SUP_4669</t>
  </si>
  <si>
    <t>College of Engineering and Computer Science (CECS) - Electrical and Computer Engineering (Enxia Zhang)</t>
  </si>
  <si>
    <t>SUP_4670</t>
  </si>
  <si>
    <t>Student Success and Well-Being (SSWB) - Academic Advocacy (Abby Forder)</t>
  </si>
  <si>
    <t>SUP_4658</t>
  </si>
  <si>
    <t>College of Engineering and Computer Science (CECS) - Mechanical and Aerospace Engineering (MAE) (Yue Wen)</t>
  </si>
  <si>
    <t>SUP_4662</t>
  </si>
  <si>
    <t>College of Engineering and Computer Science (CECS) - Computer Science (Kevin Moran)</t>
  </si>
  <si>
    <t>SUP_4665</t>
  </si>
  <si>
    <t>College of Engineering and Computer Science (CECS) - Electrical and Computer Engineering (Yue Wang)</t>
  </si>
  <si>
    <t>SUP_4666</t>
  </si>
  <si>
    <t>College of Engineering and Computer Science (CECS) - Electrical and Computer Engineering (Mohsen Rakhshan)</t>
  </si>
  <si>
    <t>SUP_4676</t>
  </si>
  <si>
    <t>College of Health Professions and Sciences (CHPS) - School of Social Work (Bethany Backes)</t>
  </si>
  <si>
    <t>SUP_4677</t>
  </si>
  <si>
    <t>College of Engineering and Computer Science (CECS) - Electrical and Computer Engineering (Sazadur Rahman)</t>
  </si>
  <si>
    <t>SUP_4678</t>
  </si>
  <si>
    <t>College of Engineering and Computer Science (CECS) - Electrical and Computer Engineering (Piotr Kulik)</t>
  </si>
  <si>
    <t>SUP_4671</t>
  </si>
  <si>
    <t>College of Engineering and Computer Science (CECS) - Electrical and Computer Engineering (Di Wu)</t>
  </si>
  <si>
    <t>SUP_4672</t>
  </si>
  <si>
    <t>College of Engineering and Computer Science (CECS) - Electrical and Computer Engineering (Xin Xin)</t>
  </si>
  <si>
    <t>SUP_4674</t>
  </si>
  <si>
    <t>College of Engineering and Computer Science (CECS) - Civil, Environmental, and Construction Engineering - Operations - OPS (Weiwei Zhan)</t>
  </si>
  <si>
    <t>SUP_2259-OPS</t>
  </si>
  <si>
    <t>College of Engineering and Computer Science (CECS) - Electrical and Computer Engineering - OPS (Yue Wang)</t>
  </si>
  <si>
    <t>SUP_4594-OPS</t>
  </si>
  <si>
    <t>College of Engineering and Computer Science (CECS) - Electrical and Computer Engineering - OPS (Sazadur Rahman)</t>
  </si>
  <si>
    <t>SUP_1352-OPS</t>
  </si>
  <si>
    <t>College of Engineering and Computer Science (CECS) - Department of Industrial Engineering and Management Systems (IEMS) - OPS (Niloofar Yousefi)</t>
  </si>
  <si>
    <t>SUP_2079-OPS</t>
  </si>
  <si>
    <t>College of Engineering and Computer Science (CECS) - Materials Science and Engineering (MSE) - OPS (Shruti Vyas)</t>
  </si>
  <si>
    <t>SUP_1387-OPS</t>
  </si>
  <si>
    <t>College of Engineering and Computer Science (CECS) - Computer Science - OPS (Kevin Moran)</t>
  </si>
  <si>
    <t>SUP_3011-OPS</t>
  </si>
  <si>
    <t>College of Engineering and Computer Science (CECS) - Electrical and Computer Engineering - OPS (Piotr Kulik)</t>
  </si>
  <si>
    <t>SUP_2150-OPS</t>
  </si>
  <si>
    <t>College of Engineering and Computer Science (CECS) - Electrical and Computer Engineering - OPS (Jaesung Lee)</t>
  </si>
  <si>
    <t>SUP_1488-OPS</t>
  </si>
  <si>
    <t>College of Engineering and Computer Science (CECS) - Electrical and Computer Engineering - OPS (Sonali Das)</t>
  </si>
  <si>
    <t>SUP_1509-OPS</t>
  </si>
  <si>
    <t>College of Engineering and Computer Science (CECS) - Department of Industrial Engineering and Management Systems (IEMS) - OPS (Vernet Lasrado)</t>
  </si>
  <si>
    <t>SUP_2078-OPS</t>
  </si>
  <si>
    <t>SUP_1346-OPS</t>
  </si>
  <si>
    <t>College of Engineering and Computer Science (CECS) - Materials Science and Engineering (MSE) - OPS (Paria Gharavi)</t>
  </si>
  <si>
    <t>SUP_4275-OPS</t>
  </si>
  <si>
    <t>College of Engineering and Computer Science (CECS) - Materials Science and Engineering (MSE) - OPS (Leland Nordin)</t>
  </si>
  <si>
    <t>SUP_2665-OPS</t>
  </si>
  <si>
    <t>College of Engineering and Computer Science (CECS) - Mechanical and Aerospace Engineering (MAE) - OPS (Yue Wen)</t>
  </si>
  <si>
    <t>SUP_1485-OPS</t>
  </si>
  <si>
    <t>College of Engineering and Computer Science (CECS) - Electrical and Computer Engineering - OPS (Mohsen Rakhshan)</t>
  </si>
  <si>
    <t>SUP_2221-OPS</t>
  </si>
  <si>
    <t>College of Engineering and Computer Science (CECS) - Electrical and Computer Engineering - OPS (Xin Xin)</t>
  </si>
  <si>
    <t>SUP_3023-OPS</t>
  </si>
  <si>
    <t>College of Engineering and Computer Science (CECS) - Electrical and Computer Engineering - OPS (Di Wu)</t>
  </si>
  <si>
    <t>SUP_3004-OPS</t>
  </si>
  <si>
    <t>College of Engineering and Computer Science (CECS) - Electrical and Computer Engineering - OPS (Enxia Zhang)</t>
  </si>
  <si>
    <t>SUP_2217-OPS</t>
  </si>
  <si>
    <t>College of Engineering and Computer Science (CECS) - Department of Industrial Engineering and Management Systems (IEMS) - OPS (Gulsah Hancerliogullari Koksalmis)</t>
  </si>
  <si>
    <t>SUP_1484-OPS</t>
  </si>
  <si>
    <t>College of Engineering and Computer Science (CECS) - Materials Science and Engineering (MSE) - OPS (Liping Yu)</t>
  </si>
  <si>
    <t>SUP_1013-OPS</t>
  </si>
  <si>
    <t>UCF Athletics (Bryan Koniecko)</t>
  </si>
  <si>
    <t>SUP_4679</t>
  </si>
  <si>
    <t>Rosen College of Hospitality Management (RCHM) - Social Media Department (Cynthia Mejia (Inherited))</t>
  </si>
  <si>
    <t>SUP_4681</t>
  </si>
  <si>
    <t>UCF Athletics - Athletics Compliance* (Brittney Anderson-Duzan)</t>
  </si>
  <si>
    <t>SUP_4682</t>
  </si>
  <si>
    <t>UCF Athletics - Women's Soccer (Christopher Cummings)</t>
  </si>
  <si>
    <t>SUP_4685</t>
  </si>
  <si>
    <t>College of Sciences (COS) - Department of Psychology (Jeffrey Bedwell (Inherited))</t>
  </si>
  <si>
    <t>SUP_4686</t>
  </si>
  <si>
    <t>Do Not Use (Molly Myers (Inherited)) (inactive)</t>
  </si>
  <si>
    <t>SUP_4689</t>
  </si>
  <si>
    <t>College of Sciences (COS) - Department of Psychology - OPS (Hillary Spillman)</t>
  </si>
  <si>
    <t>SUP_4690</t>
  </si>
  <si>
    <t>College of Sciences (COS) - Department of Psychology - OPS (Daniel Fisher)</t>
  </si>
  <si>
    <t>SUP_4693</t>
  </si>
  <si>
    <t>Student Success and Well-Being (SSWB) - Housing &amp; Residence Life (Chris MacDonald (Inherited)) (inactive)</t>
  </si>
  <si>
    <t>SUP_4695</t>
  </si>
  <si>
    <t>Student Success and Well-Being (SSWB) - Academic Success Coaching (Jennifer Sumner)</t>
  </si>
  <si>
    <t>SUP_4697</t>
  </si>
  <si>
    <t>Student Success and Well-Being (SSWB) - Academic Advocacy (Lucas Noboa)</t>
  </si>
  <si>
    <t>SUP_4699</t>
  </si>
  <si>
    <t>SUP_4702</t>
  </si>
  <si>
    <t>Student Success and Well-Being (SSWB) - Academic Success Coaching - College of Arts and Humanities (Simone Teel)</t>
  </si>
  <si>
    <t>SUP_4703</t>
  </si>
  <si>
    <t>Student Success and Well-Being (SSWB) - Academic Success Coaching - College of Business Administration (Nina Leonard)</t>
  </si>
  <si>
    <t>SUP_4704</t>
  </si>
  <si>
    <t>Student Success and Well-Being (SSWB) - Academic Success Coaching - College of Community Innovation and Education (Mariangelly Rente)</t>
  </si>
  <si>
    <t>SUP_4705</t>
  </si>
  <si>
    <t>Student Success and Well-Being (SSWB) - Academic Success Coaching - College of Engineering and Computer Science (Meena Turner)</t>
  </si>
  <si>
    <t>SUP_4706</t>
  </si>
  <si>
    <t>Student Success and Well-Being (SSWB) - Academic Success Coaching - College of Health Professions and Sciences (Andrea Velez)</t>
  </si>
  <si>
    <t>SUP_4708</t>
  </si>
  <si>
    <t>Student Success and Well-Being (SSWB) - Academic Success Coaching - College of Medicine (Lauren Murray-Lemon)</t>
  </si>
  <si>
    <t>SUP_4709</t>
  </si>
  <si>
    <t>Student Success and Well-Being (SSWB) - Academic Success Coaching - College of Sciences (Jennifer Sumner (Inherited)) (inactive)</t>
  </si>
  <si>
    <t>SUP_4717</t>
  </si>
  <si>
    <t>Student Success and Well-Being (SSWB) - Academic Success Coaching - College of Sciences (Jennifer Sumner (Inherited))</t>
  </si>
  <si>
    <t>SUP_4714</t>
  </si>
  <si>
    <t>Student Success and Well-Being (SSWB) - Academic Success Coaching - College of Undergraduate Studies (Pete Wallace)</t>
  </si>
  <si>
    <t>SUP_4716</t>
  </si>
  <si>
    <t>Student Success and Well-Being (SSWB) - Academic Success Coaching - Rosen College of Hospitality Management (Lori Safford)</t>
  </si>
  <si>
    <t>SUP_4718</t>
  </si>
  <si>
    <t>Student Success and Well-Being (SSWB) - Academic Success Coaching - Knights Major Exploration and Transition Center (Jennifer Sumner (Inherited)) (inactive)</t>
  </si>
  <si>
    <t>SUP_4721</t>
  </si>
  <si>
    <t>Student Success and Well-Being (SSWB) - Academic Success Coaching - College of Nursing (Lauren Murray-Lemon)</t>
  </si>
  <si>
    <t>SUP_4722</t>
  </si>
  <si>
    <t>Student Success and Well-Being (SSWB) - Academic Success Coaching - College of Engineering and Computer Science (Bonnie Esparza)</t>
  </si>
  <si>
    <t>SUP_4723</t>
  </si>
  <si>
    <t>Student Success and Well-Being (SSWB) - Academic Success Coaching - Knights Major Exploration and Transition Center (Traci Milbuta)</t>
  </si>
  <si>
    <t>SUP_4724</t>
  </si>
  <si>
    <t>SUP_4727</t>
  </si>
  <si>
    <t>SUP_4725</t>
  </si>
  <si>
    <t>Student Success and Well-Being (SSWB) - Academic Success Coaching - Knights Major Exploration and Transition Center - OPS (Jennifer Sumner (Inherited)) (inactive)</t>
  </si>
  <si>
    <t>SUP_8726-OPS</t>
  </si>
  <si>
    <t>Student Success and Well-Being (SSWB) - Academic Success Coaching - College of Sciences iSTEM* (Jennifer Sumner (Inherited)) (inactive)</t>
  </si>
  <si>
    <t>SUP_4729</t>
  </si>
  <si>
    <t>UCF Athletics - Sports Performance (Charles Stephenson)</t>
  </si>
  <si>
    <t>SUP_4730</t>
  </si>
  <si>
    <t>SUP_4731</t>
  </si>
  <si>
    <t>Student Success and Well-Being (SSWB) - Registrar's Office (Samantha Fraley)</t>
  </si>
  <si>
    <t>SUP_4734</t>
  </si>
  <si>
    <t>Rosen College of Hospitality Management (RCHM) - Dean's Office (Holly Robbins)</t>
  </si>
  <si>
    <t>SUP_4736</t>
  </si>
  <si>
    <t>College of Engineering and Computer Science (CECS) - Mechanical and Aerospace Engineering (MAE) - OPS (Kawai Kwok [C])</t>
  </si>
  <si>
    <t>SUP_4737</t>
  </si>
  <si>
    <t>Student Success and Well-Being (SSWB) - Registrar's Office (Paul Edlen)</t>
  </si>
  <si>
    <t>SUP_4739</t>
  </si>
  <si>
    <t>SUP_4740</t>
  </si>
  <si>
    <t>Student Success and Well-Being (SSWB) - Career Planning &amp; Academic Engagement (Emily Flositz)</t>
  </si>
  <si>
    <t>SUP_4741</t>
  </si>
  <si>
    <t>Advancement and Partnerships (Kimberly Walz (Inherited))</t>
  </si>
  <si>
    <t>SUP_4745</t>
  </si>
  <si>
    <t>Advancement and Partnerships (Heather Costa)</t>
  </si>
  <si>
    <t>SUP_4748</t>
  </si>
  <si>
    <t>Advancement and Partnerships (Omar Nevarez Ramos)</t>
  </si>
  <si>
    <t>SUP_4749</t>
  </si>
  <si>
    <t>Facilities Operations Work Control Center (Nathan Fields)</t>
  </si>
  <si>
    <t>SUP_4750</t>
  </si>
  <si>
    <t>College of Sciences (COS) - Department of Statistics and Data Science - OPS (Chudamani Poudyal)</t>
  </si>
  <si>
    <t>SUP_4753</t>
  </si>
  <si>
    <t>UCF Athletics - Sports Medicine (Aneta Miksovska)</t>
  </si>
  <si>
    <t>SUP_4754</t>
  </si>
  <si>
    <t>SUP_4756</t>
  </si>
  <si>
    <t>University Brand &amp; Marketing - Creative Services (Nick Leyva)</t>
  </si>
  <si>
    <t>SUP_4758</t>
  </si>
  <si>
    <t>University Brand &amp; Marketing - Creative Services (Scott Donald)</t>
  </si>
  <si>
    <t>SUP_4759</t>
  </si>
  <si>
    <t>Advancement and Partnerships (JaMarcus Hampton)</t>
  </si>
  <si>
    <t>SUP_4760</t>
  </si>
  <si>
    <t>UCF Athletics - Ticket Sales and Operations (Brian King)</t>
  </si>
  <si>
    <t>SUP_4763</t>
  </si>
  <si>
    <t>College of Engineering and Computer Science (CECS) - School of Modeling, Simulation and Training (Ghaith Rabadi)</t>
  </si>
  <si>
    <t>SUP_4768</t>
  </si>
  <si>
    <t>Institute for Simulation and Training (IST) - EG Operations (Wayne Fogel)</t>
  </si>
  <si>
    <t>SUP_4774</t>
  </si>
  <si>
    <t>University Libraries - Operations (Thomas Caswell (Inherited)) (inactive)</t>
  </si>
  <si>
    <t>SUP_4775</t>
  </si>
  <si>
    <t>SUP_4761</t>
  </si>
  <si>
    <t>College of Engineering and Computer Science (CECS) - School of Modeling, Simulation and Training (Michael Georgiopoulos)</t>
  </si>
  <si>
    <t>SUP_4766</t>
  </si>
  <si>
    <t>College of Engineering and Computer Science (CECS) - School of Modeling, Simulation and Training - OPS (Ghaith Rabadi)</t>
  </si>
  <si>
    <t>SUP_4773</t>
  </si>
  <si>
    <t>College of Engineering and Computer Science (CECS) - Mechanical and Aerospace Engineering (MMAE) - OPS (Hansen Mansy (Inherited)) (inactive)</t>
  </si>
  <si>
    <t>SUP_4776</t>
  </si>
  <si>
    <t>Student Success and Well-Being (SSWB)  - Registrar's Office - OPS (Samantha Fraley)</t>
  </si>
  <si>
    <t>SUP_4778 - OPS</t>
  </si>
  <si>
    <t>University Libraries - Operations - OPS (Shawn Perry)</t>
  </si>
  <si>
    <t>SUP_4784</t>
  </si>
  <si>
    <t>Student Success and Well-Being (SSWB) - Academic Success Coaching - College of Health Professions and Sciences - OPS (Andrea Velez (Inherited))</t>
  </si>
  <si>
    <t>SUP_4785</t>
  </si>
  <si>
    <t>College of Sciences (COS) - Department of Mathematics - OPS (Doreen Goulding)</t>
  </si>
  <si>
    <t>SUP_4787</t>
  </si>
  <si>
    <t>Student Success and Well-Being (SSWB) - Academic Success Coaching - College of Arts and Humanities - OPS (Stephanie Livigni)</t>
  </si>
  <si>
    <t>SUP_4792</t>
  </si>
  <si>
    <t>College of Engineering and Computer Science (CECS) - Department of Industrial Engineering and Management Systems (IEMS) - OPS (Ben D. Sawyer (Inherited)) (inactive)</t>
  </si>
  <si>
    <t>SUP_4798</t>
  </si>
  <si>
    <t>College of Engineering and Computer Science (CECS) - Materials Science and Engineering (MSE) - OPS (Rachna LNU)</t>
  </si>
  <si>
    <t>SUP_4799</t>
  </si>
  <si>
    <t>College of Optics and Photonics (CREOL) - OPS (Eric Johnson)</t>
  </si>
  <si>
    <t>SUP_4810</t>
  </si>
  <si>
    <t>College of Medicine (COM) - Burnett School of Biomedical Sciences Dean's Office Operations - OPS (Marietta Wright)</t>
  </si>
  <si>
    <t>SUP_4811</t>
  </si>
  <si>
    <t>University Strategic Communications - Digital Applications &amp; Technology - OPS (Chuck Mannella)</t>
  </si>
  <si>
    <t>SUP_4820</t>
  </si>
  <si>
    <t>College of Engineering and Computer Science (CECS) - Mechanical and Aerospace Engineering (MAE) - OPS (Abdraouf Abusoua)</t>
  </si>
  <si>
    <t>SUP_4781</t>
  </si>
  <si>
    <t>College of Engineering and Computer Science (CECS) - Mechanical and Aerospace Engineering (MAE) - OPS (Zhipeng Deng)</t>
  </si>
  <si>
    <t>SUP_4782</t>
  </si>
  <si>
    <t>College of Sciences (COS) - Political Science - OPS (Yogesh Joshi)</t>
  </si>
  <si>
    <t>SUP_4786</t>
  </si>
  <si>
    <t>Business Services - Auxiliary Operations - OPS (William Montes)</t>
  </si>
  <si>
    <t>SUP_4796</t>
  </si>
  <si>
    <t>Rosen College of Hospitality Management (RCHM) - Food Service and Lodging Management  - OPS (Kate Wilson)</t>
  </si>
  <si>
    <t>SUP_4801</t>
  </si>
  <si>
    <t>College of Engineering and Computer Science (CECS) - Materials Science and Engineering (MSE) - OPS (David Mitchell)</t>
  </si>
  <si>
    <t>SUP_4806</t>
  </si>
  <si>
    <t>SUP_4807</t>
  </si>
  <si>
    <t>Student Success and Well-Being (SSWB) - UCF Connect - OPS (Stephanny Naspolini)</t>
  </si>
  <si>
    <t>SUP_4813</t>
  </si>
  <si>
    <t>Student Success and Well-Being (SSWB) - Academic Success Coaching - OPS (Jennifer Sumner (Inherited))</t>
  </si>
  <si>
    <t>SUP_4815</t>
  </si>
  <si>
    <t>Institute for Simulation and Training (IST) - EG Operations - OPS (Michael Eakins)</t>
  </si>
  <si>
    <t>SUP_4818</t>
  </si>
  <si>
    <t>Rosen College of Hospitality Management (RCHM) - Hospitality Services - OPS (Heejung Ro)</t>
  </si>
  <si>
    <t>SUP_4789</t>
  </si>
  <si>
    <t>College of Arts and Humanities (CAH) - OPS (Paul Lartonoix)</t>
  </si>
  <si>
    <t>SUP_4794</t>
  </si>
  <si>
    <t>UCF Global - UCF Abroad - OPS (Jenn Read)</t>
  </si>
  <si>
    <t>SUP_4800</t>
  </si>
  <si>
    <t>Office of Undergraduate Studies - OPS (Yeidaliz Garcia)</t>
  </si>
  <si>
    <t>SUP_4808</t>
  </si>
  <si>
    <t>College of Arts and Humanities (CAH) - English - OPS (Rae Ellis)</t>
  </si>
  <si>
    <t>SUP_4809</t>
  </si>
  <si>
    <t>Student Success and Well-Being (SSWB) - Graduate and Professional School Preparation - OPS (Kelsey Limonta)</t>
  </si>
  <si>
    <t>SUP_4812</t>
  </si>
  <si>
    <t>SUP_4814</t>
  </si>
  <si>
    <t>Student Success and Well-Being (SSWB) - Career Services - OPS (Donald Giles)</t>
  </si>
  <si>
    <t>SUP_4817</t>
  </si>
  <si>
    <t>College of Engineering and Computer Science (CECS) - Electrical and Computer Engineering - OPS (Qichen Yang)</t>
  </si>
  <si>
    <t>SUP_4819</t>
  </si>
  <si>
    <t>College of Optics and Photonics (CREOL) - OPS (Jack Christensen Fedora)</t>
  </si>
  <si>
    <t>SUP_4822</t>
  </si>
  <si>
    <t>College of Arts and Humanities (CAH) - History - OPS (Brian Miller (Inherited)) (inactive)</t>
  </si>
  <si>
    <t>SUP_4826</t>
  </si>
  <si>
    <t>SUP_4821</t>
  </si>
  <si>
    <t>College of Health Professions and Sciences (CHPS) - Dean's Office - OPS (Seymour Mintzer)</t>
  </si>
  <si>
    <t>SUP_4823</t>
  </si>
  <si>
    <t>University Police - OPS (Wendy Dorival)</t>
  </si>
  <si>
    <t>SUP_4825</t>
  </si>
  <si>
    <t>Student Success and Well-Being (SSWB) - Recreation and Wellness Center - OPS (Sarah Hunt)</t>
  </si>
  <si>
    <t>SUP_4824</t>
  </si>
  <si>
    <t>College of Engineering and Computer Science (CECS) - Civil, Environmental, and Construction Engineering - IR Contracts - OPS (Mohammadrez Ostadalimakhmalbaf)</t>
  </si>
  <si>
    <t>SUP_4827</t>
  </si>
  <si>
    <t>UCF Athletics (Marcus Attles)</t>
  </si>
  <si>
    <t>SUP_4828</t>
  </si>
  <si>
    <t>SUP_4829</t>
  </si>
  <si>
    <t>College of Engineering and Computer Science (CECS) Dean's Office - ROTC (Patrick Mulloy [C] (Inherited)) (inactive)</t>
  </si>
  <si>
    <t>SUP_4830</t>
  </si>
  <si>
    <t>Facilities - Operations (Katie Brown)</t>
  </si>
  <si>
    <t>SUP_4831</t>
  </si>
  <si>
    <t>Advancement and Partnerships (Natasha Jones)</t>
  </si>
  <si>
    <t>SUP_4832</t>
  </si>
  <si>
    <t>College Of Engineering And Computer Science HR Business Center (Patricia Colyer)</t>
  </si>
  <si>
    <t>SUP_4833</t>
  </si>
  <si>
    <t>College of Engineering and Computer Science (CECS) - Computer Science - IR Contracts - OPS (John Aedo (Inherited)) (inactive)</t>
  </si>
  <si>
    <t>SUP_4834</t>
  </si>
  <si>
    <t>Advancement and Partnerships (Kimberly Sargent)</t>
  </si>
  <si>
    <t>SUP_4835</t>
  </si>
  <si>
    <t>UCF Athletics - Football (Scott Frost)</t>
  </si>
  <si>
    <t>SUP_4836</t>
  </si>
  <si>
    <t>SUP_4837</t>
  </si>
  <si>
    <t>SUP_4838</t>
  </si>
  <si>
    <t>College of Graduate Studies - Administration (Francine Pollaci)</t>
  </si>
  <si>
    <t>SUP_4876</t>
  </si>
  <si>
    <t>Student Success and Well-Being (SSWB) - Finance Business Center (Adrienne Frame (Inherited)) (inactive)</t>
  </si>
  <si>
    <t>SUP_4877</t>
  </si>
  <si>
    <t>Institute for Simulation and Training (IST)* (Mengjie Li)</t>
  </si>
  <si>
    <t>SUP_4878</t>
  </si>
  <si>
    <t>College of Engineering and Computer Science (CECS) - Civil, Environmental, and Construction Engineering* (Winston Schoenfeld)</t>
  </si>
  <si>
    <t>SUP_4879</t>
  </si>
  <si>
    <t>College of Engineering and Computer Science (CECS) - Dean's Office (Sandie Beauchamp)</t>
  </si>
  <si>
    <t>SUP_4880</t>
  </si>
  <si>
    <t>College of Health Professions and Sciences (CHPS) - Kinesiology &amp; Physical Therapy (Adam Wells)</t>
  </si>
  <si>
    <t>SUP_4883</t>
  </si>
  <si>
    <t>College of Engineering and Computer Science (CECS) - Civil, Environmental, and Construction Engineering - IR Contracts - OPS (Georgios Apostolakis)</t>
  </si>
  <si>
    <t>SUP_4839</t>
  </si>
  <si>
    <t>Facilities Planning, Design and Construction (Andreina Mendez)</t>
  </si>
  <si>
    <t>SUP_4875</t>
  </si>
  <si>
    <t>Townes Institute Science and Technology Experimentation Facility (TISTEF) (Robert Bernath)</t>
  </si>
  <si>
    <t>SUP_4881</t>
  </si>
  <si>
    <t>College of Health Professions and Sciences (CHPS) - Kinesiology &amp; Physical Therapy (Missi Feyer)</t>
  </si>
  <si>
    <t>SUP_4882</t>
  </si>
  <si>
    <t>College of Engineering and Computer Science (CECS) - Mechanical and Aerospace Engineering (MAE) - OPS (Rebecca Morales Magsino)</t>
  </si>
  <si>
    <t>SUP_4840</t>
  </si>
  <si>
    <t>University Police - OPS (Derrick Stockdreher)</t>
  </si>
  <si>
    <t>SUP_4843</t>
  </si>
  <si>
    <t>College of Optics and Photonics (CREOL) - OPS (Nathan Bodnar)</t>
  </si>
  <si>
    <t>SUP_4844</t>
  </si>
  <si>
    <t>College of Engineering and Computer Science (CECS) - Computer Science - OPS (Karin Markle)</t>
  </si>
  <si>
    <t>SUP_4846</t>
  </si>
  <si>
    <t>College of Community Innovation and Education (CCIE) - Interdisciplinary Studies - OPS (Jacob Isaacs)</t>
  </si>
  <si>
    <t>SUP_4852</t>
  </si>
  <si>
    <t>Facilities - Utilities and Energy Services - OPS (Ben Davis)</t>
  </si>
  <si>
    <t>SUP_4853</t>
  </si>
  <si>
    <t>Nicholson School of Communication and Media (NSCM) - OPS (Xialing Lin)</t>
  </si>
  <si>
    <t>SUP_4855</t>
  </si>
  <si>
    <t>College of Community Innovation and Education (CCIE) - Toni Jennings Exceptional Education Institution (TJEEI) – OPS (Matthew Marino)</t>
  </si>
  <si>
    <t>SUP_4858</t>
  </si>
  <si>
    <t>Division of Digital Learning - Center for Distributed Learning (CDL) - Faculty Multimedia Center - OPS (Faith Delorenzo)</t>
  </si>
  <si>
    <t>SUP_4860</t>
  </si>
  <si>
    <t>Student Success and Well-Being (SSWB) - Student Union - OPS (Brandon Matias)</t>
  </si>
  <si>
    <t>SUP_4863</t>
  </si>
  <si>
    <t>College of Optics and Photonics (CREOL) - OPS (Dmitrii Konnov)</t>
  </si>
  <si>
    <t>SUP_4841</t>
  </si>
  <si>
    <t>Florida Space Institute (FSI) - OPS (John Kiriazes)</t>
  </si>
  <si>
    <t>SUP_4842</t>
  </si>
  <si>
    <t>SUP_4849</t>
  </si>
  <si>
    <t>Division of Digital Learning - Center for Distributed Learning (CDL) - OPS (Wendy Dye)</t>
  </si>
  <si>
    <t>SUP_4854</t>
  </si>
  <si>
    <t>SUP_4856</t>
  </si>
  <si>
    <t>Institute for Simulation and Training (IST) - OPS* (Mengjie Li)</t>
  </si>
  <si>
    <t>SUP_4859</t>
  </si>
  <si>
    <t>SUP_4861</t>
  </si>
  <si>
    <t>SUP_4865</t>
  </si>
  <si>
    <t>College of Arts and Humanities (CAH) - School of Visual Arts and Design - OPS (Megan Thomas)</t>
  </si>
  <si>
    <t>SUP_4866</t>
  </si>
  <si>
    <t>Advancement and Partnerships - OPS (Kimberly Sargent)</t>
  </si>
  <si>
    <t>SUP_4872</t>
  </si>
  <si>
    <t>College of Health Professions and Sciences and College of Nursing HR Business Center - OPS (Michele Locke)</t>
  </si>
  <si>
    <t>SUP_4845</t>
  </si>
  <si>
    <t>Graduate Studies - OPS (Mila Chial)</t>
  </si>
  <si>
    <t>SUP_4847</t>
  </si>
  <si>
    <t>Florida Space Institute (FSI) - OPS (Anish Damodaran)</t>
  </si>
  <si>
    <t>SUP_4848</t>
  </si>
  <si>
    <t>College of Medicine (COM) - Population Health Operations - OPS (Leanna Papp)</t>
  </si>
  <si>
    <t>SUP_4850</t>
  </si>
  <si>
    <t>Townes Institute Science and Technology Experimentation Facility (TISTEF) - OPS (Robert Bernath)</t>
  </si>
  <si>
    <t>SUP_4851</t>
  </si>
  <si>
    <t>Communications and Marketing - UCF Online - OPS (Joey Raditch)</t>
  </si>
  <si>
    <t>SUP_4857</t>
  </si>
  <si>
    <t>Graduate Studies - OPS (Charity Desanto)</t>
  </si>
  <si>
    <t>SUP_4862</t>
  </si>
  <si>
    <t>UCF IT - OPS (Jim Ennis)</t>
  </si>
  <si>
    <t>SUP_4864</t>
  </si>
  <si>
    <t>College of Graduate Studies - Administration - OPS (Francine Pollaci)</t>
  </si>
  <si>
    <t>SUP_4869</t>
  </si>
  <si>
    <t>College of Nursing (CON) - Nursing Practice - OPS (Mindi Anderson)</t>
  </si>
  <si>
    <t>SUP_4870</t>
  </si>
  <si>
    <t>College of Engineering and Computer Science (CECS) - Electrical and Computer Engineering - OPS (Marisa Ramiccio)</t>
  </si>
  <si>
    <t>SUP_4867</t>
  </si>
  <si>
    <t>University Libraries - Operations - OPS (Beau Case)</t>
  </si>
  <si>
    <t>SUP_4868</t>
  </si>
  <si>
    <t>SUP_4874</t>
  </si>
  <si>
    <t>College of Engineering and Computer Science (CECS) - School of Modeling, Simulation and Training - OPS (Vishnu Prabhu)</t>
  </si>
  <si>
    <t>SUP_4871</t>
  </si>
  <si>
    <t>Institute for Simulation and Training (IST) - OPS (Mike Prophete)</t>
  </si>
  <si>
    <t>SUP_4873</t>
  </si>
  <si>
    <t>University Police (Danielle Adams)</t>
  </si>
  <si>
    <t>SUP_4884</t>
  </si>
  <si>
    <t>Student Success and Well-Being (SSWB) - Academic Success Coaching - College of Health Professions and Sciences (Andrea Velez (Inherited))</t>
  </si>
  <si>
    <t>SUP_4885</t>
  </si>
  <si>
    <t>College of Engineering and Computer Science (CECS) - School of Modeling, Simulation and Training (Vishnu Prabhu)</t>
  </si>
  <si>
    <t>SUP_4886</t>
  </si>
  <si>
    <t>Financial Affairs - AVP - Operations (Alexander Cartwright (Inherited))</t>
  </si>
  <si>
    <t>SUP_4887</t>
  </si>
  <si>
    <t>SUP_4888</t>
  </si>
  <si>
    <t>College of Engineering and Computer Science (CECS) - Electrical and Computer Engineering (Wayesh Qarony)</t>
  </si>
  <si>
    <t>SUP_4892</t>
  </si>
  <si>
    <t>College of Business Administration (CBA) - Finance - OPS (Yan Lu)</t>
  </si>
  <si>
    <t>SUP_4889</t>
  </si>
  <si>
    <t>College of Nursing (CON) - Nursing Practice (Mindi Anderson)</t>
  </si>
  <si>
    <t>SUP_4890</t>
  </si>
  <si>
    <t>College of Community Innovation and Education (CCIE) - Toni Jennings Exceptional Education Institution (TJEEI) (Matthew Marino)</t>
  </si>
  <si>
    <t>SUP_4891</t>
  </si>
  <si>
    <t>Facilities Operations - Maintenance (Chris Davis)</t>
  </si>
  <si>
    <t>SUP_4893</t>
  </si>
  <si>
    <t>Finance and Operational Excellence (Alexander Cartwright (Inherited)) (inactive)</t>
  </si>
  <si>
    <t>SUP_4894</t>
  </si>
  <si>
    <t>Institute for Simulation and Training (IST) - EG Operations (Mike Prophete)</t>
  </si>
  <si>
    <t>SUP_4895</t>
  </si>
  <si>
    <t>Facilities and Business Operations Organization (Alexander Cartwright)</t>
  </si>
  <si>
    <t>SUP_4896</t>
  </si>
  <si>
    <t>College of Engineering and Computer Science (CECS) - Mechanical and Aerospace Engineering (MAE) - OPS (Shad Abdel)</t>
  </si>
  <si>
    <t>SUP_4897</t>
  </si>
  <si>
    <t>Student Success and Well-Being (SSWB) - Downtown Student Services - OPS (Gianna Paniagua)</t>
  </si>
  <si>
    <t>SUP_4898-OPS</t>
  </si>
  <si>
    <t>University Compliance, Ethics and Risk - Enterprise Risk and Insurance Management - OPS (Sharon Tinny)</t>
  </si>
  <si>
    <t>SUP_4901</t>
  </si>
  <si>
    <t>College of Business Administration (CBA) - Kenneth G. Dixon School of Accounting (Molly Myers (Inherited)) (inactive)</t>
  </si>
  <si>
    <t>SUP_4906</t>
  </si>
  <si>
    <t>College of Community Innovation and Education (CCIE) Department of Legal Studies - OPS (Carlton Patrick)</t>
  </si>
  <si>
    <t>SUP_4910</t>
  </si>
  <si>
    <t>College of Arts and Humanities (CAH) - Modern Languages and Literatures - OPS (Sandra Sousa)</t>
  </si>
  <si>
    <t>SUP_4917</t>
  </si>
  <si>
    <t>College of Community Innovation and Education (CCIE) - School of Teacher Education - OPS (Enrique Ortiz)</t>
  </si>
  <si>
    <t>SUP_4921</t>
  </si>
  <si>
    <t>College of Sciences (COS) - Department of Statistics and Data Science - OPS (Jialin Liu)</t>
  </si>
  <si>
    <t>SUP_4924</t>
  </si>
  <si>
    <t>College of Community Innovation and Education (CCIE) - School of Teacher Education - OPS (Michele Regalla)</t>
  </si>
  <si>
    <t>SUP_4925</t>
  </si>
  <si>
    <t>College of Engineering and Computer Science (CECS) - Department of Industrial Engineering and Management Systems (IEMS) - OPS (Mansooreh Mollaghasemi)</t>
  </si>
  <si>
    <t>SUP_4926</t>
  </si>
  <si>
    <t>College of Nursing (CON) - Dean's Office - OPS (Michelle Durkin)</t>
  </si>
  <si>
    <t>SUP_4899</t>
  </si>
  <si>
    <t>College of Engineering and Computer Science (CECS) - Civil, Environmental, and Construction Engineering - IR Contracts - OPS (Moataz Soliman)</t>
  </si>
  <si>
    <t>SUP_4903</t>
  </si>
  <si>
    <t>Facilities Maintenance - OPS (Ian Rea)</t>
  </si>
  <si>
    <t>SUP_4904</t>
  </si>
  <si>
    <t>Student Success and Well-Being (SSWB) - Recreation and Wellness Center - OPS (Shanna Xayarangsy)</t>
  </si>
  <si>
    <t>SUP_4905</t>
  </si>
  <si>
    <t>Office of the President, Division Budget and Human Resources - OPS (Ruth Roberts [C])</t>
  </si>
  <si>
    <t>SUP_4911-OPS</t>
  </si>
  <si>
    <t>Advancement and Partnerships - OPS (Amy Bishop)</t>
  </si>
  <si>
    <t>SUP_4914</t>
  </si>
  <si>
    <t>College of Sciences (COS) - Department of Mathematics - OPS (Marianna Pensky)</t>
  </si>
  <si>
    <t>SUP_4915</t>
  </si>
  <si>
    <t>SUP_4918</t>
  </si>
  <si>
    <t>SUP_4919</t>
  </si>
  <si>
    <t>College of Sciences (COS) - Department of Psychology - OPS (Barbara Fritzsche)</t>
  </si>
  <si>
    <t>SUP_4920</t>
  </si>
  <si>
    <t>College of Community Innovation and Education (CCIE) - Interdisciplinary Studies - OPS (Iara Sakitani Kako)</t>
  </si>
  <si>
    <t>SUP_4900</t>
  </si>
  <si>
    <t>Advancement and Partnerships - OPS (Shannon Duvall)</t>
  </si>
  <si>
    <t>SUP_4902</t>
  </si>
  <si>
    <t>College of Sciences (COS) - Department of Psychology - OPS (Shawn Stafford)</t>
  </si>
  <si>
    <t>SUP_4907</t>
  </si>
  <si>
    <t>College of Engineering and Computer Science (CECS) - Civil, Environmental, and Construction Engineering - Operations - OPS (Mary Rush)</t>
  </si>
  <si>
    <t>SUP_4908</t>
  </si>
  <si>
    <t>College of Engineering and Computer Science (CECS) - School of Modeling, Simulation and Training - OPS (Ghaith Rabadi (Inherited))</t>
  </si>
  <si>
    <t>SUP_4909-OPS</t>
  </si>
  <si>
    <t>College of Health Professions and Sciences (CHPS) - Communicative Sciences and Disorders - OPS (Victoria McKenna)</t>
  </si>
  <si>
    <t>SUP_4912</t>
  </si>
  <si>
    <t>College of Medicine (COM) - Department of Medicine - Operations - OPS (Emmanuel Urquieta)</t>
  </si>
  <si>
    <t>SUP_4913</t>
  </si>
  <si>
    <t>College of Sciences (COS) - Department of Psychology - OPS (John Beltran)</t>
  </si>
  <si>
    <t>SUP_4916</t>
  </si>
  <si>
    <t>Facilities and Business Operations - Facilities Operations - Housekeeping - OPS (Michael Cecere)</t>
  </si>
  <si>
    <t>SUP_4931</t>
  </si>
  <si>
    <t>Business Incubation Program (Rafael Caamano)</t>
  </si>
  <si>
    <t>SUP_4957</t>
  </si>
  <si>
    <t>College of Engineering and Computer Science (CECS) - Department of Industrial Engineering and Management Systems (IEMS) - OPS (Christin Saro)</t>
  </si>
  <si>
    <t>SUP_4923</t>
  </si>
  <si>
    <t>Office of Research - Operations - OPS (Paola Canales-Bigio)</t>
  </si>
  <si>
    <t>SUP_4935</t>
  </si>
  <si>
    <t>Advancement and Partnerships - OPS (Lori McDermott)</t>
  </si>
  <si>
    <t>SUP_4937</t>
  </si>
  <si>
    <t>College of Arts and Humanities (CAH) - Performing Arts - OPS (Jillian Sterritt)</t>
  </si>
  <si>
    <t>SUP_4939</t>
  </si>
  <si>
    <t>Student Success and Well-Being (SSWB) - VP (Suzette Cole)</t>
  </si>
  <si>
    <t>SUP_4956</t>
  </si>
  <si>
    <t>College of Sciences (COS) - Department of Physics (Masahiro Ishigami)</t>
  </si>
  <si>
    <t>SUP_4968</t>
  </si>
  <si>
    <t>Business Incubation Program (Kelly Daubach)</t>
  </si>
  <si>
    <t>SUP_4974</t>
  </si>
  <si>
    <t>SUP_4977</t>
  </si>
  <si>
    <t>SUP_5003</t>
  </si>
  <si>
    <t>College of Community Innovation and Education (CCIE) Department of Counselor Education and School Psychology - OPS (Gulnora Hundley)</t>
  </si>
  <si>
    <t>SUP_4933</t>
  </si>
  <si>
    <t>College of Sciences (COS) - Biological Sciences (Linda Walters)</t>
  </si>
  <si>
    <t>SUP_4950</t>
  </si>
  <si>
    <t>College of Optics and Photonics (CREOL) (Midya Parto)</t>
  </si>
  <si>
    <t>SUP_4952</t>
  </si>
  <si>
    <t>Facilities Operations Housekeeping Services (Chris Turnage (Inherited))</t>
  </si>
  <si>
    <t>SUP_4953</t>
  </si>
  <si>
    <t>Student Success and Well-Being (SSWB) - Academic Success Coaching - College of Engineering and Computer Science (Becca Lasala)</t>
  </si>
  <si>
    <t>SUP_4960</t>
  </si>
  <si>
    <t>College of Sciences (COS) - RESTORES (Kellie O'Dare)</t>
  </si>
  <si>
    <t>SUP_4962</t>
  </si>
  <si>
    <t>College of Medicine (COM) - Department of Medicine - Operations (Emmanuel Urquieta)</t>
  </si>
  <si>
    <t>SUP_4972</t>
  </si>
  <si>
    <t>Academic Health Sciences Center (AHSC) - Health Center Operations (Damian Fagan (Inherited))</t>
  </si>
  <si>
    <t>SUP_4975</t>
  </si>
  <si>
    <t>Business Incubation Program - OPS (Rafael Caamano)</t>
  </si>
  <si>
    <t>SUP_4930</t>
  </si>
  <si>
    <t>Facilities Maintenance (Duane Siemen (Inherited)) (inactive)</t>
  </si>
  <si>
    <t>SUP_4942</t>
  </si>
  <si>
    <t>Office of Nondiscrimination and Accommodations Compliance (ONAC) (James Huff)</t>
  </si>
  <si>
    <t>SUP_4945</t>
  </si>
  <si>
    <t>College of Engineering and Computer Science (CECS) - Department of Industrial Engineering and Management Systems (IEMS) (Ozlem Garibay)</t>
  </si>
  <si>
    <t>SUP_4946</t>
  </si>
  <si>
    <t>College of Sciences (COS) - Biological Sciences (Anna Savage)</t>
  </si>
  <si>
    <t>SUP_4948</t>
  </si>
  <si>
    <t>College of Community Innovation and Education (CCIE) - Center for Community Schools (Katelyn Cotelo)</t>
  </si>
  <si>
    <t>SUP_4949</t>
  </si>
  <si>
    <t>College of Sciences (COS) - Department of Physics (Ramses Ramirez)</t>
  </si>
  <si>
    <t>SUP_4943</t>
  </si>
  <si>
    <t>School of Technology Leadership and Innovation (Marcus Delahoz)</t>
  </si>
  <si>
    <t>SUP_4964</t>
  </si>
  <si>
    <t>Academic Affairs HR Business Center (Ruth Roberts [C])</t>
  </si>
  <si>
    <t>SUP_4967</t>
  </si>
  <si>
    <t>College of Sciences (COS) - Biological Sciences (Lisa Chambers)</t>
  </si>
  <si>
    <t>SUP_4969</t>
  </si>
  <si>
    <t>Office of Research - Operations (Mark Alilovich)</t>
  </si>
  <si>
    <t>SUP_4970</t>
  </si>
  <si>
    <t>Student Success and Well-Being (SSWB) - HR Business Center (Wendy Michaud)</t>
  </si>
  <si>
    <t>SUP_4978</t>
  </si>
  <si>
    <t>Student Success and Well-Being (SSWB) - Academic Success Coaching - College of Engineering and Computer Science (Anna Canlon)</t>
  </si>
  <si>
    <t>SUP_4981</t>
  </si>
  <si>
    <t>Facilities Maintenance (Ian Rea)</t>
  </si>
  <si>
    <t>SUP_4983</t>
  </si>
  <si>
    <t>Academic Health Sciences Center (AHSC) - Health Center Operations (Jaime Cramerstetter)</t>
  </si>
  <si>
    <t>SUP_4984</t>
  </si>
  <si>
    <t>Faculty Excellence (Jesica Lovelace)</t>
  </si>
  <si>
    <t>SUP_4987</t>
  </si>
  <si>
    <t>College of Community Innovation and Education (CCIE) - School of Teacher Education (Soyoung Park)</t>
  </si>
  <si>
    <t>SUP_4988</t>
  </si>
  <si>
    <t>Office of Research - Operations (Megan Carrigan (Inherited)) (inactive)</t>
  </si>
  <si>
    <t>SUP_4982</t>
  </si>
  <si>
    <t>College of Sciences (COS) - Department of Physics (Han Zhao)</t>
  </si>
  <si>
    <t>SUP_4995</t>
  </si>
  <si>
    <t>Advancement and Partnerships (Amy Bishop)</t>
  </si>
  <si>
    <t>SUP_4996</t>
  </si>
  <si>
    <t>College of Sciences (COS) - Department of Physics (Lauren Mc Keown)</t>
  </si>
  <si>
    <t>SUP_5001</t>
  </si>
  <si>
    <t>Facilities &amp; Business Operations – Finance Business Center (Michael Ficarro)</t>
  </si>
  <si>
    <t>SUP_5008</t>
  </si>
  <si>
    <t>College of Engineering and Computer Science (CECS) - Mechanical and Aerospace Engineering (MAE) (Shad Abdel)</t>
  </si>
  <si>
    <t>SUP_5011</t>
  </si>
  <si>
    <t>Access and Community Engagement (Nataly Suero De Jesus  (Private))</t>
  </si>
  <si>
    <t>SUP_5012</t>
  </si>
  <si>
    <t>Access and Community Engagement - Student Accessibility Services (Alison Keefe)</t>
  </si>
  <si>
    <t>SUP_5005</t>
  </si>
  <si>
    <t>College of Engineering and Computer Science (CECS) - Electrical and Computer Engineering (Mingjie Lin)</t>
  </si>
  <si>
    <t>SUP_5015</t>
  </si>
  <si>
    <t>College of Engineering and Computer Science (CECS) - ROTC (Randy Lence [C])</t>
  </si>
  <si>
    <t>SUP_5013</t>
  </si>
  <si>
    <t>College of Sciences (COS) - Department of Physics (Paulo Eduardo de Faria Junior)</t>
  </si>
  <si>
    <t>SUP_5016</t>
  </si>
  <si>
    <t>Facilities - Utilities and Energy Services (Amanda Charnock)</t>
  </si>
  <si>
    <t>SUP_5018</t>
  </si>
  <si>
    <t>Office of Nondiscrimination and Accommodations Compliance (ONAC) (Kristeena LaRoue)</t>
  </si>
  <si>
    <t>SUP_5019</t>
  </si>
  <si>
    <t>Student Success and Well-Being (SSWB) - Finance Business Center (Richard Payne (Inherited)) (inactive)</t>
  </si>
  <si>
    <t>SUP_5020</t>
  </si>
  <si>
    <t>UCF Athletics (Benjamin Cousins)</t>
  </si>
  <si>
    <t>SUP_5021</t>
  </si>
  <si>
    <t>College of Sciences (COS) - Department of Physics - OPS (Justin Reyes)</t>
  </si>
  <si>
    <t>SUP_5022</t>
  </si>
  <si>
    <t>College of Engineering and Computer Science (CECS) - Mechanical and Aerospace Engineering (MAE) - OPS (Ral Bielawski)</t>
  </si>
  <si>
    <t>SUP_5023</t>
  </si>
  <si>
    <t>Office of Research - Operations - OPS (Mark Alilovich)</t>
  </si>
  <si>
    <t>SUP_5024</t>
  </si>
  <si>
    <t>Office of Research - Cleanroom - OPS (Nathan Aultman)</t>
  </si>
  <si>
    <t>SUP_5036</t>
  </si>
  <si>
    <t>College of Engineering and Computer Science (CECS) - Materials Science and Engineering (MSE) - OPS (Yuxun Ren)</t>
  </si>
  <si>
    <t>SUP_5048</t>
  </si>
  <si>
    <t>SUP_5050</t>
  </si>
  <si>
    <t>College of Arts and Humanities (CAH) - Writing and Rhetoric - OPS (Matthew Bryan)</t>
  </si>
  <si>
    <t>SUP_5051</t>
  </si>
  <si>
    <t>Student Success and Well-Being (SSWB) - Undergraduate Admissions - OPS (Shana Weston)</t>
  </si>
  <si>
    <t>SUP_5054</t>
  </si>
  <si>
    <t>College of Arts and Humanities (CAH) - Performing Arts - OPS (Judi Siegfried)</t>
  </si>
  <si>
    <t>SUP_5073</t>
  </si>
  <si>
    <t>SUP_5031</t>
  </si>
  <si>
    <t>UCF Global Finance and Human Resources - OPS (Shreyas Trivedi)</t>
  </si>
  <si>
    <t>SUP_5033</t>
  </si>
  <si>
    <t>Facilities &amp; Business Operations – Finance Business Center - OPS (Michael Ficarro)</t>
  </si>
  <si>
    <t>SUP_5034</t>
  </si>
  <si>
    <t>Facilities and Business Operations - Facilities Operations - Housekeeping - OPS (Oscar Monzon)</t>
  </si>
  <si>
    <t>SUP_5038</t>
  </si>
  <si>
    <t>College of Arts and Humanities (CAH) - English - OPS (Christine Kugelmann)</t>
  </si>
  <si>
    <t>SUP_5039</t>
  </si>
  <si>
    <t>Student Success and Well-Being (SSWB) - Housing &amp; Residence Life - OPS (Molly Myers (Inherited)) (inactive)</t>
  </si>
  <si>
    <t>SUP_5045</t>
  </si>
  <si>
    <t>Analytics &amp; Integrated Planning - OPS (Paige Borden (Inherited)) (inactive)</t>
  </si>
  <si>
    <t>SUP_5049</t>
  </si>
  <si>
    <t>College of Arts and Humanities (CAH) - English - OPS (James Campbell (Inherited))</t>
  </si>
  <si>
    <t>SUP_5055</t>
  </si>
  <si>
    <t>Student Success and Well-Being (SSWB) - Student Legal Services - OPS (Katelyn Dillon)</t>
  </si>
  <si>
    <t>SUP_5060</t>
  </si>
  <si>
    <t>College of Sciences (COS) - Department of Statistics and Data Science - OPS (Stacey Shearrion)</t>
  </si>
  <si>
    <t>SUP_5044</t>
  </si>
  <si>
    <t>Business Incubation Program - OPS (Kelly Daubach)</t>
  </si>
  <si>
    <t>SUP_5046</t>
  </si>
  <si>
    <t>Facilities Operations Housekeeping Services - OPS (ENRIQUE SALGADO)</t>
  </si>
  <si>
    <t>SUP_5056</t>
  </si>
  <si>
    <t>University Libraries - Operations - OPS (Joel Lavoie)</t>
  </si>
  <si>
    <t>SUP_5057</t>
  </si>
  <si>
    <t>College of Arts and Humanities (CAH) - English - OPS (Jason Gregory)</t>
  </si>
  <si>
    <t>SUP_5059</t>
  </si>
  <si>
    <t>SUP_5065</t>
  </si>
  <si>
    <t>University Police - OPS (Robin Griffin-Kitzerow  (Private) (Inherited)) (inactive)</t>
  </si>
  <si>
    <t>SUP_5084</t>
  </si>
  <si>
    <t>College of Arts and Humanities (CAH) - History - OPS (Yovanna Pineda)</t>
  </si>
  <si>
    <t>SUP_5066</t>
  </si>
  <si>
    <t>ELI Operations Payroll - OPS (Yoannie Quinones)</t>
  </si>
  <si>
    <t>SUP_5067</t>
  </si>
  <si>
    <t>School of Technology Leadership and Innovation - OPS (Alex Lucchi)</t>
  </si>
  <si>
    <t>SUP_5069</t>
  </si>
  <si>
    <t>Access and Community Engagement - OPS (Nataly Suero De Jesus  (Private))</t>
  </si>
  <si>
    <t>SUP_5078</t>
  </si>
  <si>
    <t>Facilities Maintenance - OPS (John Peterpaul)</t>
  </si>
  <si>
    <t>SUP_5085</t>
  </si>
  <si>
    <t>College of Arts and Humanities (CAH) - Performing Arts - OPS (David Sterritt)</t>
  </si>
  <si>
    <t>SUP_5090</t>
  </si>
  <si>
    <t>Facilities - Operations - OPS (Jon Varnell)</t>
  </si>
  <si>
    <t>SUP_5091</t>
  </si>
  <si>
    <t>Student Success and Well-Being (SSWB) - Academic Success Coaching - College of Sciences - OPS (Karen Cox)</t>
  </si>
  <si>
    <t>SUP_5092</t>
  </si>
  <si>
    <t>Office of the President, Division Budget and Human Resources - OPS (Paul Sohl [C])</t>
  </si>
  <si>
    <t>SUP_5074</t>
  </si>
  <si>
    <t>SUP_5088</t>
  </si>
  <si>
    <t>Student Success and Well-Being (SSWB) - Housing &amp; Residence Life - OPS (Marie-Therese Cullen)</t>
  </si>
  <si>
    <t>SUP_5093</t>
  </si>
  <si>
    <t>Facilities and Business Operations - IT (David Merrill)</t>
  </si>
  <si>
    <t>SUP_5094</t>
  </si>
  <si>
    <t>College of Medicine (COM) - Clinical Science (Yelena Piazza)</t>
  </si>
  <si>
    <t>SUP_5096</t>
  </si>
  <si>
    <t>College of Engineering and Computer Science (CECS) - School of Modeling, Simulation and Training (Tonya Walker)</t>
  </si>
  <si>
    <t>SUP_5097</t>
  </si>
  <si>
    <t>UCF Athletics - Sports Medicine (Austin Lewis (Inherited))</t>
  </si>
  <si>
    <t>SUP_5099</t>
  </si>
  <si>
    <t>Facilities and Business Operations - Facilities Operations - Housekeeping (Amy Childs (Inherited)) (inactive)</t>
  </si>
  <si>
    <t>SUP_5101</t>
  </si>
  <si>
    <t>University Libraries - Operations (Joel Lavoie)</t>
  </si>
  <si>
    <t>SUP_5104</t>
  </si>
  <si>
    <t>Florida High Tech Corridor (Paul Sohl [C])</t>
  </si>
  <si>
    <t>SUP_5107</t>
  </si>
  <si>
    <t>College of Arts and Humanities (CAH) - Writing and Rhetoric (Matthew Bryan)</t>
  </si>
  <si>
    <t>SUP_5114</t>
  </si>
  <si>
    <t>Office of Research - Operations (Martha Martin)</t>
  </si>
  <si>
    <t>SUP_5115</t>
  </si>
  <si>
    <t>Office of Research, Research Centers &amp; Institutes, and Burnett Honors College HR Business Center (Gian-Karlo Alvarez)</t>
  </si>
  <si>
    <t>SUP_5117</t>
  </si>
  <si>
    <t>Advancement and Partnerships (Kathryne Janeiro)</t>
  </si>
  <si>
    <t>SUP_5118</t>
  </si>
  <si>
    <t>Office of Research (Ernie Gemeinhart)</t>
  </si>
  <si>
    <t>SUP_5124</t>
  </si>
  <si>
    <t>Analytics &amp; Integrated Planning (Kathy Giron)</t>
  </si>
  <si>
    <t>SUP_5129</t>
  </si>
  <si>
    <t>University Compliance, Ethics and Risk - Enterprise Risk and Insurance Management (Lydia Iglesias Cordero)</t>
  </si>
  <si>
    <t>SUP_5131</t>
  </si>
  <si>
    <t>SUP_5102</t>
  </si>
  <si>
    <t>College of Community Innovation and Education (CCIE) - Florida Center for Students with Unique Abilities - Operations (Sheryl Sandvoss)</t>
  </si>
  <si>
    <t>SUP_5103</t>
  </si>
  <si>
    <t>College of Engineering and Computer Science (CECS) - Computer Science (Yu Fu)</t>
  </si>
  <si>
    <t>SUP_5105</t>
  </si>
  <si>
    <t>University Police - Security (Jarrell Odom)</t>
  </si>
  <si>
    <t>SUP_5116</t>
  </si>
  <si>
    <t>College of Sciences (COS) - Dean's Office Operations (Florencio Hernandez)</t>
  </si>
  <si>
    <t>SUP_5127</t>
  </si>
  <si>
    <t>Communications and Marketing - UCF Online (Joey Raditch)</t>
  </si>
  <si>
    <t>SUP_5137</t>
  </si>
  <si>
    <t>College of Sciences (COS) - Dean's Office Operations (Sandra Wheeler)</t>
  </si>
  <si>
    <t>SUP_5143</t>
  </si>
  <si>
    <t>Business Services - Auxiliary Operations (Courtney Bowles)</t>
  </si>
  <si>
    <t>SUP_5144</t>
  </si>
  <si>
    <t>College of Engineering and Computer Science (CECS) Dean's Office (Don Harper (Inherited))</t>
  </si>
  <si>
    <t>SUP_5148</t>
  </si>
  <si>
    <t>College of Engineering and Computer Science (CECS) - Materials Science and Engineering (MSE) (Yuxun Ren)</t>
  </si>
  <si>
    <t>SUP_5108</t>
  </si>
  <si>
    <t>College of Community Innovation and Education (CCIE) - Academic Affairs - Operations (Naim Kapucu)</t>
  </si>
  <si>
    <t>SUP_5110</t>
  </si>
  <si>
    <t>College of Engineering and Computer Science (CECS) - Computer Science (Gerd Bruder)</t>
  </si>
  <si>
    <t>SUP_5113</t>
  </si>
  <si>
    <t>University Police (Gerard Flood  (Private))</t>
  </si>
  <si>
    <t>SUP_5122</t>
  </si>
  <si>
    <t>Facilities Operations Housekeeping Services (ENRIQUE SALGADO)</t>
  </si>
  <si>
    <t>SUP_5130</t>
  </si>
  <si>
    <t>SUP_5134</t>
  </si>
  <si>
    <t>University Libraries - Operations (Kai Desir)</t>
  </si>
  <si>
    <t>SUP_5136</t>
  </si>
  <si>
    <t>Facilities Maintenance (John Peterpaul)</t>
  </si>
  <si>
    <t>SUP_5141</t>
  </si>
  <si>
    <t>Student Success and Well-Being (SSWB) - Downtown Enrollment Services (Alicia Keaton)</t>
  </si>
  <si>
    <t>SUP_5142</t>
  </si>
  <si>
    <t>College of Optics and Photonics (CREOL) (Darren Hudson)</t>
  </si>
  <si>
    <t>SUP_5150</t>
  </si>
  <si>
    <t>Office of Research (Winston Schoenfeld (Inherited))</t>
  </si>
  <si>
    <t>SUP_5133</t>
  </si>
  <si>
    <t>UCF IT (Scott Childs)</t>
  </si>
  <si>
    <t>SUP_5135</t>
  </si>
  <si>
    <t>College of Community Innovation and Education (CCIE) - Florida Center for Students with Unique Abilities - Operations (Claudia Bello Punto)</t>
  </si>
  <si>
    <t>SUP_5140</t>
  </si>
  <si>
    <t>Digital Learning (Rhiannon Pollard)</t>
  </si>
  <si>
    <t>SUP_5145</t>
  </si>
  <si>
    <t>Student Success and Well-Being (SSWB) - HR Business Center (Fabian Marin)</t>
  </si>
  <si>
    <t>SUP_5152</t>
  </si>
  <si>
    <t>School of Technology Leadership and Innovation (Alex Lucchi)</t>
  </si>
  <si>
    <t>SUP_5153</t>
  </si>
  <si>
    <t>College of Community Innovation and Education (CCIE) - Florida Center for Students with Unique Abilities - OPS (Sheryl Sandvoss)</t>
  </si>
  <si>
    <t>SUP_5155</t>
  </si>
  <si>
    <t>College of Arts and Humanities (CAH) - Performing Arts - OPS (Tracey Brent-Chessum)</t>
  </si>
  <si>
    <t>SUP_5159</t>
  </si>
  <si>
    <t>University Police - OPS (Alan Elliot)</t>
  </si>
  <si>
    <t>SUP_5175</t>
  </si>
  <si>
    <t>WUCF TV - OPS (Christopher Doucette)</t>
  </si>
  <si>
    <t>SUP_5189</t>
  </si>
  <si>
    <t>University Police - OPS (Gerard Flood  (Private))</t>
  </si>
  <si>
    <t>SUP_5199</t>
  </si>
  <si>
    <t>College of Engineering and Computer Science (CECS) - Computer Science - OPS (Ali Alkinoon)</t>
  </si>
  <si>
    <t>SUP_5214</t>
  </si>
  <si>
    <t>College of Business Administration (CBA) - Economics - OPS (Melanie Guldi)</t>
  </si>
  <si>
    <t>SUP_5216</t>
  </si>
  <si>
    <t>College of Medicine (COM) - Population Health Operations - OPS (Cindy Prins)</t>
  </si>
  <si>
    <t>SUP_5219</t>
  </si>
  <si>
    <t>College of Engineering and Computer Science (CECS) - Materials Science and Engineering (MSE) - OPS (Chase Brown)</t>
  </si>
  <si>
    <t>SUP_5226</t>
  </si>
  <si>
    <t>College of Arts and Humanities (CAH) - School of Performing Arts - OPS* (Julia Listengarten)</t>
  </si>
  <si>
    <t>SUP_5228</t>
  </si>
  <si>
    <t>College of Community Innovation and Education (CCIE) - Florida Center for Students with Unique Abilities - Operations - OPS (Claudia Bello Punto)</t>
  </si>
  <si>
    <t>SUP_5161</t>
  </si>
  <si>
    <t>College of Arts and Humanities (CAH) - Texts and Technology - OPS (Carla Gripp)</t>
  </si>
  <si>
    <t>SUP_5164</t>
  </si>
  <si>
    <t>Advancement and Partnerships - OPS (Natasha Jones)</t>
  </si>
  <si>
    <t>SUP_5166</t>
  </si>
  <si>
    <t>UCF IT - OPS (Scott Childs)</t>
  </si>
  <si>
    <t>SUP_5167</t>
  </si>
  <si>
    <t>SUP_5168</t>
  </si>
  <si>
    <t>University Libraries - Operations - OPS (Kai Desir)</t>
  </si>
  <si>
    <t>SUP_5169</t>
  </si>
  <si>
    <t>College of Engineering and Computer Science (CECS) - Civil, Environmental, and Construction Engineering - Operations - OPS (Stergios Emmanouil)</t>
  </si>
  <si>
    <t>SUP_5170</t>
  </si>
  <si>
    <t>UCF IT - OPS (Tony Ross)</t>
  </si>
  <si>
    <t>SUP_5177</t>
  </si>
  <si>
    <t>College of Community Innovation and Education (CCIE) Department of Counselor Education and School Psychology - OPS (Andrea Scott)</t>
  </si>
  <si>
    <t>SUP_5179</t>
  </si>
  <si>
    <t>College of Arts and Humanities (CAH) - English - OPS (David Schwartz)</t>
  </si>
  <si>
    <t>SUP_5182</t>
  </si>
  <si>
    <t>College of Engineering and Computer Science (CECS) - Computer Science - OPS (Gerd Bruder)</t>
  </si>
  <si>
    <t>SUP_5191</t>
  </si>
  <si>
    <t>College of Sciences (COS) - OPS (Joshua Colwell)</t>
  </si>
  <si>
    <t>SUP_5195</t>
  </si>
  <si>
    <t>College of Engineering and Computer Science (CECS) - Computer Science - OPS (Yu Fu)</t>
  </si>
  <si>
    <t>SUP_5204</t>
  </si>
  <si>
    <t>Student Success and Well-Being (SSWB) - Center for Higher Education Innovation - OPS (Jennifer Sumner)</t>
  </si>
  <si>
    <t>SUP_5205</t>
  </si>
  <si>
    <t>Advancement and Partnerships - OPS (Mia DeFranco)</t>
  </si>
  <si>
    <t>SUP_5213</t>
  </si>
  <si>
    <t>College of Engineering and Computer Science (CECS) - Computer Science - OPS (Ali Siahkoohi)</t>
  </si>
  <si>
    <t>SUP_5215</t>
  </si>
  <si>
    <t>College of Sciences (COS) - Department of Physics - OPS* (Ellen Kang)</t>
  </si>
  <si>
    <t>SUP_5217</t>
  </si>
  <si>
    <t>College of Engineering and Computer Science (CECS) - Mechanical and Aerospace Engineering (MAE) - OPS (Hao Li)</t>
  </si>
  <si>
    <t>SUP_5218</t>
  </si>
  <si>
    <t>College of Medicine (COM) - Population Health Operations - OPS (Joanna Mackie)</t>
  </si>
  <si>
    <t>SUP_5220</t>
  </si>
  <si>
    <t>Office of the President - OPS (Bridget Keefe)</t>
  </si>
  <si>
    <t>SUP_5222</t>
  </si>
  <si>
    <t>College of Engineering and Computer Science (CECS) - Mechanical and Aerospace Engineering (MAE) - OPS (Aaron Hoskins)</t>
  </si>
  <si>
    <t>SUP_5223</t>
  </si>
  <si>
    <t>Administration and Finance HR Business Center - OPS (Kellie deArmas)</t>
  </si>
  <si>
    <t>SUP_5231</t>
  </si>
  <si>
    <t>SUP_5232</t>
  </si>
  <si>
    <t>SUP_5229</t>
  </si>
  <si>
    <t>College of Engineering and Computer Science (CECS) - Computer Science - OPS (Kevin Pfeil)</t>
  </si>
  <si>
    <t>SUP_5230</t>
  </si>
  <si>
    <t>College of Arts and Humanities (CAH) - School of Performing Arts - OPS (Chandler Caroccio)</t>
  </si>
  <si>
    <t>SUP_5235</t>
  </si>
  <si>
    <t>UCF Athletics - Sports Medicine (Dave Lee)</t>
  </si>
  <si>
    <t>SUP_5236</t>
  </si>
  <si>
    <t>UCF Athletics - Facilities and Event Operations (Alexander Enos)</t>
  </si>
  <si>
    <t>SUP_5241</t>
  </si>
  <si>
    <t>UCF Athletics - Sports Medicine (Brian Lund)</t>
  </si>
  <si>
    <t>SUP_5237</t>
  </si>
  <si>
    <t>UCF Athletics - Facilities and Event Operations (Jonathan Palmer)</t>
  </si>
  <si>
    <t>SUP_5239</t>
  </si>
  <si>
    <t>UCF Athletics - Facilities and Event Operations (Jonathan Palmer (Inherited)) (inactive)</t>
  </si>
  <si>
    <t>SUP_5240</t>
  </si>
  <si>
    <t>UCF Athletics (Kenneth Landis)</t>
  </si>
  <si>
    <t>SUP_5242</t>
  </si>
  <si>
    <t>College of Sciences (COS) - Department of Mathematics - OPS (Florencio Hernandez)</t>
  </si>
  <si>
    <t>SUP_5244</t>
  </si>
  <si>
    <t>College of Sciences (COS) - Department of Statistics and Data Science - OPS (Florencio Hernandez)</t>
  </si>
  <si>
    <t>SUP_5247</t>
  </si>
  <si>
    <t>College of Engineering and Computer Science (CECS) - Computer Science - OPS (Yuzhang Shang)</t>
  </si>
  <si>
    <t>SUP_5251</t>
  </si>
  <si>
    <t>Continuing Education - OPS (Thomas Cavanagh (Inherited)) (inactive)</t>
  </si>
  <si>
    <t>SUP_5252</t>
  </si>
  <si>
    <t>College of Engineering and Computer Science (CECS) Academic Affairs Operations - OPS (Manoj Chopra)</t>
  </si>
  <si>
    <t>SUP_5253</t>
  </si>
  <si>
    <t>Advancement and Partnerships - OPS (Stefani Lawrence [C])</t>
  </si>
  <si>
    <t>SUP_5256</t>
  </si>
  <si>
    <t>College of Engineering and Computer Science (CECS) - Mechanical and Aerospace Engineering (MAE) - OPS (Hyoung Jin Cho (Inherited)) (inactive)</t>
  </si>
  <si>
    <t>SUP_5261</t>
  </si>
  <si>
    <t>SUP_5263</t>
  </si>
  <si>
    <t>University Police - OPS (Jeffrey Panter)</t>
  </si>
  <si>
    <t>SUP_5265</t>
  </si>
  <si>
    <t>Analytics &amp; Integrated Planning - OPS (Kathy Giron)</t>
  </si>
  <si>
    <t>SUP_5271</t>
  </si>
  <si>
    <t>University Police - Security - OPS (Jarrell Odom)</t>
  </si>
  <si>
    <t>SUP_5249</t>
  </si>
  <si>
    <t>College of Sciences (COS) - Department of Psychology - OPS (Marc Gentzler)</t>
  </si>
  <si>
    <t>SUP_5250</t>
  </si>
  <si>
    <t>College of Engineering and Computer Science (CECS) - Computer Science - OPS (Md Mahfuzur Rahaman)</t>
  </si>
  <si>
    <t>SUP_5254</t>
  </si>
  <si>
    <t>College of Engineering and Computer Science (CECS) - Department of Industrial Engineering and Management Systems (IEMS) - OPS (Waldemar Karwowski (Inherited))</t>
  </si>
  <si>
    <t>SUP_5260</t>
  </si>
  <si>
    <t>Institute for Simulation and Training (IST) - EG Operations - OPS* (Joseph Laviola II)</t>
  </si>
  <si>
    <t>SUP_5262</t>
  </si>
  <si>
    <t>College of Engineering and Computer Science (CECS) - Computer Science - OPS (Shashank Sonkar)</t>
  </si>
  <si>
    <t>SUP_5266</t>
  </si>
  <si>
    <t>College of Community Innovation and Education (CCIE) Criminal Justice - OPS (Christopher Marier)</t>
  </si>
  <si>
    <t>SUP_5269</t>
  </si>
  <si>
    <t>College of Community Innovation and Education (CCIE) Criminal Justice - OPS (Zachary Buckner)</t>
  </si>
  <si>
    <t>SUP_5270</t>
  </si>
  <si>
    <t>University Compliance, Ethics and Risk - Enterprise Risk and Insurance Management - OPS (Lydia Iglesias Cordero)</t>
  </si>
  <si>
    <t>SUP_5273</t>
  </si>
  <si>
    <t>College of Sciences (COS) - Biological Sciences - OPS (Zachary Emberts)</t>
  </si>
  <si>
    <t>SUP_5275</t>
  </si>
  <si>
    <t>College of Engineering and Computer Science (CECS) - Computer Science - OPS (Aashish Yadavally)</t>
  </si>
  <si>
    <t>SUP_5278</t>
  </si>
  <si>
    <t>College of Health Professions and Sciences (CHPS) - Kinesiology &amp; Physical Therapy - OPS (Laurie Neely)</t>
  </si>
  <si>
    <t>SUP_5283</t>
  </si>
  <si>
    <t>Student Success and Well-Being (SSWB) - Center for Higher Education Innovation - OPS (Vivian Ortiz  (Private))</t>
  </si>
  <si>
    <t>SUP_5288</t>
  </si>
  <si>
    <t>College of Sciences (COS) - Department of Psychology - OPS* (Nichole Lighthall)</t>
  </si>
  <si>
    <t>SUP_5293</t>
  </si>
  <si>
    <t>SUP_5311</t>
  </si>
  <si>
    <t>Student Success and Well-Being (SSWB) - Student Rights and Responsibilities (Johanna Moronta)</t>
  </si>
  <si>
    <t>SUP_5312</t>
  </si>
  <si>
    <t>UCF IT Information Security Office (Jon Frashier)</t>
  </si>
  <si>
    <t>SUP_5313</t>
  </si>
  <si>
    <t>College of Engineering and Computer Science (CECS) - Mechanical and Aerospace Engineering (MAE) (Sung Min Jo)</t>
  </si>
  <si>
    <t>SUP_5316</t>
  </si>
  <si>
    <t>Office of Research - Operations (Bianca Rutherford)</t>
  </si>
  <si>
    <t>SUP_5319</t>
  </si>
  <si>
    <t>College of Nursing (CON) - Dean's Office - Administration (Gaby Mercado (Inherited)) (inactive)</t>
  </si>
  <si>
    <t>SUP_5329</t>
  </si>
  <si>
    <t>SUP_5286</t>
  </si>
  <si>
    <t>College of Health Professions and Sciences (CHPS) - Department of Health Sciences - OPS (Danielle Webster)</t>
  </si>
  <si>
    <t>SUP_5290</t>
  </si>
  <si>
    <t>College of Engineering and Computer Science (CECS) - School of Modeling, Simulation and Training - OPS (Soheil Sabri)</t>
  </si>
  <si>
    <t>SUP_5291</t>
  </si>
  <si>
    <t>College of Engineering and Computer Science (CECS) - School of Modeling, Simulation and Training - OPS (Roger Azevedo)</t>
  </si>
  <si>
    <t>SUP_5292</t>
  </si>
  <si>
    <t>College of Health Professions and Sciences (CHPS) - Department of Health Sciences - OPS (Martha Garcia-Stout)</t>
  </si>
  <si>
    <t>SUP_5294</t>
  </si>
  <si>
    <t>College of Arts and Humanities (CAH) - Sponsored Programs - OPS (Christine Michel)</t>
  </si>
  <si>
    <t>SUP_5295</t>
  </si>
  <si>
    <t>College of Sciences (COS) - Department of Chemistry - OPS (Tom Hopper)</t>
  </si>
  <si>
    <t>SUP_5296</t>
  </si>
  <si>
    <t>College of Community Innovation and Education (CCIE) - School of Global Health Management and Informatics (HMI) - OPS (Mark Bush)</t>
  </si>
  <si>
    <t>SUP_5297</t>
  </si>
  <si>
    <t>College of Community Innovation and Education (CCIE) - School of Teacher Education - OPS (Vanessa Vega)</t>
  </si>
  <si>
    <t>SUP_5298</t>
  </si>
  <si>
    <t>College of Community Innovation and Education (CCIE) - School of Teacher Education - OPS (Olivia Coleman)</t>
  </si>
  <si>
    <t>SUP_5300</t>
  </si>
  <si>
    <t>College of Health Professions and Sciences (CHPS) -Department of Health Sciences - OPS (Cheryl Cavaliere)</t>
  </si>
  <si>
    <t>SUP_5303</t>
  </si>
  <si>
    <t>College of Sciences (COS) - Department of Mathematics (Florencio Hernandez)</t>
  </si>
  <si>
    <t>SUP_5304</t>
  </si>
  <si>
    <t>College of Sciences (COS) - Department of Statistics and Data Science (Florencio Hernandez)</t>
  </si>
  <si>
    <t>SUP_5305</t>
  </si>
  <si>
    <t>College of Engineering and Computer Science (CECS) - Materials Science and Engineering (MSE) (Mohi Quadir)</t>
  </si>
  <si>
    <t>SUP_5309</t>
  </si>
  <si>
    <t>College of Business Administration (CBA) - Office of Student Support (Denise McFadden)</t>
  </si>
  <si>
    <t>SUP_5320</t>
  </si>
  <si>
    <t>College of Engineering and Computer Science (CECS) - School of Modeling, Simulation and Training (Sean Mondesire)</t>
  </si>
  <si>
    <t>SUP_5321</t>
  </si>
  <si>
    <t>College of Sciences Finance Business Center* (Jillian Stafford)</t>
  </si>
  <si>
    <t>SUP_5322</t>
  </si>
  <si>
    <t>Office of Research - Operations (Amber Reep)</t>
  </si>
  <si>
    <t>SUP_5325</t>
  </si>
  <si>
    <t>UCF IT (Tony Ross)</t>
  </si>
  <si>
    <t>SUP_5326</t>
  </si>
  <si>
    <t>College of Engineering and Computer Science (CECS) - Electrical and Computer Engineering (FNU Sreeram Sundaresh)</t>
  </si>
  <si>
    <t>SUP_5327</t>
  </si>
  <si>
    <t>Student Success and Well-Being (SSWB) - Academic Success Coaching - College of Sciences (Nicole Williams)</t>
  </si>
  <si>
    <t>SUP_5331</t>
  </si>
  <si>
    <t>WUCF TV (Christopher Doucette)</t>
  </si>
  <si>
    <t>SUP_5340</t>
  </si>
  <si>
    <t>College of Engineering and Computer Science (CECS) - Mechanical and Aerospace Engineering (MAE) (Shin Young Jeong)</t>
  </si>
  <si>
    <t>SUP_5346</t>
  </si>
  <si>
    <t>College of Medicine (COM) - Medical Education Department (Bibi Nazeema Khan-Assad)</t>
  </si>
  <si>
    <t>SUP_5348</t>
  </si>
  <si>
    <t>College of Engineering and Computer Science (CECS) - Mechanical and Aerospace Engineering (MAE) (Zhipeng Deng)</t>
  </si>
  <si>
    <t>SUP_5349</t>
  </si>
  <si>
    <t>College of Engineering and Computer Science (CECS) - Mechanical and Aerospace Engineering (MAE) (Jeffrey L. Kauffman)</t>
  </si>
  <si>
    <t>SUP_5350</t>
  </si>
  <si>
    <t>University Police (Tiffany Ortiz  (Private))</t>
  </si>
  <si>
    <t>SUP_5356</t>
  </si>
  <si>
    <t>College of Sciences (COS) - Biological Sciences (Christen Fleming)</t>
  </si>
  <si>
    <t>SUP_5332</t>
  </si>
  <si>
    <t>University Libraries - Operations (Ariana Villafane)</t>
  </si>
  <si>
    <t>SUP_5333</t>
  </si>
  <si>
    <t>Florida Space Institute (FSI) (Marc Mendonca)</t>
  </si>
  <si>
    <t>SUP_5338</t>
  </si>
  <si>
    <t>Student Success and Well-Being (SSWB) - Academic Success Coaching - College of Sciences (Jennifer Rosse)</t>
  </si>
  <si>
    <t>SUP_5341</t>
  </si>
  <si>
    <t>Rosen College of Hospitality Management (RCHM) - Food Service and Lodging Management (Chelsy Bermingham)</t>
  </si>
  <si>
    <t>SUP_5342</t>
  </si>
  <si>
    <t>Student Success and Well-Being (SSWB) - Academic Success Coaching - College of Sciences (Lizzie Dement)</t>
  </si>
  <si>
    <t>SUP_5343</t>
  </si>
  <si>
    <t>Division of Digital Learning - Center for Distributed Learning (CDL) (Susan Hicks)</t>
  </si>
  <si>
    <t>SUP_5344</t>
  </si>
  <si>
    <t>Student Success and Well-Being (SSWB) - Student Rights and Responsibilities (Lawanna Adorno)</t>
  </si>
  <si>
    <t>SUP_5351</t>
  </si>
  <si>
    <t>College of Medicine (COM) - Department of Medicine - Operations (Lane Coffee)</t>
  </si>
  <si>
    <t>SUP_5352</t>
  </si>
  <si>
    <t>College of Engineering and Computer Science (CECS) - Electrical and Computer Engineering (Wei Sun)</t>
  </si>
  <si>
    <t>SUP_5353</t>
  </si>
  <si>
    <t>Advancement and Partnerships - College of Medicine (COM) Advancement* (Katie Korkosz)</t>
  </si>
  <si>
    <t>SUP_5354</t>
  </si>
  <si>
    <t>College of Sciences (COS) - Biological Sciences (Cody Howard)</t>
  </si>
  <si>
    <t>SUP_5355</t>
  </si>
  <si>
    <t>College of Community Innovation and Education (CCIE) - School of Global Health Management and Informatics (HMI) (Barbara Andraka-Christou)</t>
  </si>
  <si>
    <t>SUP_5358</t>
  </si>
  <si>
    <t>University Police (Agustin Gonzalez  (Private))</t>
  </si>
  <si>
    <t>SUP_5359</t>
  </si>
  <si>
    <t>UCF Athletics - Ticket Sales and Operations (Ryan Shipley)</t>
  </si>
  <si>
    <t>SUP_5363</t>
  </si>
  <si>
    <t>College of Health Professions and Sciences (CHPS) - Communicative Sciences and Disorders - OPS (Tanya Shores)</t>
  </si>
  <si>
    <t>SUP_5365</t>
  </si>
  <si>
    <t>Office of Research - OPS (Winston Schoenfeld (Inherited))</t>
  </si>
  <si>
    <t>SUP_5372</t>
  </si>
  <si>
    <t>WUCF TV - OPS (Heather Bailey  (Private))</t>
  </si>
  <si>
    <t>SUP_5375</t>
  </si>
  <si>
    <t>College of Business Administration (CBA) - Marketing - OPS (Michael Kaplan)</t>
  </si>
  <si>
    <t>SUP_5379</t>
  </si>
  <si>
    <t>College of Engineering and Computer Science (CECS) - School of Modeling, Simulation and Training - OPS (Grace Fox)</t>
  </si>
  <si>
    <t>SUP_5380</t>
  </si>
  <si>
    <t>Office of Research - Operations - OPS (Bianca Rutherford)</t>
  </si>
  <si>
    <t>SUP_5382</t>
  </si>
  <si>
    <t>College of Engineering and Computer Science (CECS) - Mechanical and Aerospace Engineering (MAE) - OPS (Sung Min Jo)</t>
  </si>
  <si>
    <t>SUP_5390</t>
  </si>
  <si>
    <t>College of Engineering and Computer Science (CECS) Academic Affairs Operations - OPS (John McCombs)</t>
  </si>
  <si>
    <t>SUP_5394</t>
  </si>
  <si>
    <t>Facilities and Business Operations - Facilities Operations - Housekeeping - OPS (Travis Simmons)</t>
  </si>
  <si>
    <t>SUP_5396</t>
  </si>
  <si>
    <t>College of Sciences (COS) - Department of Mathematics - OPS (Carlos Cardoso Borges)</t>
  </si>
  <si>
    <t>SUP_5397</t>
  </si>
  <si>
    <t>College of Arts and Humanities (CAH) - Writing and Rhetoric - OPS (Sherry Rankins-Robertson)</t>
  </si>
  <si>
    <t>SUP_5368</t>
  </si>
  <si>
    <t>Office of Research - Operations - OPS (Benjamin Keene)</t>
  </si>
  <si>
    <t>SUP_5369</t>
  </si>
  <si>
    <t>Advancement and Partnerships - OPS (Julie Knight)</t>
  </si>
  <si>
    <t>SUP_5371</t>
  </si>
  <si>
    <t>Office of Research - Operations - OPS (Nandan Tandon)</t>
  </si>
  <si>
    <t>SUP_5376</t>
  </si>
  <si>
    <t>College of Engineering and Computer Science (CECS) - Computer Science - OPS (Zhenyi Wang)</t>
  </si>
  <si>
    <t>SUP_5377</t>
  </si>
  <si>
    <t>College of Sciences (COS) - Department of Physics - OPS (Joseph Harrington)</t>
  </si>
  <si>
    <t>SUP_5384</t>
  </si>
  <si>
    <t>College of Community Innovation and Education (CCIE) - Academic Affairs - Operations - OPS (Naim Kapucu)</t>
  </si>
  <si>
    <t>SUP_5385</t>
  </si>
  <si>
    <t>Institute for Simulation and Training (IST) - OPS* (Vishnu Prabhu)</t>
  </si>
  <si>
    <t>SUP_5387</t>
  </si>
  <si>
    <t>College of Community Innovation and Education (CCIE) - School of Public Administration - OPS (Eunsil Yoo)</t>
  </si>
  <si>
    <t>SUP_5389</t>
  </si>
  <si>
    <t>College of Sciences (COS) - Department of Mathematics - OPS (Heath Martin)</t>
  </si>
  <si>
    <t>SUP_5393</t>
  </si>
  <si>
    <t>Office of Undergraduate Studies - OPS (Darryl Gordon)</t>
  </si>
  <si>
    <t>SUP_5401</t>
  </si>
  <si>
    <t>College of Engineering and Computer Science (CECS) - School of Modeling, Simulation and Training - OPS (Sean Mondesire)</t>
  </si>
  <si>
    <t>SUP_5406</t>
  </si>
  <si>
    <t>College of Engineering and Computer Science (CECS) - Computer Science - OPS (Corey Pittman)</t>
  </si>
  <si>
    <t>SUP_5407</t>
  </si>
  <si>
    <t>College of Engineering and Computer Science (CECS) - Computer Science - OPS (Shahram Jahani)</t>
  </si>
  <si>
    <t>SUP_5409</t>
  </si>
  <si>
    <t>SUP_5412</t>
  </si>
  <si>
    <t>College of Business Administration (CBA) - Office of Student Support - OPS (Denise McFadden)</t>
  </si>
  <si>
    <t>SUP_5420</t>
  </si>
  <si>
    <t>Rosen College of Hospitality Management (RCHM) - Food Service and Lodging Management - OPS (Vanessa Gonzalez)</t>
  </si>
  <si>
    <t>SUP_5422</t>
  </si>
  <si>
    <t>College of Nursing (CON) - Nursing Practice - OPS (Kaitlyn Rechenberg)</t>
  </si>
  <si>
    <t>SUP_5425</t>
  </si>
  <si>
    <t>Facilities Planning, Design and Construction - OPS (Andreina Mendez)</t>
  </si>
  <si>
    <t>SUP_5426</t>
  </si>
  <si>
    <t>Emergency Management - OPS (Matt Rall)</t>
  </si>
  <si>
    <t>SUP_5428</t>
  </si>
  <si>
    <t>College of Engineering and Computer Science (CECS) - Department of Industrial Engineering and Management Systems (IEMS) - OPS (Jorge Sarmiento)</t>
  </si>
  <si>
    <t>SUP_5402</t>
  </si>
  <si>
    <t>College of Engineering and Computer Science (CECS) - Materials Science and Engineering (MSE) - OPS (Mohi Quadir)</t>
  </si>
  <si>
    <t>SUP_5403</t>
  </si>
  <si>
    <t>College of Sciences (COS) - Department of Physics - OPS (Lauren Mc Keown)</t>
  </si>
  <si>
    <t>SUP_5408</t>
  </si>
  <si>
    <t>College of Engineering and Computer Science (CECS) - Computer Science - OPS (Rohith Venkatakrishnan)</t>
  </si>
  <si>
    <t>SUP_5415</t>
  </si>
  <si>
    <t>Student Success and Well-Being (SSWB) - Student Union - OPS (Armando Davalos)</t>
  </si>
  <si>
    <t>SUP_5416</t>
  </si>
  <si>
    <t>College of Arts and Humanities (CAH) - Writing and Rhetoric - OPS (Amy Cicchino)</t>
  </si>
  <si>
    <t>SUP_5417</t>
  </si>
  <si>
    <t>College of Engineering and Computer Science (CECS) - Electrical and Computer Engineering - OPS (FNU Sreeram Sundaresh)</t>
  </si>
  <si>
    <t>SUP_5418</t>
  </si>
  <si>
    <t>College of Arts and Humanities (CAH) - School of Visual Arts and Design - OPS (Jason Fronczek)</t>
  </si>
  <si>
    <t>SUP_5421</t>
  </si>
  <si>
    <t>College of Business Administration (CBA) - Kenneth G. Dixon School of Accounting - OPS (Katherine Vazquez)</t>
  </si>
  <si>
    <t>SUP_5430</t>
  </si>
  <si>
    <t>College of Engineering and Computer Science (CECS) - Electrical and Computer Engineering - OPS (Zakhia Abichar)</t>
  </si>
  <si>
    <t>SUP_5433</t>
  </si>
  <si>
    <t>Parking Services - Operations - OPS (Thomas Bryant)</t>
  </si>
  <si>
    <t>SUP_5432</t>
  </si>
  <si>
    <t>College of Nursing (CON) - Dean's Office - Administration - OPS (Gaby Mercado (Inherited)) (inactive)</t>
  </si>
  <si>
    <t>SUP_5437</t>
  </si>
  <si>
    <t>UCF IT - OPS (Pamela Bourke (Inherited))</t>
  </si>
  <si>
    <t>SUP_5438</t>
  </si>
  <si>
    <t>College of Arts and Humanities (CAH) - Modern Languages and Literatures - OPS (Christina Torres)</t>
  </si>
  <si>
    <t>SUP_5443</t>
  </si>
  <si>
    <t>College of Engineering and Computer Science (CECS) - ROTC - OPS (Randy Lence [C])</t>
  </si>
  <si>
    <t>SUP_5454</t>
  </si>
  <si>
    <t>College of Business Administration (CBA) - Office of Student Support - OPS (Amber Bonachi)</t>
  </si>
  <si>
    <t>SUP_5459</t>
  </si>
  <si>
    <t>College of Health Professions and Sciences (CHPS) - Communicative Sciences and Disorders - OPS (Deena Schwen Blackett)</t>
  </si>
  <si>
    <t>SUP_5465</t>
  </si>
  <si>
    <t>Rosen College of Hospitality Management (RCHM) - Food Service and Lodging Management - OPS (Chelsy Bermingham)</t>
  </si>
  <si>
    <t>SUP_5473</t>
  </si>
  <si>
    <t>University Libraries - Operations - OPS (Ariana Villafane)</t>
  </si>
  <si>
    <t>SUP_5475</t>
  </si>
  <si>
    <t>Facilities and Business Operations- Real Estate and Space Administration - OPS (Christy Miranda Perez)</t>
  </si>
  <si>
    <t>SUP_5481</t>
  </si>
  <si>
    <t>Office of Nondiscrimination and Accommodations Compliance (ONAC) - Title IX - OPS (Christey Oberbeck)</t>
  </si>
  <si>
    <t>SUP_5434</t>
  </si>
  <si>
    <t>College Of Sciences Finance Business Center - OPS (Seresa Cruz)</t>
  </si>
  <si>
    <t>SUP_5436</t>
  </si>
  <si>
    <t>WUCF TV - OPS (Mark Lundstrom)</t>
  </si>
  <si>
    <t>SUP_5440</t>
  </si>
  <si>
    <t>Student Success and Well-Being (SSWB) - Downtown Student Services - OPS (Erica Hutton)</t>
  </si>
  <si>
    <t>SUP_5441</t>
  </si>
  <si>
    <t>Division of Digital Learning - Center for Distributed Learning (CDL) - OPS (Susan Hicks)</t>
  </si>
  <si>
    <t>SUP_5446</t>
  </si>
  <si>
    <t>University Libraries - Operations - OPS (Kai Desir (Inherited)) (inactive)</t>
  </si>
  <si>
    <t>SUP_5449</t>
  </si>
  <si>
    <t>College of Engineering and Computer Science (CECS) - Mechanical and Aerospace Engineering (MAE) - OPS (Anthony Morales)</t>
  </si>
  <si>
    <t>SUP_5462</t>
  </si>
  <si>
    <t>College of Medicine (COM) - Burnett School of Biomedical Sciences Dean's Office Operations - OPS (Jim Nichols)</t>
  </si>
  <si>
    <t>SUP_5476</t>
  </si>
  <si>
    <t>College of Engineering and Computer Science Finance Business Center - OPS* (Venessa Nieves)</t>
  </si>
  <si>
    <t>SUP_5477</t>
  </si>
  <si>
    <t>Florida Space Institute (FSI) - OPS (Michael Lucas)</t>
  </si>
  <si>
    <t>SUP_5479</t>
  </si>
  <si>
    <t>College of Engineering and Computer Science (CECS) - Mechanical and Aerospace Engineering (MAE) - OPS (Patrick Meagher)</t>
  </si>
  <si>
    <t>SUP_5480</t>
  </si>
  <si>
    <t>Facilities Operations - Work Control - OPS (Jim Bennett (Inherited))</t>
  </si>
  <si>
    <t>SUP_5482</t>
  </si>
  <si>
    <t>Student Success and Well-Being (SSWB) - Downtown Student Services - OPS (Mindy Mozena (Inherited))</t>
  </si>
  <si>
    <t>SUP_5487</t>
  </si>
  <si>
    <t>College of Medicine (COM) - Department of Medicine - Operations - OPS (Lane Coffee)</t>
  </si>
  <si>
    <t>SUP_5488</t>
  </si>
  <si>
    <t>Advancement and Partnerships - OPS (Shannon Duvall (Inherited)) (inactive)</t>
  </si>
  <si>
    <t>SUP_5494</t>
  </si>
  <si>
    <t>College of Arts and Humanities (CAH) - Performing Arts - OPS (Sage Tokach)</t>
  </si>
  <si>
    <t>SUP_5499</t>
  </si>
  <si>
    <t>UCF IT Information Security Office (Ercan Elibol)</t>
  </si>
  <si>
    <t>SUP_5509</t>
  </si>
  <si>
    <t>College of Sciences (COS) - Dean's Office Operations (Ana Hidalgo)</t>
  </si>
  <si>
    <t>SUP_5516</t>
  </si>
  <si>
    <t>Student Success and Well-Being (SSWB) - Office of Student Involvement (Tim Donovan)</t>
  </si>
  <si>
    <t>SUP_5517</t>
  </si>
  <si>
    <t>Student Success and Well-Being (SSWB) - Academic Success Coaching (Jacob Lawhon)</t>
  </si>
  <si>
    <t>SUP_5518</t>
  </si>
  <si>
    <t>Office of Instructional Resources - OPS (Todd McMahon)</t>
  </si>
  <si>
    <t>SUP_5486</t>
  </si>
  <si>
    <t>College of Health Professions and Sciences (CHPS) - School of Social Work - OPS (Kenan Sualp)</t>
  </si>
  <si>
    <t>SUP_5493</t>
  </si>
  <si>
    <t>College of Arts and Humanities (CAH) - Performing Arts - OPS (Ayako Yonetani)</t>
  </si>
  <si>
    <t>SUP_5498</t>
  </si>
  <si>
    <t>Access and Community Engagement - Civil Discourse and Engagement - OPS (Josefina Rosario (Inherited))</t>
  </si>
  <si>
    <t>SUP_5500</t>
  </si>
  <si>
    <t>College of Medicine (COM) - Burnett School of Biomedical Sciences Dean's Office Operations (Jim Nichols)</t>
  </si>
  <si>
    <t>SUP_5503</t>
  </si>
  <si>
    <t>Student Success and Well-Being (SSWB) - Registrar's Office (Marisa Gonzalez)</t>
  </si>
  <si>
    <t>SUP_5514</t>
  </si>
  <si>
    <t>College of Community Innovation and Education (CCIE) - School of Global Health Management and Informatics (HMI) (Christian King)</t>
  </si>
  <si>
    <t>SUP_5520</t>
  </si>
  <si>
    <t>College of Engineering and Computer Science (CECS) - Department of Industrial Engineering and Management Systems (IEMS) (Minas Pantelidakis)</t>
  </si>
  <si>
    <t>SUP_5528</t>
  </si>
  <si>
    <t>UCF IT (Keith Honaker)</t>
  </si>
  <si>
    <t>SUP_5529</t>
  </si>
  <si>
    <t>College of Health Professions and Sciences and College of Nursing HR Business Center (Ashley Turner)</t>
  </si>
  <si>
    <t>SUP_5535</t>
  </si>
  <si>
    <t>College of Arts and Humanities (CAH) - Writing and Rhetoric (Amy Cicchino)</t>
  </si>
  <si>
    <t>SUP_5519</t>
  </si>
  <si>
    <t>College of Community Innovation and Education (CCIE) School of Global Health Management and Informatics (HMI) (Su-I Hou)</t>
  </si>
  <si>
    <t>SUP_5526</t>
  </si>
  <si>
    <t>Landscape &amp; Natural Resources (Kinte Vickers)</t>
  </si>
  <si>
    <t>SUP_5527</t>
  </si>
  <si>
    <t>kNEXT (Dustin Kirk)</t>
  </si>
  <si>
    <t>SUP_5530</t>
  </si>
  <si>
    <t>College of Community Innovation and Education (CCIE) Department of Counselor Education and School Psychology (Priscila Ramirez)</t>
  </si>
  <si>
    <t>SUP_5531</t>
  </si>
  <si>
    <t>College Of Sciences Finance Business Center (Seresa Cruz (Inherited))</t>
  </si>
  <si>
    <t>SUP_5533</t>
  </si>
  <si>
    <t>Institute for Simulation and Training (IST)* (Florian Jentsch)</t>
  </si>
  <si>
    <t>SUP_5537</t>
  </si>
  <si>
    <t>University Libraries - Operations (Daniel Fandino)</t>
  </si>
  <si>
    <t>SUP_5538</t>
  </si>
  <si>
    <t>College of Sciences (COS) - Biological Sciences (Geoffrey Cook)</t>
  </si>
  <si>
    <t>SUP_5543</t>
  </si>
  <si>
    <t>UCF Global - International Student and Scholar Services (Michelle Salcedo)</t>
  </si>
  <si>
    <t>SUP_5544</t>
  </si>
  <si>
    <t>College of Health Professions and Sciences (CHPS) - Kinesiology &amp; Physical Therapy (Matt Stock)</t>
  </si>
  <si>
    <t>SUP_5536</t>
  </si>
  <si>
    <t>College of Nursing (CON) - Nursing Systems (Rebecca Koszalinski)</t>
  </si>
  <si>
    <t>SUP_5540</t>
  </si>
  <si>
    <t>College of Community Innovation and Education (CCIE) (Javaris Yarns)</t>
  </si>
  <si>
    <t>SUP_5541</t>
  </si>
  <si>
    <t>UCF IT (Savannah Graves)</t>
  </si>
  <si>
    <t>SUP_5542</t>
  </si>
  <si>
    <t>Florida Solar Energy Center (FSEC)* (Hyoung Jin Cho)</t>
  </si>
  <si>
    <t>SUP_5545</t>
  </si>
  <si>
    <t>Access and Community Engagement - Student Accessibility Services (Kevin Price)</t>
  </si>
  <si>
    <t>SUP_5547</t>
  </si>
  <si>
    <t>Academic Quality and Compliance (Timothy Letzring)</t>
  </si>
  <si>
    <t>SUP_5549</t>
  </si>
  <si>
    <t>Office of Research - Institute of Artificial Intelligence (IAI)* (Mubarak Shah)</t>
  </si>
  <si>
    <t>SUP_5550</t>
  </si>
  <si>
    <t>College of Engineering and Computer Science (CECS) - Civil, Environmental, and Construction Engineering - Operations (Patrick Sun)</t>
  </si>
  <si>
    <t>SUP_5559</t>
  </si>
  <si>
    <t>Florida High Tech Corridor (Paul Sohl [C] (Inherited))</t>
  </si>
  <si>
    <t>SUP_5563</t>
  </si>
  <si>
    <t>Florida Solar Energy Center (FSEC)* (Chad Macuszonok)</t>
  </si>
  <si>
    <t>SUP_5564</t>
  </si>
  <si>
    <t>College of Sciences (COS) - Department of Statistics and Data Science (Mengyu Xu)</t>
  </si>
  <si>
    <t>SUP_5573</t>
  </si>
  <si>
    <t>Student Success and Well-Being (SSWB) - Academic Success Coaching - Knights Major Exploration and Transition Center (Christopher Craig)</t>
  </si>
  <si>
    <t>SUP_5577</t>
  </si>
  <si>
    <t>College Of Sciences HR Business Center (Kurt Lantz)</t>
  </si>
  <si>
    <t>SUP_5578</t>
  </si>
  <si>
    <t>UCF IT (Felicia Kendall)</t>
  </si>
  <si>
    <t>SUP_5567</t>
  </si>
  <si>
    <t>UCF Athletics (Raquel Jones)</t>
  </si>
  <si>
    <t>SUP_5580</t>
  </si>
  <si>
    <t>UCF Athletics - Production (Lucas Rustrian)</t>
  </si>
  <si>
    <t>SUP_5581</t>
  </si>
  <si>
    <t>College of Health Professions and Sciences (CHPS) - Kinesiology &amp; Physical Therapy (Samantha Mundell)</t>
  </si>
  <si>
    <t>SUP_5582</t>
  </si>
  <si>
    <t>College of Medicine (COM) - Office of Student Affairs (Allison Pirpich)</t>
  </si>
  <si>
    <t>SUP_5584</t>
  </si>
  <si>
    <t>Office of Research - Nanoscience Technology Center (NTC) - Operations CG - OPS (Saiful Khondaker)</t>
  </si>
  <si>
    <t>SUP_5586</t>
  </si>
  <si>
    <t>Office of Research - OPS (Angie Baskin)</t>
  </si>
  <si>
    <t>SUP_5589</t>
  </si>
  <si>
    <t>College of Health Professions and Sciences (CHPS) - Kinesiology &amp; Physical Therapy - OPS (Mildred Vega Cousino)</t>
  </si>
  <si>
    <t>SUP_5590</t>
  </si>
  <si>
    <t>College of Health Professions and Sciences (CHPS) - School of Social Work - OPS (Hsiu-Fen Lin)</t>
  </si>
  <si>
    <t>SUP_5593</t>
  </si>
  <si>
    <t>Facilities and Business Operations - IT - OPS (Scott Lloyd)</t>
  </si>
  <si>
    <t>SUP_5601</t>
  </si>
  <si>
    <t>College of Arts and Humanities (CAH) - History - OPS (Jessica Robkin)</t>
  </si>
  <si>
    <t>SUP_5602</t>
  </si>
  <si>
    <t>Division of Digital Learning - Center for Distributed Learning (CDL) - OPS (Charles Dziuban)</t>
  </si>
  <si>
    <t>SUP_5603</t>
  </si>
  <si>
    <t>UCF IT - OPS (Felicia Kendall)</t>
  </si>
  <si>
    <t>SUP_5605</t>
  </si>
  <si>
    <t>Student Success and Well-Being (SSWB) - Graduate and Professional School Preparation - OPS (Erin Jackson)</t>
  </si>
  <si>
    <t>SUP_5614</t>
  </si>
  <si>
    <t>UCF Downtown - OPS* (Michael Strawser)</t>
  </si>
  <si>
    <t>SUP_5622</t>
  </si>
  <si>
    <t>Office of Research - Operations - OPS (Angie Baskin)</t>
  </si>
  <si>
    <t>SUP_5587</t>
  </si>
  <si>
    <t>Florida Space Institute (FSI) - OPS (Marc Mendonca)</t>
  </si>
  <si>
    <t>SUP_5592</t>
  </si>
  <si>
    <t>College of Nursing (CON) - Nursing Systems - OPS (Janet Lopez)</t>
  </si>
  <si>
    <t>SUP_5594</t>
  </si>
  <si>
    <t>Facilities Operations Maintenance Team One  - OPS (Larry Falkenhausen)</t>
  </si>
  <si>
    <t>SUP_5595</t>
  </si>
  <si>
    <t>Landscape &amp; Natural Resources - OPS (Joshua McFadden)</t>
  </si>
  <si>
    <t>SUP_5596</t>
  </si>
  <si>
    <t>University Compliance, Ethics, and Risk - Compliance Investigation - OPS (David Amaro)</t>
  </si>
  <si>
    <t>SUP_5616</t>
  </si>
  <si>
    <t>Division of Digital Learning - Center for Distributed Learning (CDL) - OPS (Amanda Major)</t>
  </si>
  <si>
    <t>SUP_5627</t>
  </si>
  <si>
    <t>University Libraries - Operations - OPS (Chloe Lanham)</t>
  </si>
  <si>
    <t>SUP_5630</t>
  </si>
  <si>
    <t>College of Arts and Humanities (CAH) - History - OPS (Vladimir Solonari)</t>
  </si>
  <si>
    <t>SUP_5633</t>
  </si>
  <si>
    <t>College of Engineering and Computer Science (CECS) - Civil, Environmental, and Construction Engineering - Operations - OPS (Alessandro Fascetti)</t>
  </si>
  <si>
    <t>SUP_5651</t>
  </si>
  <si>
    <t>College of Medicine (COM) - Medical Education Department - OPS (Bibi Nazeema Khan-Assad)</t>
  </si>
  <si>
    <t>SUP_5615</t>
  </si>
  <si>
    <t>Student Success and Well-Being (SSWB) - Career Services - OPS (Levi Thaxton)</t>
  </si>
  <si>
    <t>SUP_5619</t>
  </si>
  <si>
    <t>College of Community Innovation and Education (CCIE) - School of Teacher Education - OPS (Shane Trenta)</t>
  </si>
  <si>
    <t>SUP_5624</t>
  </si>
  <si>
    <t>Academic Officers and Administration - OPS (Timothy Letzring)</t>
  </si>
  <si>
    <t>SUP_5635</t>
  </si>
  <si>
    <t>UCF IT Information Technology - OPS (William Poirier)</t>
  </si>
  <si>
    <t>SUP_5636</t>
  </si>
  <si>
    <t>College of Community Innovation and Education (CCIE) Department of Counselor Education and School Psychology - OPS (Priscila Ramirez)</t>
  </si>
  <si>
    <t>SUP_5640</t>
  </si>
  <si>
    <t>College of Nursing (CON) - Nursing Systems - OPS (Sergi Garcia-Retortillo)</t>
  </si>
  <si>
    <t>SUP_5643</t>
  </si>
  <si>
    <t>College of Medicine (COM) - Burnett School of Biomedical Sciences Dean's Office - Operations - OPS (Chaithanya Renduchintala)</t>
  </si>
  <si>
    <t>SUP_5612</t>
  </si>
  <si>
    <t>College of Health Professions and Sciences and College of Nursing HR Business Center - OPS (Ashley Turner)</t>
  </si>
  <si>
    <t>SUP_5628</t>
  </si>
  <si>
    <t>College of Engineering and Computer Science (CECS) - Mechanical and Aerospace Engineering (MAE) - OPS (Taha Rezzag)</t>
  </si>
  <si>
    <t>SUP_5632</t>
  </si>
  <si>
    <t>UCF IT - OPS (Nicco Bravata)</t>
  </si>
  <si>
    <t>SUP_5646</t>
  </si>
  <si>
    <t>College of Graduate Studies - Administration - OPS (Jade Laderwarg  (Private))</t>
  </si>
  <si>
    <t>SUP_5648</t>
  </si>
  <si>
    <t>College of Medicine (COM) - Burnett School of Biomedical Sciences Dean's Office Operations - OPS (Jean-Vianney Haure-Mirande)</t>
  </si>
  <si>
    <t>SUP_5645</t>
  </si>
  <si>
    <t>College of Engineering and Computer Science (CECS) - Department of Industrial Engineering and Management Systems (IEMS) - OPS (Minas Pantelidakis)</t>
  </si>
  <si>
    <t>SUP_5649</t>
  </si>
  <si>
    <t>Student Success and Well-Being (SSWB) - Center for Higher Education Innovation - OPS (Maryann Orawczyk)</t>
  </si>
  <si>
    <t>SUP_5652</t>
  </si>
  <si>
    <t>FO-Reliability &amp; Analytics (Jim Bennett (Inherited))</t>
  </si>
  <si>
    <t>SUP_5653</t>
  </si>
  <si>
    <t>FO-Reliability &amp; Analytics (Jim Bennett)</t>
  </si>
  <si>
    <t>SUP_5655</t>
  </si>
  <si>
    <t>Landscape &amp; Natural Resources (George Taylor)</t>
  </si>
  <si>
    <t>SUP_5657</t>
  </si>
  <si>
    <t>University Strategic Communications - Media Relations (Margot Winick)</t>
  </si>
  <si>
    <t>SUP_5658</t>
  </si>
  <si>
    <t>SUP_5660</t>
  </si>
  <si>
    <t>College of Arts and Humanities (CAH) - Faculty Affairs Promotion and Tenure - OPS (Johanna Aleman-Ortiz)</t>
  </si>
  <si>
    <t>SUP_5663</t>
  </si>
  <si>
    <t>College of Engineering and Computer Science (CECS) - Electrical and Computer Engineering - IR Contracts - OPS (Maedeh Sadat Fasihi)</t>
  </si>
  <si>
    <t>SUP_5689</t>
  </si>
  <si>
    <t>Division of Digital Learning - Center for Distributed Learning (CDL) - OPS (Ryan Wilcox)</t>
  </si>
  <si>
    <t>SUP_5690</t>
  </si>
  <si>
    <t>Division of Digital Learning - Center for Distributed Learning (CDL) - OPS (Shannon Harmon)</t>
  </si>
  <si>
    <t>SUP_5693</t>
  </si>
  <si>
    <t>Rosen College of Hospitality Management (RCHM) - Hospitality Services - OPS (Denver Severt)</t>
  </si>
  <si>
    <t>SUP_5702</t>
  </si>
  <si>
    <t>SUP_5712</t>
  </si>
  <si>
    <t>College of Sciences (COS) - Department of Physics - OPS (Sarah Dhalla)</t>
  </si>
  <si>
    <t>SUP_5713</t>
  </si>
  <si>
    <t>College of Sciences (COS) - Department of Physics - OPS (Kyle Hamer)</t>
  </si>
  <si>
    <t>SUP_5714</t>
  </si>
  <si>
    <t>College of Engineering and Computer Science (CECS) - Computer Science - OPS (Kirill Medvedev)</t>
  </si>
  <si>
    <t>SUP_5670</t>
  </si>
  <si>
    <t>College of Arts and Humanities (CAH) - History - OPS (James Stoddard)</t>
  </si>
  <si>
    <t>SUP_5671</t>
  </si>
  <si>
    <t>College of Arts and Humanities (CAH) - History - OPS (Joshua Robinson)</t>
  </si>
  <si>
    <t>SUP_5677</t>
  </si>
  <si>
    <t>Florida Space Institute (FSI) - OPS (Julie Brisset)</t>
  </si>
  <si>
    <t>SUP_5680</t>
  </si>
  <si>
    <t>University Libraries - Operations - OPS (Harper Norris)</t>
  </si>
  <si>
    <t>SUP_5683</t>
  </si>
  <si>
    <t>College of Engineering and Computer Science (CECS) - Computer Science - OPS (Song Wang)</t>
  </si>
  <si>
    <t>SUP_5687</t>
  </si>
  <si>
    <t>College of Sciences (COS) - Biological Sciences - OPS (Jeffrey Sosa-Calvo)</t>
  </si>
  <si>
    <t>SUP_5691</t>
  </si>
  <si>
    <t>College of Sciences (COS) - Department of Statistics and Data Science - OPS (Emil Agbemade)</t>
  </si>
  <si>
    <t>SUP_5692</t>
  </si>
  <si>
    <t>Student Success and Well-Being (SSWB) - Office of Student Involvement - OPS (Tim Donovan)</t>
  </si>
  <si>
    <t>SUP_5695</t>
  </si>
  <si>
    <t>University Libraries - Operations - OPS (Daniel Fandino)</t>
  </si>
  <si>
    <t>SUP_5682</t>
  </si>
  <si>
    <t>College of Sciences (COS) - Department of Psychology - OPS (Martin Kocur)</t>
  </si>
  <si>
    <t>SUP_5684</t>
  </si>
  <si>
    <t>College of Sciences (COS) - Dean's Office Operations - OPS (Ana Hidalgo)</t>
  </si>
  <si>
    <t>SUP_5686</t>
  </si>
  <si>
    <t>College of Engineering and Computer Science (CECS) - Computer Science - IR Contracts - OPS (Brent Pappas)</t>
  </si>
  <si>
    <t>SUP_5696</t>
  </si>
  <si>
    <t>Facilities Operations Maintenance - OPS (Carl Compston)</t>
  </si>
  <si>
    <t>SUP_5700</t>
  </si>
  <si>
    <t>Student Success and Well-Being (SSWB) - Student Financial Assistance FWS Community Service - OPS (Ric Colón)</t>
  </si>
  <si>
    <t>SUP_5710</t>
  </si>
  <si>
    <t>College of Health Professions and Sciences (CHPS) - Dean's Office - OPS (Brianna Coltellino)</t>
  </si>
  <si>
    <t>SUP_5715</t>
  </si>
  <si>
    <t>College of Sciences (COS) - Department of Physics - OPS* (Michael Leuenberger)</t>
  </si>
  <si>
    <t>SUP_5717</t>
  </si>
  <si>
    <t>College of Sciences (COS) - Department of Chemistry - OPS (Kaithlyne Nguyen)</t>
  </si>
  <si>
    <t>SUP_5718</t>
  </si>
  <si>
    <t>College of Engineering and Computer Science (CECS) - School of Modeling, Simulation and Training - OPS* (Carolina Cruz-Neira (Inherited))</t>
  </si>
  <si>
    <t>SUP_5701</t>
  </si>
  <si>
    <t>Florida Space Institute (FSI) - OPS (Robert Brown)</t>
  </si>
  <si>
    <t>SUP_5703</t>
  </si>
  <si>
    <t>College of Nursing (CON) - Nursing Systems - OPS (Rebecca Koszalinski)</t>
  </si>
  <si>
    <t>SUP_5705</t>
  </si>
  <si>
    <t>Office of Research - Institute of Artificial Intelligence (IAI) - OPS* (Mubarak Shah)</t>
  </si>
  <si>
    <t>SUP_5708</t>
  </si>
  <si>
    <t>College of Engineering and Computer Science (CECS) - Materials Science and Engineering (MSE) - OPS (Viktoryia Shautsova)</t>
  </si>
  <si>
    <t>SUP_5724</t>
  </si>
  <si>
    <t>Facilities Operations - Work Control - OPS (Jim Bennett)</t>
  </si>
  <si>
    <t>SUP_5727</t>
  </si>
  <si>
    <t>Florida High Tech Corridor - OPS (Andrea Wesser-Brawner)</t>
  </si>
  <si>
    <t>SUP_5729</t>
  </si>
  <si>
    <t>Academic Health Sciences Center (AHSC) - Health Center Operations - OPS (Cheryl Salvati)</t>
  </si>
  <si>
    <t>SUP_5720</t>
  </si>
  <si>
    <t>School of Technology Leadership and Innovation - OPS* (Paul Jarley)</t>
  </si>
  <si>
    <t>SUP_5723</t>
  </si>
  <si>
    <t>UCF IT (Craig Fredrickson)</t>
  </si>
  <si>
    <t>SUP_5730</t>
  </si>
  <si>
    <t>College of Engineering and Computer Science (CECS) - School of Modeling, Simulation and Training (Soheil Sabri)</t>
  </si>
  <si>
    <t>SUP_5731</t>
  </si>
  <si>
    <t>UCF IT Information Technology (Michael Scruggs)</t>
  </si>
  <si>
    <t>SUP_5735</t>
  </si>
  <si>
    <t>Office of Research - Operations (Mark Alilovich (Inherited))</t>
  </si>
  <si>
    <t>SUP_5736</t>
  </si>
  <si>
    <t>Academic Health Sciences Center (AHSC) - Health Center Operations (Sadie Agina)</t>
  </si>
  <si>
    <t>SUP_5739</t>
  </si>
  <si>
    <t>Administration and Finance (Albert Francis)</t>
  </si>
  <si>
    <t>SUP_5742</t>
  </si>
  <si>
    <t>Facilities &amp; Business Operations – Finance Business Center (Eric Frantz)</t>
  </si>
  <si>
    <t>SUP_5744</t>
  </si>
  <si>
    <t>University Compliance, Ethics and Risk* (Katheryn Jones)</t>
  </si>
  <si>
    <t>SUP_5747</t>
  </si>
  <si>
    <t>Office of Research - Operations (Sarah Farrell)</t>
  </si>
  <si>
    <t>SUP_5751</t>
  </si>
  <si>
    <t>College of Engineering and Computer Science (CECS) - Electrical and Computer Engineering (Efekan Kokcu)</t>
  </si>
  <si>
    <t>SUP_5754</t>
  </si>
  <si>
    <t>College of Engineering and Computer Science (CECS) - Civil, Environmental, and Construction Engineering* (Ivan David Haigh)</t>
  </si>
  <si>
    <t>SUP_5755</t>
  </si>
  <si>
    <t>Division of Digital Learning - Center for Distributed Learning (CDL) (Ryan Wilcox)</t>
  </si>
  <si>
    <t>SUP_5733</t>
  </si>
  <si>
    <t>UCF IT (Tavares Richards)</t>
  </si>
  <si>
    <t>SUP_5737</t>
  </si>
  <si>
    <t>UCF IT (John Cooke)</t>
  </si>
  <si>
    <t>SUP_5738</t>
  </si>
  <si>
    <t>UCF IT (Beverly Johnson)</t>
  </si>
  <si>
    <t>SUP_5745</t>
  </si>
  <si>
    <t>UCF IT (Brad Albertson)</t>
  </si>
  <si>
    <t>SUP_5749</t>
  </si>
  <si>
    <t>Office of Research - Nanoscience Technology Center (NTC) - Operations CG (Saiful Khondaker)</t>
  </si>
  <si>
    <t>SUP_5753</t>
  </si>
  <si>
    <t>UCF IT (Thomas Zehr)</t>
  </si>
  <si>
    <t>SUP_5756</t>
  </si>
  <si>
    <t>UCF Athletics - Football Administration (Lauryn Ford)</t>
  </si>
  <si>
    <t>SUP_5762</t>
  </si>
  <si>
    <t>Landscape &amp; Natural Resources (Wdermis Hernandez Saldana)</t>
  </si>
  <si>
    <t>SUP_5766</t>
  </si>
  <si>
    <t>College of Sciences (COS) - Department of Chemistry (Shengli Zou)</t>
  </si>
  <si>
    <t>SUP_5769</t>
  </si>
  <si>
    <t>SUP_5757</t>
  </si>
  <si>
    <t>Environmental Health and Safety - Laboratory Safety (Franco Del Pino)</t>
  </si>
  <si>
    <t>SUP_5761</t>
  </si>
  <si>
    <t>Division of Digital Learning - Center for Distributed Learning (CDL) (Monique Carter)</t>
  </si>
  <si>
    <t>SUP_5763</t>
  </si>
  <si>
    <t>College of Community Innovation and Education (CCIE) - Toni Jennings Exceptional Education Institution (TJEEI) (Tarcha Rentz)</t>
  </si>
  <si>
    <t>SUP_5764</t>
  </si>
  <si>
    <t>Student Success and Well-Being (SSWB) - Academic Success Coaching - College of Community Innovation and Education (Layla Archer  (Private))</t>
  </si>
  <si>
    <t>SUP_5767</t>
  </si>
  <si>
    <t>Office of Research - Florida Solar Energy Center (FSEC) (Veronica Rigo)</t>
  </si>
  <si>
    <t>SUP_5768</t>
  </si>
  <si>
    <t>UCF IT (Bronson O'Shea)</t>
  </si>
  <si>
    <t>SUP_5773</t>
  </si>
  <si>
    <t>College of Medicine (COM) - Dean's Office (Stephen Schrauger)</t>
  </si>
  <si>
    <t>SUP_5775</t>
  </si>
  <si>
    <t>Office of Research - Nanoscience Technology Center (NTC)* (Aman Behal)</t>
  </si>
  <si>
    <t>SUP_5780</t>
  </si>
  <si>
    <t>Office of Undergraduate Studies (Tasnim Mellouli)</t>
  </si>
  <si>
    <t>SUP_5783</t>
  </si>
  <si>
    <t>UCF IT (Kerri Haren (Inherited)) (inactive)</t>
  </si>
  <si>
    <t>SUP_5781</t>
  </si>
  <si>
    <t>Florida High Tech Corridor (Jack Henkel)</t>
  </si>
  <si>
    <t>SUP_5782</t>
  </si>
  <si>
    <t>Access and Community Engagement - Civil Discourse and Engagement (Josefina Rosario)</t>
  </si>
  <si>
    <t>SUP_5785</t>
  </si>
  <si>
    <t>College of Nursing (CON) - Dean's Office - Administration (Sindhu Bhargavi Rao Mallala)</t>
  </si>
  <si>
    <t>SUP_5786</t>
  </si>
  <si>
    <t>College of Engineering and Computer Science (CECS) - Civil, Environmental, and Construction Engineering - Operations (Nick Chen)</t>
  </si>
  <si>
    <t>SUP_5787</t>
  </si>
  <si>
    <t>College of Arts and Humanities (CAH) - History - OPS (Michael Deliz)</t>
  </si>
  <si>
    <t>SUP_5789</t>
  </si>
  <si>
    <t>UCF Athletics - Athletics Compliance (Katheryn Jones)</t>
  </si>
  <si>
    <t>SUP_5792</t>
  </si>
  <si>
    <t>College of Engineering and Computer Science (CECS) - Civil, Environmental, and Construction Engineering - Operations - OPS (Xinyu Chen)</t>
  </si>
  <si>
    <t>SUP_5793</t>
  </si>
  <si>
    <t>Parking Services - OPS (Victor Santos)</t>
  </si>
  <si>
    <t>SUP_5795</t>
  </si>
  <si>
    <t>University Strategic Communications - Internal/Unit Communications - OPS (Amanda Sellers)</t>
  </si>
  <si>
    <t>SUP_5797</t>
  </si>
  <si>
    <t>College of Sciences (COS) - Department of Chemistry - OPS (Ankai Wang)</t>
  </si>
  <si>
    <t>SUP_5801</t>
  </si>
  <si>
    <t>College of Health Professions and Sciences (CHPS) - Communicative Sciences and Disorders - OPS (Erin Leeming)</t>
  </si>
  <si>
    <t>SUP_5802</t>
  </si>
  <si>
    <t>College of Engineering and Computer Science (CECS) - Computer Science - OPS (LANIECE TUCKER)</t>
  </si>
  <si>
    <t>SUP_5803</t>
  </si>
  <si>
    <t>College of Sciences (COS) - Department of Anthropology - OPS (Chelsea Daws)</t>
  </si>
  <si>
    <t>SUP_5805</t>
  </si>
  <si>
    <t>College of Engineering and Computer Science (CECS) - Electrical and Computer Engineering - OPS (Efekan Kokcu)</t>
  </si>
  <si>
    <t>SUP_5807</t>
  </si>
  <si>
    <t>College of Engineering and Computer Science (CECS) - Electrical and Computer Engineering - IR Contracts - OPS (Peter Drewes)</t>
  </si>
  <si>
    <t>SUP_5814</t>
  </si>
  <si>
    <t>College of Arts and Humanities (CAH) - School of Visual Arts and Design - OPS (Stephanie Toth)</t>
  </si>
  <si>
    <t>SUP_5816</t>
  </si>
  <si>
    <t>Advancement and Partnerships - OPS (Claire Burns)</t>
  </si>
  <si>
    <t>SUP_5794</t>
  </si>
  <si>
    <t>College of Engineering and Computer Science (CECS) - Mechanical and Aerospace Engineering (MAE) - OPS (Tahsinul Haque Tasif)</t>
  </si>
  <si>
    <t>SUP_5796</t>
  </si>
  <si>
    <t>College of Engineering and Computer Science (CECS) - School of Modeling, Simulation and Training - OPS (Yao Li)</t>
  </si>
  <si>
    <t>SUP_5799</t>
  </si>
  <si>
    <t>Human Resources - OPS (Jeremy Helsel)</t>
  </si>
  <si>
    <t>SUP_5800</t>
  </si>
  <si>
    <t>Institute for Simulation and Training (IST) - OPS (Carolina Cruz-Neira (Inherited))</t>
  </si>
  <si>
    <t>SUP_5804</t>
  </si>
  <si>
    <t>UCF IT - OPS (Marc Cassidy)</t>
  </si>
  <si>
    <t>SUP_5811</t>
  </si>
  <si>
    <t>UCF IT Information Security Office - OPS (Ercan Elibol)</t>
  </si>
  <si>
    <t>SUP_5813</t>
  </si>
  <si>
    <t>Nicholson School of Communication and Media (NSCM) - OPS (Tim Brown)</t>
  </si>
  <si>
    <t>SUP_5820</t>
  </si>
  <si>
    <t>College of Sciences (COS) - Department of Anthropology - OPS (Rachael Root)</t>
  </si>
  <si>
    <t>SUP_5822</t>
  </si>
  <si>
    <t>College of Health Professions and Sciences - Communication Disorders Clinic FWS Community Service - OPS (Aimmy De Jesus Rodriguez)</t>
  </si>
  <si>
    <t>SUP_5831</t>
  </si>
  <si>
    <t>Student Success and Well-Being (SSWB) - Creative School for Children FWS Community Service - OPS (Giatry Bacchus)</t>
  </si>
  <si>
    <t>SUP_5823</t>
  </si>
  <si>
    <t>College of Sciences (COS) - Political Science - OPS (Michael Mousseau)</t>
  </si>
  <si>
    <t>SUP_5824</t>
  </si>
  <si>
    <t>Administration and Finance - Victim Services FWS Community Service - OPS (Julie Martorana)</t>
  </si>
  <si>
    <t>SUP_5829</t>
  </si>
  <si>
    <t>Access and Community Engagement - Student Accessibility Services FWS Community Service - OPS (Kimberly Stangle)</t>
  </si>
  <si>
    <t>SUP_5830</t>
  </si>
  <si>
    <t>College of Nursing (CON) - Dean's Office - Administration - OPS (Alexis Hutchins)</t>
  </si>
  <si>
    <t>SUP_5834</t>
  </si>
  <si>
    <t>College of Engineering and Computer Science (CECS) - Electrical and Computer Engineering - OPS (Philippe Masson)</t>
  </si>
  <si>
    <t>SUP_5839</t>
  </si>
  <si>
    <t>College of Health Professions and Sciences (CHPS) - Communicative Sciences and Disorders - OPS (Diana Abarca Sasser)</t>
  </si>
  <si>
    <t>SUP_5843</t>
  </si>
  <si>
    <t>College of Nursing (CON) - Dean's Office - Administration - OPS (Sindhu Bhargavi Rao Mallala)</t>
  </si>
  <si>
    <t>SUP_5850</t>
  </si>
  <si>
    <t>Center for Autism and Related Disabilities FWS Community Service - OPS (Eric Brewington)</t>
  </si>
  <si>
    <t>SUP_5832</t>
  </si>
  <si>
    <t>College of Nursing (CON) - Nursing Practice - OPS (Jummy Ojeleye)</t>
  </si>
  <si>
    <t>SUP_5833</t>
  </si>
  <si>
    <t>College of Community Innovation and Education (CCIE) - Toni Jennings Exceptional Education Institution (TJEEI) - OPS (Tarcha Rentz)</t>
  </si>
  <si>
    <t>SUP_5835</t>
  </si>
  <si>
    <t>College of Arts and Humanities (CAH) - OPS* (Christina Leskowyak)</t>
  </si>
  <si>
    <t>SUP_5837</t>
  </si>
  <si>
    <t>UCF IT - OPS (John Cooke)</t>
  </si>
  <si>
    <t>SUP_5845</t>
  </si>
  <si>
    <t>UCF IT - OPS (Tavares Richards)</t>
  </si>
  <si>
    <t>SUP_5846</t>
  </si>
  <si>
    <t>Government Relations - OPS (Austin Wilson)</t>
  </si>
  <si>
    <t>SUP_5848</t>
  </si>
  <si>
    <t>Facilities and Business Operations- Real Estate and Space Administration (Chad Sunstein)</t>
  </si>
  <si>
    <t>SUP_5852</t>
  </si>
  <si>
    <t>Facilities and Business Operations- Real Estate and Space Administration (Rebecca Paulson)</t>
  </si>
  <si>
    <t>SUP_5853</t>
  </si>
  <si>
    <t>University Police - Security (Jennifer Floyd)</t>
  </si>
  <si>
    <t>SUP_5854</t>
  </si>
  <si>
    <t>UCF Athletics (Austin Lewis)</t>
  </si>
  <si>
    <t>SUP_5857</t>
  </si>
  <si>
    <t>UCF Athletics (Jessie Gardner)</t>
  </si>
  <si>
    <t>SUP_5859</t>
  </si>
  <si>
    <t>College of Engineering and Computer Science (CECS) - Electrical and Computer Engineering - OPS (Chris Iannello)</t>
  </si>
  <si>
    <t>SUP_5860</t>
  </si>
  <si>
    <t>UCF IT - OPS (Beverly Johnson)</t>
  </si>
  <si>
    <t>SUP_5861</t>
  </si>
  <si>
    <t>UCF IT - OPS (Brad Albertson)</t>
  </si>
  <si>
    <t>SUP_5866</t>
  </si>
  <si>
    <t>UCF IT - OPS (Savannah Graves)</t>
  </si>
  <si>
    <t>SUP_5868</t>
  </si>
  <si>
    <t>College of Engineering and Computer Science (CECS) - Civil, Environmental, and Construction Engineering - OPS* (Ivan David Haigh)</t>
  </si>
  <si>
    <t>SUP_5869</t>
  </si>
  <si>
    <t>UCF IT - OPS (Bronson O'Shea)</t>
  </si>
  <si>
    <t>SUP_5870</t>
  </si>
  <si>
    <t>College of Sciences - Physics - OPS* (Saiful Khondaker)</t>
  </si>
  <si>
    <t>SUP_5877</t>
  </si>
  <si>
    <t>Facilities Operations Maintenance Team One - OPS (Chris Davis)</t>
  </si>
  <si>
    <t>SUP_5882</t>
  </si>
  <si>
    <t>Student Success and Well-Being (SSWB) - Academic Success Coaching - College of Community Innovation and Education - OPS (Layla Archer  (Private))</t>
  </si>
  <si>
    <t>SUP_5886</t>
  </si>
  <si>
    <t>New Organization - OPS (Molly Myers (Inherited))</t>
  </si>
  <si>
    <t>SUP_5889</t>
  </si>
  <si>
    <t>UCF IT - OPS (Thomas Zehr)</t>
  </si>
  <si>
    <t>SUP_5863</t>
  </si>
  <si>
    <t>College of Engineering and Computer Science (CECS) - Computer Science - OPS (Melody Halbert)</t>
  </si>
  <si>
    <t>SUP_5875</t>
  </si>
  <si>
    <t>College of Sciences - Physics - OPS* (Patrick Schelling)</t>
  </si>
  <si>
    <t>SUP_5878</t>
  </si>
  <si>
    <t>Rosen College of Hospitality Management (RCHM) - Hospitality Services - OPS (Nan Hua)</t>
  </si>
  <si>
    <t>SUP_5883</t>
  </si>
  <si>
    <t>Office of Research - Florida Solar Energy Center (FSEC) - OPS (Veronica Rigo)</t>
  </si>
  <si>
    <t>SUP_5885</t>
  </si>
  <si>
    <t>College of Medicine (COM) - Dean's Office - OPS (Stephen Schrauger)</t>
  </si>
  <si>
    <t>SUP_5887</t>
  </si>
  <si>
    <t>WUCF FM - OPS (Jesse Morgado)</t>
  </si>
  <si>
    <t>SUP_5890</t>
  </si>
  <si>
    <t>College of Nursing (CON) - Nursing Practice - OPS (Kailei Yan)</t>
  </si>
  <si>
    <t>SUP_5891</t>
  </si>
  <si>
    <t>Florida High Tech Corridor - OPS (Jack Henkel)</t>
  </si>
  <si>
    <t>SUP_5893</t>
  </si>
  <si>
    <t>College of Engineering and Computer Science (CECS) - School of Modeling, Simulation and Training - OPS (Mengjie Li)</t>
  </si>
  <si>
    <t>SUP_5900</t>
  </si>
  <si>
    <t>College of Engineering and Computer Science (CECS) - Civil, Environmental, and Construction Engineering - Operations - OPS (Xishun Liao)</t>
  </si>
  <si>
    <t>SUP_5892</t>
  </si>
  <si>
    <t>University Brand &amp; Marketing - Performance Marketing - OPS (Rod James)</t>
  </si>
  <si>
    <t>SUP_5894</t>
  </si>
  <si>
    <t>College of Nursing (CON) - Nursing Systems - OPS (Frank Zou)</t>
  </si>
  <si>
    <t>SUP_5897</t>
  </si>
  <si>
    <t>College of Medicine (COM) - Dean's Office - OPS (Matthew Vaccaro)</t>
  </si>
  <si>
    <t>SUP_5898</t>
  </si>
  <si>
    <t>Advancement and Partnerships - OPS (Christian Barnes)</t>
  </si>
  <si>
    <t>SUP_5904</t>
  </si>
  <si>
    <t>Student Success and Well-Being (SSWB) - Academic Services for Student Athletes - OPS (Juliette Rorke)</t>
  </si>
  <si>
    <t>SUP_5908</t>
  </si>
  <si>
    <t>Student Success and Well-Being (SSWB) - Center for Higher Education Innovation - OPS (Kelsie Dawson)</t>
  </si>
  <si>
    <t>SUP_5909</t>
  </si>
  <si>
    <t>Office of Research - Operations - OPS (Diane Finek-Elvir)</t>
  </si>
  <si>
    <t>SUP_5912</t>
  </si>
  <si>
    <t>College of Sciences (COS) - Department of Physics - OPS (Paulo Eduardo de Faria Junior)</t>
  </si>
  <si>
    <t>SUP_5913</t>
  </si>
  <si>
    <t>Facilities Operations Maintenance - OPS (Peter Nerwinski)</t>
  </si>
  <si>
    <t>SUP_5922</t>
  </si>
  <si>
    <t>Access and Community Engagement  - Civil Discourse and Engagement - OPS (Josefina Rosario)</t>
  </si>
  <si>
    <t>SUP_5903</t>
  </si>
  <si>
    <t>College of Medicine (COM) - Planning and Knowledge Management - OPS (Paul Sturgis)</t>
  </si>
  <si>
    <t>SUP_5907</t>
  </si>
  <si>
    <t>College of Sciences (COS) - Forensic Science - OPS* (Larry Tang)</t>
  </si>
  <si>
    <t>SUP_5911</t>
  </si>
  <si>
    <t>Academic Health Sciences Center (AHSC) - Health Center Operations - OPS (Jerome Heiker)</t>
  </si>
  <si>
    <t>SUP_5916</t>
  </si>
  <si>
    <t>Student Success and Well-Being (SSWB) - Career Services - OPS (Taylor Sandifer)</t>
  </si>
  <si>
    <t>SUP_5921</t>
  </si>
  <si>
    <t>UCF IT (Andy Coil)</t>
  </si>
  <si>
    <t>SUP_5923</t>
  </si>
  <si>
    <t>School of Technology Leadership and Innovation* (Paul Jarley)</t>
  </si>
  <si>
    <t>SUP_5924</t>
  </si>
  <si>
    <t>College of Sciences (COS) - Department of Psychology* (Nichole Lighthall)</t>
  </si>
  <si>
    <t>SUP_5925</t>
  </si>
  <si>
    <t>Academic Health Sciences Center (AHSC) - Health Center Operations (Jaime Pepin)</t>
  </si>
  <si>
    <t>SUP_5926</t>
  </si>
  <si>
    <t>College of Engineering and Computer Science (CECS) - ROTC (Timothy Donegan [C])</t>
  </si>
  <si>
    <t>SUP_5932</t>
  </si>
  <si>
    <t>College of Medicine (COM) - Dean's Office (Matthew Vaccaro)</t>
  </si>
  <si>
    <t>SUP_5933</t>
  </si>
  <si>
    <t>University Brand &amp; Marketing - Performance Marketing (Rod James)</t>
  </si>
  <si>
    <t>SUP_5935</t>
  </si>
  <si>
    <t>Facilities Operations Maintenance (Jeremiah Taylor)</t>
  </si>
  <si>
    <t>SUP_5936</t>
  </si>
  <si>
    <t>College of Community Innovation and Education (CCIE) - Toni Jennings Exceptional Education Institution (TJEEI) (Shaun Hawkins)</t>
  </si>
  <si>
    <t>SUP_5939</t>
  </si>
  <si>
    <t>College of Nursing (CON) - Nursing Systems (Michael Joseph Dino)</t>
  </si>
  <si>
    <t>SUP_5969</t>
  </si>
  <si>
    <t>Nicholson School of Communication and Media (NSCM) (Margo Johnsen)</t>
  </si>
  <si>
    <t>SUP_5970</t>
  </si>
  <si>
    <t>College of Nursing (CON) - Nursing Practice (Jean Davis)</t>
  </si>
  <si>
    <t>SUP_5972</t>
  </si>
  <si>
    <t>College of Engineering and Computer Science (CECS) - School of Modeling, Simulation and Training (Mengjie Li)</t>
  </si>
  <si>
    <t>SUP_5931</t>
  </si>
  <si>
    <t>UCF IT (Brooks Pingston)</t>
  </si>
  <si>
    <t>SUP_5937</t>
  </si>
  <si>
    <t>College of Medicine (COM) - Clinical Science (Pegah Khosravi)</t>
  </si>
  <si>
    <t>SUP_5938</t>
  </si>
  <si>
    <t>College of Engineering and Computer Science (CECS) - School of Modeling, Simulation and Training (Veeraraghava Raju Hasti)</t>
  </si>
  <si>
    <t>SUP_5940</t>
  </si>
  <si>
    <t>Building Department (Patrick McDonough)</t>
  </si>
  <si>
    <t>SUP_5941</t>
  </si>
  <si>
    <t>Office of Nondiscrimination and Accommodations Compliance (ONAC) (Clarisse Shaheed)</t>
  </si>
  <si>
    <t>SUP_5944</t>
  </si>
  <si>
    <t>College of Community Innovation and Education (CCIE) Department of Counselor Education and School Psychology (Nilda Vicente Ortiz)</t>
  </si>
  <si>
    <t>SUP_5949</t>
  </si>
  <si>
    <t>Advancement and Partnerships (Xuyang Xie)</t>
  </si>
  <si>
    <t>SUP_5955</t>
  </si>
  <si>
    <t>Facilities - Utilities and Energy Services (Devin McBride)</t>
  </si>
  <si>
    <t>SUP_5956</t>
  </si>
  <si>
    <t>UCF IT (Kelly Owsley [C])</t>
  </si>
  <si>
    <t>SUP_5963</t>
  </si>
  <si>
    <t>College of Engineering and Computer Science (CECS) - Civil, Environmental, and Construction Engineering - Operations (Xishun Liao)</t>
  </si>
  <si>
    <t>SUP_5934</t>
  </si>
  <si>
    <t>Human Resources (Jeremy Helsel (Inherited)) (inactive)</t>
  </si>
  <si>
    <t>SUP_5950</t>
  </si>
  <si>
    <t>College of Medicine (COM) - Health Information Technology - Operations (Michael Rivera)</t>
  </si>
  <si>
    <t>SUP_5959</t>
  </si>
  <si>
    <t>Student Success and Well-Being (SSWB) - Academic Success Coaching - College of Arts and Humanities (Tijuana Rollins)</t>
  </si>
  <si>
    <t>SUP_5960</t>
  </si>
  <si>
    <t>College of Medicine (COM) - Medical Education Department (Jonathan Kibble)</t>
  </si>
  <si>
    <t>SUP_5961</t>
  </si>
  <si>
    <t>Facilities - Utilities and Energy Services (Marcelo Bezos)</t>
  </si>
  <si>
    <t>SUP_5966</t>
  </si>
  <si>
    <t>College of Medicine (COM) - Dean's Office (Marcy Verduin)</t>
  </si>
  <si>
    <t>SUP_5967</t>
  </si>
  <si>
    <t>College of Sciences (COS) - Biological Sciences (Jeffrey Sosa-Calvo)</t>
  </si>
  <si>
    <t>SUP_5968</t>
  </si>
  <si>
    <t>Office of Research - Operations (Kelly Belga)</t>
  </si>
  <si>
    <t>SUP_5974</t>
  </si>
  <si>
    <t>College of Optics and Photonics (CREOL) (Paul Leisher)</t>
  </si>
  <si>
    <t>SUP_5973</t>
  </si>
  <si>
    <t>College of Health Professions and Sciences (CHPS) - School of Global Health Management and Informatics (HMI) (Matthew Theriot)</t>
  </si>
  <si>
    <t>SUP_5983</t>
  </si>
  <si>
    <t>College of Nursing (CON) - Nursing Practice (Kailei Yan)</t>
  </si>
  <si>
    <t>SUP_5984</t>
  </si>
  <si>
    <t>SUP_5988</t>
  </si>
  <si>
    <t>Office of Research - Operations (Jordan Rich)</t>
  </si>
  <si>
    <t>SUP_5977</t>
  </si>
  <si>
    <t>Advancement and Partnerships (Tiffany Johnson)</t>
  </si>
  <si>
    <t>SUP_5980</t>
  </si>
  <si>
    <t>College of Engineering and Computer Science (CECS) - ROTC - OPS (Christopher Housel [C])</t>
  </si>
  <si>
    <t>SUP_5989</t>
  </si>
  <si>
    <t>College of Business Administration (CBA) - Department of Management - OPS (Annabell Lipworth)</t>
  </si>
  <si>
    <t>SUP_5991</t>
  </si>
  <si>
    <t>College of Sciences (COS) - Department of Psychology - OPS (Dawn Sarno)</t>
  </si>
  <si>
    <t>SUP_6008</t>
  </si>
  <si>
    <t>College of Community Innovation and Education (CCIE) Community Engagement and Partnerships - OPS (J'lin Rose)</t>
  </si>
  <si>
    <t>SUP_6011</t>
  </si>
  <si>
    <t>College of Medicine (COM) - Dean's Office - OPS (Marcy Verduin)</t>
  </si>
  <si>
    <t>SUP_6033</t>
  </si>
  <si>
    <t>Faculty Cluster Initiative - UCF Coastal: National Center for Integrated Coastal Research - OPS (Ivan David Haigh)</t>
  </si>
  <si>
    <t>SUP_6041</t>
  </si>
  <si>
    <t>Academic Quality and Compliance - OPS (Timothy Letzring)</t>
  </si>
  <si>
    <t>SUP_6047</t>
  </si>
  <si>
    <t>College of Engineering and Computer Science (CECS) - Civil, Environmental, and Construction Engineering - IR Contracts - OPS (Sally Elrashedy)</t>
  </si>
  <si>
    <t>SUP_6050</t>
  </si>
  <si>
    <t>Facilities and Business Operations - IT - OPS (Philip Lopez)</t>
  </si>
  <si>
    <t>SUP_5990</t>
  </si>
  <si>
    <t>College of Medicine (COM) - Health Information Technology - Operations - OPS (Michael Rivera)</t>
  </si>
  <si>
    <t>SUP_5998</t>
  </si>
  <si>
    <t>Digital Learning - OPS (Rhiannon Pollard)</t>
  </si>
  <si>
    <t>SUP_6002</t>
  </si>
  <si>
    <t>College of Sciences (COS) - Department of Chemistry - OPS (Shengli Zou)</t>
  </si>
  <si>
    <t>SUP_6006</t>
  </si>
  <si>
    <t>College of Sciences (COS) - Department of Mathematics - OPS (Christian Kuemmerle)</t>
  </si>
  <si>
    <t>SUP_6010</t>
  </si>
  <si>
    <t>College of Medicine (COM) - Medical Education Department - OPS (Jonathan Kibble)</t>
  </si>
  <si>
    <t>SUP_6013</t>
  </si>
  <si>
    <t>College of Sciences (COS) - Department of Psychology - OPS (Caylee-Mae Williams)</t>
  </si>
  <si>
    <t>SUP_6015</t>
  </si>
  <si>
    <t>College of Sciences (COS) - Department of Psychology - OPS (Tiffany Daniels)</t>
  </si>
  <si>
    <t>SUP_6018</t>
  </si>
  <si>
    <t>College of Engineering and Computer Science (CECS) - Department of Industrial Engineering and Management Systems (IEMS) - OPS (Chathura Don Dimungu Arachchige)</t>
  </si>
  <si>
    <t>SUP_6021</t>
  </si>
  <si>
    <t>UCF IT Information Security Office - OPS (Brian Rupp)</t>
  </si>
  <si>
    <t>SUP_6025</t>
  </si>
  <si>
    <t>College of Engineering and Computer Science (CECS) - ROTC - OPS (Timothy Donegan [C])</t>
  </si>
  <si>
    <t>SUP_5993</t>
  </si>
  <si>
    <t>College of Medicine (COM) - Clinical Science - OPS (Pegah Khosravi)</t>
  </si>
  <si>
    <t>SUP_5995</t>
  </si>
  <si>
    <t>Nicholson School of Communication and Media (NSCM) - OPS (Margo Johnsen)</t>
  </si>
  <si>
    <t>SUP_5999</t>
  </si>
  <si>
    <t>College of Sciences (COS) - Department of Psychology - OPS (William Volante)</t>
  </si>
  <si>
    <t>SUP_6000</t>
  </si>
  <si>
    <t>College of Community Innovation and Education (CCIE) Department of Counselor Education and School Psychology - OPS (Nilda Vicente Ortiz)</t>
  </si>
  <si>
    <t>SUP_6007</t>
  </si>
  <si>
    <t>College of Engineering and Computer Science Finance Business Center - OPS* (Cecilia Elias)</t>
  </si>
  <si>
    <t>SUP_6009</t>
  </si>
  <si>
    <t>College of Engineering and Computer Science (CECS) - Mechanical and Aerospace Engineering (MAE) - OPS (Yoav Peles)</t>
  </si>
  <si>
    <t>SUP_6022</t>
  </si>
  <si>
    <t>College of Engineering and Computer Science (CECS) - Department of Industrial Engineering and Management Systems (IEMS) - OPS (Ivan Garibay (Inherited)) (inactive)</t>
  </si>
  <si>
    <t>SUP_6026</t>
  </si>
  <si>
    <t>WUCF TV - OPS (Bill Dotson)</t>
  </si>
  <si>
    <t>SUP_6027</t>
  </si>
  <si>
    <t>Office of Research - Operations - OPS (Jordan Rich)</t>
  </si>
  <si>
    <t>SUP_6032</t>
  </si>
  <si>
    <t>Office of Instructional Resources - OPS (Don Merritt)</t>
  </si>
  <si>
    <t>SUP_6037</t>
  </si>
  <si>
    <t>College of Nursing (CON) - Nursing Systems - OPS (Michael Joseph Dino)</t>
  </si>
  <si>
    <t>SUP_6042</t>
  </si>
  <si>
    <t>Access and Community Engagement - Access and Student Support - OPS (Gianna Paniagua)</t>
  </si>
  <si>
    <t>SUP_6044</t>
  </si>
  <si>
    <t>UCF Global - UCF Abroad - OPS (Emily Poole)</t>
  </si>
  <si>
    <t>SUP_6045</t>
  </si>
  <si>
    <t>College of Engineering and Computer Science (CECS) - Civil, Environmental, and Construction Engineering - IR Contracts - OPS (Muthusamy Swami)</t>
  </si>
  <si>
    <t>SUP_6051</t>
  </si>
  <si>
    <t>College of Optics and Photonics (CREOL) - OPS (Paul Leisher)</t>
  </si>
  <si>
    <t>SUP_6038</t>
  </si>
  <si>
    <t>Academic Health Sciences Center (AHSC) - Health Center Operations - OPS (Liana Perez-Hernandez)</t>
  </si>
  <si>
    <t>SUP_6049</t>
  </si>
  <si>
    <t>UCF IT (AJ Porrovecchio)</t>
  </si>
  <si>
    <t>SUP_6052</t>
  </si>
  <si>
    <t>Advancement and Partnerships (Valisa Griffin)</t>
  </si>
  <si>
    <t>SUP_6054</t>
  </si>
  <si>
    <t>Parking Services - Operations (Rick Falco)</t>
  </si>
  <si>
    <t>SUP_6058</t>
  </si>
  <si>
    <t>UCF Athletics (Gabriel Lazo)</t>
  </si>
  <si>
    <t>SUP_6061</t>
  </si>
  <si>
    <t>Office of Instructional Resources (Heather Kimley)</t>
  </si>
  <si>
    <t>SUP_6062</t>
  </si>
  <si>
    <t>UCF IT Information Security Office (Kristjan Lindal)</t>
  </si>
  <si>
    <t>SUP_6063</t>
  </si>
  <si>
    <t>College of Sciences (COS) - School of Data, Mathematical, and Statistical Sciences (SDMSS) (Florencio Hernandez)</t>
  </si>
  <si>
    <t>SUP_6064</t>
  </si>
  <si>
    <t>UCF Athletics - Business and Finance (Stacy Falconieri)</t>
  </si>
  <si>
    <t>SUP_6065</t>
  </si>
  <si>
    <t>Student Success and Well-Being (SSWB) - Undergraduate Admissions (Melissa Kohn)</t>
  </si>
  <si>
    <t>SUP_6066</t>
  </si>
  <si>
    <t>Parking Services - Operations (Thomas Bryant)</t>
  </si>
  <si>
    <t>SUP_6076</t>
  </si>
  <si>
    <t>Molly Myers (Inherited)</t>
  </si>
  <si>
    <t>SUP_6085</t>
  </si>
  <si>
    <t>Facilities Operations Housekeeping Services (Jacob Gomez)</t>
  </si>
  <si>
    <t>SUP_6087</t>
  </si>
  <si>
    <t>UCF IT (Daniel Acosta)</t>
  </si>
  <si>
    <t>SUP_6096</t>
  </si>
  <si>
    <t>College of Engineering and Computer Science (CECS) - Department of Industrial Engineering and Management Systems (IEMS) (Chathura Don Dimungu Arachchige)</t>
  </si>
  <si>
    <t>SUP_6115</t>
  </si>
  <si>
    <t>Academic Health Sciences Center (AHSC) - Health Center Operations - OPS (Daniella Shuch (Inherited)) (inactive)</t>
  </si>
  <si>
    <t>SUP_6122</t>
  </si>
  <si>
    <t>Academic Health Sciences Center (AHSC) - Health Center Operations - OPS (Ramona Garcia)</t>
  </si>
  <si>
    <t>SUP_6146</t>
  </si>
  <si>
    <t>College of Engineering and Computer Science (CECS) - Department of Industrial Engineering and Management Systems (IEMS) - OPS (Saumya Gupta)</t>
  </si>
  <si>
    <t>SUP_6147</t>
  </si>
  <si>
    <t>University Strategic Communications - Strategic Communications - OPS (Daniel Forcella)</t>
  </si>
  <si>
    <t>SUP_6150</t>
  </si>
  <si>
    <t>Academic Health Sciences Center (AHSC) - Health Center Operations (Daniella Shuch (Inherited)) (inactive)</t>
  </si>
  <si>
    <t>SUP_6068</t>
  </si>
  <si>
    <t>College Of Nursing Finance Business Center (Tonya LaPrarie)</t>
  </si>
  <si>
    <t>SUP_6074</t>
  </si>
  <si>
    <t>Office of Research - Operations (Nino Frederico)</t>
  </si>
  <si>
    <t>SUP_6082</t>
  </si>
  <si>
    <t>College of Nursing (CON) - Nursing Practice (Hiroshi Furuya)</t>
  </si>
  <si>
    <t>SUP_6089</t>
  </si>
  <si>
    <t>University Strategic Communications - Strategic Communications (Daniel Forcella)</t>
  </si>
  <si>
    <t>SUP_6099</t>
  </si>
  <si>
    <t>Landscape &amp; Natural Resources (Joshua McFadden)</t>
  </si>
  <si>
    <t>SUP_6105</t>
  </si>
  <si>
    <t>SUP_6109</t>
  </si>
  <si>
    <t>Facilities Operations Work Control Center (David Nelson)</t>
  </si>
  <si>
    <t>SUP_6119</t>
  </si>
  <si>
    <t>SUP_6120</t>
  </si>
  <si>
    <t>College of Health Professions and Sciences (CHPS) - Communicative Sciences and Disorders - OPS (Hamzeh Ghasemzadeh)</t>
  </si>
  <si>
    <t>SUP_6124</t>
  </si>
  <si>
    <t>College of Health Professions and Sciences (CHPS) - School of Social Work (Asli Yalim)</t>
  </si>
  <si>
    <t>SUP_6070</t>
  </si>
  <si>
    <t>Facilities Planning, Design and Construction (Christopher Gase)</t>
  </si>
  <si>
    <t>SUP_6072</t>
  </si>
  <si>
    <t>College of Arts and Humanities (CAH) - School of Visual Arts and Design (Keri Watson)</t>
  </si>
  <si>
    <t>SUP_6075</t>
  </si>
  <si>
    <t>SUP_6088</t>
  </si>
  <si>
    <t>UCF Global Finance and Human Resources (Shreyas Trivedi)</t>
  </si>
  <si>
    <t>SUP_6098</t>
  </si>
  <si>
    <t>Human Resources (Samantha Roberts)</t>
  </si>
  <si>
    <t>SUP_6101</t>
  </si>
  <si>
    <t>Ivan Garibay (Inherited) (inactive)</t>
  </si>
  <si>
    <t>SUP_6110</t>
  </si>
  <si>
    <t>College of Community Innovation and Education (CCIE) - School of Teacher Education (Sarah Bush)</t>
  </si>
  <si>
    <t>SUP_6112</t>
  </si>
  <si>
    <t>College of Engineering and Computer Science (CECS) - Mechanical and Aerospace Engineering (MAE) (Haonan Ling)</t>
  </si>
  <si>
    <t>SUP_6114</t>
  </si>
  <si>
    <t>College of Medicine (COM) - Population Health Operations - OPS (Connor Martz)</t>
  </si>
  <si>
    <t>SUP_6121</t>
  </si>
  <si>
    <t>College of Sciences (COS) - Department of Statistics and Data Science (Hanqin Cai)</t>
  </si>
  <si>
    <t>SUP_6086</t>
  </si>
  <si>
    <t>SUP_6090</t>
  </si>
  <si>
    <t>SUP_6094</t>
  </si>
  <si>
    <t>Florida Space Institute (FSI) (Julie Brisset)</t>
  </si>
  <si>
    <t>SUP_6097</t>
  </si>
  <si>
    <t>University Strategic Communications - Strategic Communications (Mike Kilbride)</t>
  </si>
  <si>
    <t>SUP_6104</t>
  </si>
  <si>
    <t>College of Engineering and Computer Science (CECS) - Department of Industrial Engineering and Management Systems (IEMS) (Edwin Nassiff)</t>
  </si>
  <si>
    <t>SUP_6113</t>
  </si>
  <si>
    <t>UCF Global - International Recruitment and Partnerships (Robert Welch)</t>
  </si>
  <si>
    <t>SUP_6116</t>
  </si>
  <si>
    <t>UCF Global (Jason Kennedy)</t>
  </si>
  <si>
    <t>SUP_6117</t>
  </si>
  <si>
    <t>College of Engineering and Computer Science (CECS) - Mechanical and Aerospace Engineering (MAE) - OPS (John Foerster)</t>
  </si>
  <si>
    <t>SUP_6123</t>
  </si>
  <si>
    <t>Rosen College of Hospitality Management (RCHM) - Food Service and Lodging Management - OPS (Hans Hagglund)</t>
  </si>
  <si>
    <t>SUP_6143</t>
  </si>
  <si>
    <t>SUP_6102</t>
  </si>
  <si>
    <t>College of Engineering and Computer Science (CECS) - Electrical and Computer Engineering (Amir Jazayeri)</t>
  </si>
  <si>
    <t>SUP_6111</t>
  </si>
  <si>
    <t>SUP_6118</t>
  </si>
  <si>
    <t>College of Sciences (COS) - Biological Sciences - OPS* (Yeidaliz Garcia)</t>
  </si>
  <si>
    <t>SUP_6126</t>
  </si>
  <si>
    <t>College of Arts and Humanities (CAH) - School of Visual Arts and Design - OPS (Emmily Stufflet)</t>
  </si>
  <si>
    <t>SUP_6132</t>
  </si>
  <si>
    <t>College of Sciences (COS) - Department of Physics - OPS* (Viktoryia Shautsova)</t>
  </si>
  <si>
    <t>SUP_6133</t>
  </si>
  <si>
    <t>University Libraries - Operations - OPS (Sai Deng)</t>
  </si>
  <si>
    <t>SUP_6139</t>
  </si>
  <si>
    <t>College of Sciences (COS) - Department of Physics - OPS (Shawn Wright)</t>
  </si>
  <si>
    <t>SUP_6154</t>
  </si>
  <si>
    <t>College of Medicine (COM) - Burnett School of Biomedical Sciences Dean's Office Operations - OPS (Cali Calarco)</t>
  </si>
  <si>
    <t>SUP_6125</t>
  </si>
  <si>
    <t>Office of Research - Florida Solar Energy Center (FSEC) - OPS (Hubert Seigneur)</t>
  </si>
  <si>
    <t>SUP_6128</t>
  </si>
  <si>
    <t>Facilities Planning, Design and Construction - OPS (Christopher Gase)</t>
  </si>
  <si>
    <t>SUP_6129</t>
  </si>
  <si>
    <t>College of Engineering and Computer Science (CECS) - Mechanical and Aerospace Engineering (MAE) - OPS (Shinjan Ghosh)</t>
  </si>
  <si>
    <t>SUP_6130</t>
  </si>
  <si>
    <t>College of Sciences (COS) - School of Date, Mathematical, and Statistical Sciences (SDMSS) - OPS (Hsin-Hsiung Huang)</t>
  </si>
  <si>
    <t>SUP_6134</t>
  </si>
  <si>
    <t>College of Medicine (COM) - Dean's Office - OPS (Tolu McKenzie)</t>
  </si>
  <si>
    <t>SUP_6135</t>
  </si>
  <si>
    <t>Facilities Operations Housekeeping Services - OPS (Jacob Gomez)</t>
  </si>
  <si>
    <t>SUP_6136</t>
  </si>
  <si>
    <t>College of Sciences (COS) - Department of Physics - OPS (Jared Long-Fox)</t>
  </si>
  <si>
    <t>SUP_6138</t>
  </si>
  <si>
    <t>UCF IT Information Security Office - OPS (Daniel Otero)</t>
  </si>
  <si>
    <t>SUP_6142</t>
  </si>
  <si>
    <t>College of Nursing (CON) - Nursing Practice - OPS (Hiroshi Furuya)</t>
  </si>
  <si>
    <t>SUP_6144</t>
  </si>
  <si>
    <t>College of Business Administration (CBA)  - Marketing - OPS (Gautham Vadakkepatt)</t>
  </si>
  <si>
    <t>SUP_6127</t>
  </si>
  <si>
    <t>College of Sciences (COS) - Department of Physics - OPS (Brandon Doyle)</t>
  </si>
  <si>
    <t>SUP_6131</t>
  </si>
  <si>
    <t>SUP_6137</t>
  </si>
  <si>
    <t>College of Community Innovation and Education (CCIE) - School of Teacher Education - OPS (Caroline Pratt Marrett)</t>
  </si>
  <si>
    <t>SUP_6140</t>
  </si>
  <si>
    <t>Student Success and Well-Being (SSWB) - Dixon Career Center - OPS (Erica Hutton)</t>
  </si>
  <si>
    <t>SUP_6141</t>
  </si>
  <si>
    <t>College of Engineering and Computer Science (CECS) - Electrical and Computer Engineering - OPS (Amir Jazayeri)</t>
  </si>
  <si>
    <t>SUP_6148</t>
  </si>
  <si>
    <t>Student Success and Well-Being (SSWB) - Student Legal Services - OPS (Yanira Sostre)</t>
  </si>
  <si>
    <t>SUP_6145</t>
  </si>
  <si>
    <t>UCF IT - OPS (Bryan Sevinger)</t>
  </si>
  <si>
    <t>SUP_6149</t>
  </si>
  <si>
    <t>College of Engineering and Computer Science (CECS) - Department of Industrial Engineering and Management Systems (IEMS) - OPS (Edwin Nassiff)</t>
  </si>
  <si>
    <t>SUP_6153</t>
  </si>
  <si>
    <t>Human Resources - OPS (Samantha Roberts)</t>
  </si>
  <si>
    <t>SUP_6151</t>
  </si>
  <si>
    <t>College of Business Administration (CBA) - Department of Management - OPS (Dane Blevins)</t>
  </si>
  <si>
    <t>SUP_6152</t>
  </si>
  <si>
    <t>College Of Nursing Finance Business Center - OPS (Tonya LaPrarie)</t>
  </si>
  <si>
    <t>SUP_6155</t>
  </si>
  <si>
    <t>UCF Athletics (Lloyd Bruce-Burgess)</t>
  </si>
  <si>
    <t>SUP_6156</t>
  </si>
  <si>
    <t>College of Sciences (COS) - School of Data, Mathematical, and Statistical Sciences (SDMSS) (Joshua Colwell)</t>
  </si>
  <si>
    <t>SUP_6157</t>
  </si>
  <si>
    <t>UCF Athletics - #Content (Jarred Belman)</t>
  </si>
  <si>
    <t>SUP_6158</t>
  </si>
  <si>
    <t>UCF Athletics - #Content (Emma Schneider)</t>
  </si>
  <si>
    <t>SUP_6159</t>
  </si>
  <si>
    <t>Administration and Finance HR Business Center (Ruth Roberts [C])</t>
  </si>
  <si>
    <t>SUP_6160</t>
  </si>
  <si>
    <t>Division of Digital Learning - Center for Distributed Learning (CDL) - OPS (Karen Tinsley-Kim)</t>
  </si>
  <si>
    <t>SUP_6161</t>
  </si>
  <si>
    <t>College of Nursing (CON) - Nursing Practice - OPS (Kristine Gauthier)</t>
  </si>
  <si>
    <t>SUP_6164</t>
  </si>
  <si>
    <t>SUP_6183</t>
  </si>
  <si>
    <t>SUP_6184</t>
  </si>
  <si>
    <t>SUP_6188</t>
  </si>
  <si>
    <t>SUP_6195</t>
  </si>
  <si>
    <t>College of Engineering and Computer Science (CECS) - Dean's Office - OPS (Marisa Ramiccio)</t>
  </si>
  <si>
    <t>SUP_6162</t>
  </si>
  <si>
    <t>SUP_6166</t>
  </si>
  <si>
    <t>SUP_6186</t>
  </si>
  <si>
    <t>SUP_6191</t>
  </si>
  <si>
    <t>SUP_6192</t>
  </si>
  <si>
    <t>SUP_6163</t>
  </si>
  <si>
    <t>SUP_6165</t>
  </si>
  <si>
    <t>SUP_6167</t>
  </si>
  <si>
    <t>SUP_6170</t>
  </si>
  <si>
    <t>SUP_6185</t>
  </si>
  <si>
    <t>SUP_6190</t>
  </si>
  <si>
    <t>SUP_6193</t>
  </si>
  <si>
    <t>SUP_6168</t>
  </si>
  <si>
    <t>SUP_6171</t>
  </si>
  <si>
    <t>SUP_6178</t>
  </si>
  <si>
    <t>SUP_6187</t>
  </si>
  <si>
    <t>SUP_6189</t>
  </si>
  <si>
    <t>SUP_6194</t>
  </si>
  <si>
    <t>SUP_6169</t>
  </si>
  <si>
    <t>SUP_6172</t>
  </si>
  <si>
    <t>SUP_6173</t>
  </si>
  <si>
    <t>SUP_6174</t>
  </si>
  <si>
    <t>SUP_6175</t>
  </si>
  <si>
    <t>SUP_6176</t>
  </si>
  <si>
    <t>SUP_6177</t>
  </si>
  <si>
    <t>SUP_6179</t>
  </si>
  <si>
    <t>SUP_6180</t>
  </si>
  <si>
    <t>SUP_6181</t>
  </si>
  <si>
    <t>SUP_6182</t>
  </si>
  <si>
    <t>UCF Stadium Corporation</t>
  </si>
  <si>
    <t>STM</t>
  </si>
  <si>
    <t>University of Central Florida Research Foundation, Inc.</t>
  </si>
  <si>
    <t>RFD</t>
  </si>
  <si>
    <t>UCF Clinical LLC</t>
  </si>
  <si>
    <t>CLN</t>
  </si>
  <si>
    <t>University of Central Florida College of Medicine Self-Insurance Program</t>
  </si>
  <si>
    <t>SIP</t>
  </si>
  <si>
    <t>University of Central Florida Foundation, Inc.</t>
  </si>
  <si>
    <t>FDN</t>
  </si>
  <si>
    <t>The University of Central Florida Board of Trustees</t>
  </si>
  <si>
    <t>UNV</t>
  </si>
  <si>
    <t>Central Florida Clinical Practice Organization, Inc.</t>
  </si>
  <si>
    <t>CPO</t>
  </si>
  <si>
    <t>Limbitless Solutions, Inc.</t>
  </si>
  <si>
    <t>LSI</t>
  </si>
  <si>
    <t>UCF Convocation Corporation</t>
  </si>
  <si>
    <t>CNV</t>
  </si>
  <si>
    <t>UCF Academic Health, Inc.</t>
  </si>
  <si>
    <t>ADH</t>
  </si>
  <si>
    <t>UCF Athletics Association, Inc.</t>
  </si>
  <si>
    <t>ATH</t>
  </si>
  <si>
    <t>UCF Finance Corporation</t>
  </si>
  <si>
    <t>FNC</t>
  </si>
  <si>
    <t>CC99999C Conversion Cost Center</t>
  </si>
  <si>
    <t>CC99999C</t>
  </si>
  <si>
    <t>CC90000 Capital Projects Dummy (inactive)</t>
  </si>
  <si>
    <t>CC90000</t>
  </si>
  <si>
    <t>CC10104 Rosen Campus Cafe</t>
  </si>
  <si>
    <t>CC90003 Federal Work Study Dummy (inactive)</t>
  </si>
  <si>
    <t>CC90003</t>
  </si>
  <si>
    <t>CC90002 Salary Accrual Dummy (inactive)</t>
  </si>
  <si>
    <t>CC90002</t>
  </si>
  <si>
    <t>CC90001 I-4 Corridor Dummy (inactive)</t>
  </si>
  <si>
    <t>CC90001</t>
  </si>
  <si>
    <t>CC11356 Arena General Maintenance</t>
  </si>
  <si>
    <t>CC11356</t>
  </si>
  <si>
    <t>CC11355 Research Park Real Estate</t>
  </si>
  <si>
    <t>CC11355</t>
  </si>
  <si>
    <t>All Locations</t>
  </si>
  <si>
    <t>All_Locations</t>
  </si>
  <si>
    <t>All Cost Centers</t>
  </si>
  <si>
    <t>CCH_ALL</t>
  </si>
  <si>
    <t>CCH_CNV</t>
  </si>
  <si>
    <t>CCH_FDN</t>
  </si>
  <si>
    <t>CCH_FNC</t>
  </si>
  <si>
    <t>CCH_CLN</t>
  </si>
  <si>
    <t>CCH_SIP</t>
  </si>
  <si>
    <t>CCH_ADH</t>
  </si>
  <si>
    <t>CCH_UNV</t>
  </si>
  <si>
    <t>CCH_ATH</t>
  </si>
  <si>
    <t>CCH_LSI</t>
  </si>
  <si>
    <t>CCH_STM</t>
  </si>
  <si>
    <t>CCH_RFD</t>
  </si>
  <si>
    <t>CCH_CPO</t>
  </si>
  <si>
    <t>CCH_D430</t>
  </si>
  <si>
    <t>CCH_D720</t>
  </si>
  <si>
    <t>CCH_D450</t>
  </si>
  <si>
    <t>CCH_D265</t>
  </si>
  <si>
    <t>CCH_D245</t>
  </si>
  <si>
    <t>CCH_D200</t>
  </si>
  <si>
    <t>CCH_D790</t>
  </si>
  <si>
    <t>CCH_D480</t>
  </si>
  <si>
    <t>CCH_D310</t>
  </si>
  <si>
    <t>CCH_D710</t>
  </si>
  <si>
    <t>CCH_D295</t>
  </si>
  <si>
    <t>CCH_D150</t>
  </si>
  <si>
    <t>College of Undergraduate Studies Cost Centers (inactive)</t>
  </si>
  <si>
    <t>CCH_D260</t>
  </si>
  <si>
    <t>CCH_D250</t>
  </si>
  <si>
    <t>CCH_D220</t>
  </si>
  <si>
    <t>CCH_D210</t>
  </si>
  <si>
    <t>CCH_D600</t>
  </si>
  <si>
    <t>Division Dummy Cost Centers (inactive)</t>
  </si>
  <si>
    <t>CCH_D900</t>
  </si>
  <si>
    <t>CCH_D830</t>
  </si>
  <si>
    <t>CCH_D240</t>
  </si>
  <si>
    <t>CCH_D230</t>
  </si>
  <si>
    <t>CCH_D730</t>
  </si>
  <si>
    <t>Knights Krossing Student Housing, LLC Cost Centers (inactive)</t>
  </si>
  <si>
    <t>CCH_D800</t>
  </si>
  <si>
    <t>CCH_D400</t>
  </si>
  <si>
    <t>CCH_D140</t>
  </si>
  <si>
    <t>CCH_D320</t>
  </si>
  <si>
    <t>Rosen Housing Cost Centers (inactive)</t>
  </si>
  <si>
    <t>CCH_D610</t>
  </si>
  <si>
    <t>CCH_D225</t>
  </si>
  <si>
    <t>CCH_D275</t>
  </si>
  <si>
    <t>CCH_D780</t>
  </si>
  <si>
    <t>CCH_D235</t>
  </si>
  <si>
    <t>CCH_D870</t>
  </si>
  <si>
    <t>CCH_D820</t>
  </si>
  <si>
    <t>CCH_D270</t>
  </si>
  <si>
    <t>CCH_D740</t>
  </si>
  <si>
    <t>CCH_D750</t>
  </si>
  <si>
    <t>CCH_D120</t>
  </si>
  <si>
    <t>CCH_D205</t>
  </si>
  <si>
    <t>CCH_D420</t>
  </si>
  <si>
    <t>CCH_D300</t>
  </si>
  <si>
    <t>CCH_D770</t>
  </si>
  <si>
    <t>CCH_D880</t>
  </si>
  <si>
    <t>CCH_D470</t>
  </si>
  <si>
    <t>University of Central Florida Real Estate Foundation, LLC Cost Centers (inactive)</t>
  </si>
  <si>
    <t>CCH_D810</t>
  </si>
  <si>
    <t>CCH_D330</t>
  </si>
  <si>
    <t>CCH_D285</t>
  </si>
  <si>
    <t>CCH_D280</t>
  </si>
  <si>
    <t>CCH_D215</t>
  </si>
  <si>
    <t>CCH_D130</t>
  </si>
  <si>
    <t>CCH_D460</t>
  </si>
  <si>
    <t>CCH_D110</t>
  </si>
  <si>
    <t>CCH_D290</t>
  </si>
  <si>
    <t>CCH_D700</t>
  </si>
  <si>
    <t>CCH_D620</t>
  </si>
  <si>
    <t>CCH_D760</t>
  </si>
  <si>
    <t>CCH_D100</t>
  </si>
  <si>
    <t>CCH_D630</t>
  </si>
  <si>
    <t>CCH_D410</t>
  </si>
  <si>
    <t>COM - Academic Affairs</t>
  </si>
  <si>
    <t>CCH_D310_122</t>
  </si>
  <si>
    <t>Office of Prestigious Awards (inactive)</t>
  </si>
  <si>
    <t>CCH_D215_033</t>
  </si>
  <si>
    <t>College of Undergraduate Studies - Academic Departments (inactive)</t>
  </si>
  <si>
    <t>CCH_D260_071</t>
  </si>
  <si>
    <t>College of Business Administration - Academic Departments</t>
  </si>
  <si>
    <t>CCH_D225_041</t>
  </si>
  <si>
    <t>Office of Research - Dummy Hierarchy (inactive)</t>
  </si>
  <si>
    <t>CCH_D280_099</t>
  </si>
  <si>
    <t>Global Perspectives</t>
  </si>
  <si>
    <t>CCH_D285_105</t>
  </si>
  <si>
    <t>Financial Aid - Awards - COM</t>
  </si>
  <si>
    <t>CCH_D310_187</t>
  </si>
  <si>
    <t>Rosen College of Hospitality Management - Dean's Office</t>
  </si>
  <si>
    <t>CCH_D240_058</t>
  </si>
  <si>
    <t>UCF Convocation Corporation - Component Unit</t>
  </si>
  <si>
    <t>CCH_D720_157</t>
  </si>
  <si>
    <t>Rosen College of Hospitality Management - Business Centers</t>
  </si>
  <si>
    <t>CCH_D240_059</t>
  </si>
  <si>
    <t>Business Incubator</t>
  </si>
  <si>
    <t>CCH_D100_004</t>
  </si>
  <si>
    <t>HealthARCH - Component Unit - ADH</t>
  </si>
  <si>
    <t>CCH_D770_138</t>
  </si>
  <si>
    <t>College of Optics and Photonics - Centers, Institutes &amp; Initiatives</t>
  </si>
  <si>
    <t>CCH_D245_060</t>
  </si>
  <si>
    <t>UCF Athletics Association, Inc. - Component Unit</t>
  </si>
  <si>
    <t>CCH_D740_159</t>
  </si>
  <si>
    <t>COM - Health Information Technology</t>
  </si>
  <si>
    <t>CCH_D310_126</t>
  </si>
  <si>
    <t>College of Community Innovation and Education - Academic Departments</t>
  </si>
  <si>
    <t>CCH_D230_046</t>
  </si>
  <si>
    <t>College of Graduate Studies - Business Centers</t>
  </si>
  <si>
    <t>CCH_D275_096</t>
  </si>
  <si>
    <t>Student Learning and Academic Success - Dean's Office (inactive)</t>
  </si>
  <si>
    <t>CCH_D260_078</t>
  </si>
  <si>
    <t>Burnett Honors College - Business Centers</t>
  </si>
  <si>
    <t>CCH_D215_035</t>
  </si>
  <si>
    <t>HealthARCH - Component Unit - CLN</t>
  </si>
  <si>
    <t>CCH_D880_139</t>
  </si>
  <si>
    <t>College of Nursing - Dean's Office</t>
  </si>
  <si>
    <t>CCH_D320_131</t>
  </si>
  <si>
    <t>HealthARCH - COM</t>
  </si>
  <si>
    <t>CCH_D310_136</t>
  </si>
  <si>
    <t>College of Health Professions and Sciences - Academic Departments</t>
  </si>
  <si>
    <t>CCH_D300_109</t>
  </si>
  <si>
    <t>Burnett Honors College - Administrative Services</t>
  </si>
  <si>
    <t>CCH_D215_031</t>
  </si>
  <si>
    <t>UCF IT - Administrative Services</t>
  </si>
  <si>
    <t>CCH_D270_089</t>
  </si>
  <si>
    <t>UCF Finance Corporation - Component Unit</t>
  </si>
  <si>
    <t>CCH_D700_155</t>
  </si>
  <si>
    <t>Student Health Services - Health Center Administration</t>
  </si>
  <si>
    <t>CCH_D330_134</t>
  </si>
  <si>
    <t>University Relations VP Office</t>
  </si>
  <si>
    <t>CCH_D100_001</t>
  </si>
  <si>
    <t>University Compliance, Ethics, and Risk - Compliance and Ethics</t>
  </si>
  <si>
    <t>CCH_D130_015</t>
  </si>
  <si>
    <t>Student Success &amp; Well-Being - Administration &amp; Operations</t>
  </si>
  <si>
    <t>CCH_D265_088</t>
  </si>
  <si>
    <t>Burnett Honors College - Advising Services</t>
  </si>
  <si>
    <t>CCH_D215_032</t>
  </si>
  <si>
    <t>Division Dummy - Dummy Hierarchy (inactive)</t>
  </si>
  <si>
    <t>CCH_D900_176</t>
  </si>
  <si>
    <t>Advancement &amp; Partnerships - Alumni Relations</t>
  </si>
  <si>
    <t>CCH_D110_010</t>
  </si>
  <si>
    <t>College of Community Innovation and Education - Business Centers</t>
  </si>
  <si>
    <t>CCH_D230_051</t>
  </si>
  <si>
    <t>Student Learning and Academic Success - Academic Affairs (inactive)</t>
  </si>
  <si>
    <t>CCH_D260_079</t>
  </si>
  <si>
    <t>UCF Downtown (inactive)</t>
  </si>
  <si>
    <t>CCH_D100_007</t>
  </si>
  <si>
    <t>Academy of Science, Engineering and Medicine of Florida (ASEMFL) - RFD Departments</t>
  </si>
  <si>
    <t>CCH_D820_169</t>
  </si>
  <si>
    <t>Provost Office Operations</t>
  </si>
  <si>
    <t>CCH_D200_017</t>
  </si>
  <si>
    <t>College of Community Innovation and Education - Academic Affairs</t>
  </si>
  <si>
    <t>CCH_D230_050</t>
  </si>
  <si>
    <t>University Central - Business Centers (inactive)</t>
  </si>
  <si>
    <t>CCH_D600_100</t>
  </si>
  <si>
    <t>President Administration</t>
  </si>
  <si>
    <t>CCH_D100_003</t>
  </si>
  <si>
    <t>UCF Stadium Corporation - Component Unit</t>
  </si>
  <si>
    <t>CCH_D710_156</t>
  </si>
  <si>
    <t>Faculty Practice Plan - Component Unit (inactive)</t>
  </si>
  <si>
    <t>CCH_D780_171</t>
  </si>
  <si>
    <t>Limbitless Solutions, Inc. - Component Unit</t>
  </si>
  <si>
    <t>CCH_D730_158</t>
  </si>
  <si>
    <t>College of Undergraduate Studies - Student Support Services (inactive)</t>
  </si>
  <si>
    <t>CCH_D260_072</t>
  </si>
  <si>
    <t>University of Central Florida Research Foundation, Inc. - RFD Departments</t>
  </si>
  <si>
    <t>CCH_D760_162</t>
  </si>
  <si>
    <t>UCF Lake Nona Medical Center - Component Unit</t>
  </si>
  <si>
    <t>CCH_D770_173</t>
  </si>
  <si>
    <t>College of Community Innovation and Education - Centers, Institutes &amp; Initiatives</t>
  </si>
  <si>
    <t>CCH_D230_047</t>
  </si>
  <si>
    <t>College of Sciences - Business Centers</t>
  </si>
  <si>
    <t>CCH_D250_BCS</t>
  </si>
  <si>
    <t>College of Sciences - Academic Departments</t>
  </si>
  <si>
    <t>CCH_D250_063</t>
  </si>
  <si>
    <t>College of Arts and Humanities - Dean's Office</t>
  </si>
  <si>
    <t>CCH_D220_038</t>
  </si>
  <si>
    <t>Study Abroad (inactive)</t>
  </si>
  <si>
    <t>CCH_D260_077</t>
  </si>
  <si>
    <t>UCF IT Technology Product Center</t>
  </si>
  <si>
    <t>CCH_D270_090</t>
  </si>
  <si>
    <t>UCF Online</t>
  </si>
  <si>
    <t>CCH_D205_027</t>
  </si>
  <si>
    <t>Student Learning and Academic Success - Academic Support Services (inactive)</t>
  </si>
  <si>
    <t>CCH_D260_076</t>
  </si>
  <si>
    <t>COM - Dean's Office</t>
  </si>
  <si>
    <t>CCH_D310_118</t>
  </si>
  <si>
    <t>COM - Clinical Science</t>
  </si>
  <si>
    <t>CCH_D310_117</t>
  </si>
  <si>
    <t>Office of Research - Academic Support Services (inactive)</t>
  </si>
  <si>
    <t>CCH_D280_103</t>
  </si>
  <si>
    <t>University of Central Florida Real Estate Foundation, LLC - Component Unit (inactive)</t>
  </si>
  <si>
    <t>CCH_D810_168</t>
  </si>
  <si>
    <t>UnionWest Housing - Housing &amp; Residence Life</t>
  </si>
  <si>
    <t>CCH_D620_153</t>
  </si>
  <si>
    <t>Burnett Honors College - Dean's Office</t>
  </si>
  <si>
    <t>CCH_D215_029</t>
  </si>
  <si>
    <t>Office of Instructional Resources</t>
  </si>
  <si>
    <t>CCH_D270_091</t>
  </si>
  <si>
    <t>COM - Office of Research</t>
  </si>
  <si>
    <t>CCH_D310_132</t>
  </si>
  <si>
    <t>Office of Honors Research (inactive)</t>
  </si>
  <si>
    <t>CCH_D215_034</t>
  </si>
  <si>
    <t>Student Success &amp; Well-Being - Student Activities</t>
  </si>
  <si>
    <t>CCH_D265_084</t>
  </si>
  <si>
    <t>Advancement &amp; Partnerships - Development</t>
  </si>
  <si>
    <t>CCH_D110_011</t>
  </si>
  <si>
    <t>College of Medicine - Academic Departments (BSBS)</t>
  </si>
  <si>
    <t>CCH_D310_131</t>
  </si>
  <si>
    <t>Environmental Health &amp; Safety</t>
  </si>
  <si>
    <t>CCH_D130_014</t>
  </si>
  <si>
    <t>College of Health Professions and Sciences - Business Centers</t>
  </si>
  <si>
    <t>CCH_D300_114</t>
  </si>
  <si>
    <t>Faculty Excellence</t>
  </si>
  <si>
    <t>CCH_D200_020</t>
  </si>
  <si>
    <t>Business Services - Administration and Finance</t>
  </si>
  <si>
    <t>CCH_D420_141</t>
  </si>
  <si>
    <t>University of Central Florida Self-Insurance Program - Component Unit</t>
  </si>
  <si>
    <t>CCH_D790_166</t>
  </si>
  <si>
    <t>College of Health Professions and Sciences - Information Technology</t>
  </si>
  <si>
    <t>CCH_D300_112</t>
  </si>
  <si>
    <t>Student Development &amp; Enrollment Services - Defense Transition Services (inactive)</t>
  </si>
  <si>
    <t>CCH_D265_087</t>
  </si>
  <si>
    <t>Operational Excellence &amp; Assessment</t>
  </si>
  <si>
    <t>CCH_D200_023</t>
  </si>
  <si>
    <t>College of Graduate Studies - Academic Affairs</t>
  </si>
  <si>
    <t>CCH_D275_095</t>
  </si>
  <si>
    <t>Parking Services</t>
  </si>
  <si>
    <t>CCH_D410_140</t>
  </si>
  <si>
    <t>Facilities &amp; Safety - Utilities &amp; Energy Services</t>
  </si>
  <si>
    <t>CCH_D400_137</t>
  </si>
  <si>
    <t>College of Sciences - Dean's Office</t>
  </si>
  <si>
    <t>CCH_D250_DNO</t>
  </si>
  <si>
    <t>College of Sciences - Alumni Relations</t>
  </si>
  <si>
    <t>CCH_D250_ALM</t>
  </si>
  <si>
    <t>College of Engineering &amp; Computer Science - Centers, Institutes &amp; Initiatives</t>
  </si>
  <si>
    <t>CCH_D235_052</t>
  </si>
  <si>
    <t>Office of the Provost - Business Centers</t>
  </si>
  <si>
    <t>CCH_D200_024</t>
  </si>
  <si>
    <t>Office of Research VP Administration</t>
  </si>
  <si>
    <t>CCH_D280_101</t>
  </si>
  <si>
    <t>Facilities &amp; Safety - Business Centers</t>
  </si>
  <si>
    <t>CCH_D400_140</t>
  </si>
  <si>
    <t>UCF Global - UCF Connect Global</t>
  </si>
  <si>
    <t>CCH_D285_106</t>
  </si>
  <si>
    <t>College of Nursing - Business Centers</t>
  </si>
  <si>
    <t>CCH_D320_133</t>
  </si>
  <si>
    <t>Office of the CFO - Administration and Finance</t>
  </si>
  <si>
    <t>CCH_D460_144</t>
  </si>
  <si>
    <t>College of Optics and Photonics - Business Centers</t>
  </si>
  <si>
    <t>CCH_D245_062</t>
  </si>
  <si>
    <t>Graduate Medical Education</t>
  </si>
  <si>
    <t>CCH_D310_124</t>
  </si>
  <si>
    <t>COM - Lake Nona Cancer Center</t>
  </si>
  <si>
    <t>CCH_D310_137</t>
  </si>
  <si>
    <t>President - Communications &amp; Marketing VP Office</t>
  </si>
  <si>
    <t>CCH_D100_006</t>
  </si>
  <si>
    <t>Financial Aid - Operations</t>
  </si>
  <si>
    <t>CCH_D295_086</t>
  </si>
  <si>
    <t>Admissions</t>
  </si>
  <si>
    <t>CCH_D215_030</t>
  </si>
  <si>
    <t>COM Clinical Programs Rollup</t>
  </si>
  <si>
    <t>CCH_D310_138</t>
  </si>
  <si>
    <t>University of Central Florida Foundation, Inc. - Component Unit</t>
  </si>
  <si>
    <t>CCH_D750_161</t>
  </si>
  <si>
    <t>College of Business Administration - Dean's Office</t>
  </si>
  <si>
    <t>CCH_D225_043</t>
  </si>
  <si>
    <t>Facilities &amp; Safety - Facilities Planning and Construction</t>
  </si>
  <si>
    <t>CCH_D400_139</t>
  </si>
  <si>
    <t>College of Engineering &amp; Computer Science - Advising Services</t>
  </si>
  <si>
    <t>CCH_D235_054</t>
  </si>
  <si>
    <t>International Consortium for Advanced Manufacturing Research (ICAMR) (d/b/a BRIDG) - RFD Departments</t>
  </si>
  <si>
    <t>CCH_D830_170</t>
  </si>
  <si>
    <t>College of Nursing - Academic Departments</t>
  </si>
  <si>
    <t>CCH_D320_132</t>
  </si>
  <si>
    <t>Real Estate</t>
  </si>
  <si>
    <t>CCH_D480_077</t>
  </si>
  <si>
    <t>College of Health Professions and Sciences - Student Affairs</t>
  </si>
  <si>
    <t>CCH_D300_113</t>
  </si>
  <si>
    <t>Student Success &amp; Well-Being - Enrollment Services Administration</t>
  </si>
  <si>
    <t>CCH_D265_086</t>
  </si>
  <si>
    <t>Office of Research - Information Technology (inactive)</t>
  </si>
  <si>
    <t>CCH_D280_100</t>
  </si>
  <si>
    <t>Office of the Provost - Administrative Services</t>
  </si>
  <si>
    <t>CCH_D200_018</t>
  </si>
  <si>
    <t>UCF Lake Nona Cancer Center - Component Unit</t>
  </si>
  <si>
    <t>CCH_D770_172</t>
  </si>
  <si>
    <t>School of Modeling, Simulation, and Training - Academic Departments</t>
  </si>
  <si>
    <t>CCH_D290_108</t>
  </si>
  <si>
    <t>Rosen College of Hospitality Management - Academic Departments</t>
  </si>
  <si>
    <t>CCH_D240_057</t>
  </si>
  <si>
    <t>COM Financial Aid</t>
  </si>
  <si>
    <t>CCH_D310_123</t>
  </si>
  <si>
    <t>Public Safety - Administration and Finance</t>
  </si>
  <si>
    <t>CCH_D470_146</t>
  </si>
  <si>
    <t>Student Success &amp; Well-Being - Academic Success</t>
  </si>
  <si>
    <t>CCH_D265_080</t>
  </si>
  <si>
    <t>College of Engineering &amp; Computer Science - Dean's Office</t>
  </si>
  <si>
    <t>CCH_D235_053</t>
  </si>
  <si>
    <t>College of Business Administration - Centers, Institutes &amp; Initiatives</t>
  </si>
  <si>
    <t>CCH_D225_042</t>
  </si>
  <si>
    <t>Communications &amp; Marketing - Communications &amp; Marketing VP Office</t>
  </si>
  <si>
    <t>CCH_D120_149</t>
  </si>
  <si>
    <t>UCF Clinical, LLC - Component Unit</t>
  </si>
  <si>
    <t>CCH_D880_175</t>
  </si>
  <si>
    <t>College of Sciences - Communications &amp; Marketing VP Office</t>
  </si>
  <si>
    <t>CCH_D250_COM</t>
  </si>
  <si>
    <t>President - Administration and Finance</t>
  </si>
  <si>
    <t>CCH_D100_008</t>
  </si>
  <si>
    <t>COM - MD Program - COMMD (inactive)</t>
  </si>
  <si>
    <t>CCH_D310_119</t>
  </si>
  <si>
    <t>WUCF TV - Broadcasting</t>
  </si>
  <si>
    <t>CCH_D140_147</t>
  </si>
  <si>
    <t>Office of the Provost - Academic Affairs (inactive)</t>
  </si>
  <si>
    <t>CCH_D200_016</t>
  </si>
  <si>
    <t>UCF Global - Centers, Institutes &amp; Initiatives</t>
  </si>
  <si>
    <t>CCH_D285_107</t>
  </si>
  <si>
    <t>College of Graduate Studies - Dean's Office</t>
  </si>
  <si>
    <t>CCH_D275_094</t>
  </si>
  <si>
    <t>College of Business Administration - Development</t>
  </si>
  <si>
    <t>CCH_D225_044</t>
  </si>
  <si>
    <t>COM - Medical Education</t>
  </si>
  <si>
    <t>CCH_D310_120</t>
  </si>
  <si>
    <t>College of Medicine - Business Centers</t>
  </si>
  <si>
    <t>CCH_D310_130</t>
  </si>
  <si>
    <t>College of Health Professions and Sciences - Dean's Office</t>
  </si>
  <si>
    <t>CCH_D300_111</t>
  </si>
  <si>
    <t>Office of the CFO - Business Centers</t>
  </si>
  <si>
    <t>CCH_D460_145</t>
  </si>
  <si>
    <t>UCF Connect Continuing Education</t>
  </si>
  <si>
    <t>CCH_D205_025</t>
  </si>
  <si>
    <t>Faculty Senate</t>
  </si>
  <si>
    <t>CCH_D200_022</t>
  </si>
  <si>
    <t>Office of Research - Business Centers</t>
  </si>
  <si>
    <t>CCH_D280_104</t>
  </si>
  <si>
    <t>College of Health Professions and Sciences - Centers, Institutes &amp; Initiatives</t>
  </si>
  <si>
    <t>CCH_D300_110</t>
  </si>
  <si>
    <t>HealthARCH - Component Unit - CPO</t>
  </si>
  <si>
    <t>CCH_D780_137</t>
  </si>
  <si>
    <t>College of Business Administration - Business Centers</t>
  </si>
  <si>
    <t>CCH_D225_045</t>
  </si>
  <si>
    <t>College of Community Innovation and Education - Facilities Operations</t>
  </si>
  <si>
    <t>CCH_D230_049</t>
  </si>
  <si>
    <t>Office of the Provost - UCF Connect Global (inactive)</t>
  </si>
  <si>
    <t>CCH_D200_019</t>
  </si>
  <si>
    <t>Student Success &amp; Well-Being - Student Support Services</t>
  </si>
  <si>
    <t>CCH_D265_082</t>
  </si>
  <si>
    <t>Student Success &amp; Well-Being - Housing &amp; Residence Life</t>
  </si>
  <si>
    <t>CCH_D265_081</t>
  </si>
  <si>
    <t>College of Arts and Humanities - Centers, Institutes &amp; Initiatives</t>
  </si>
  <si>
    <t>CCH_D220_037</t>
  </si>
  <si>
    <t>College of Community Innovation and Education - Dean's Office</t>
  </si>
  <si>
    <t>CCH_D230_048</t>
  </si>
  <si>
    <t>Central Florida Clinical Practice Organization, Inc. - Component Unit</t>
  </si>
  <si>
    <t>CCH_D780_165</t>
  </si>
  <si>
    <t>UCF Connect VP Office (inactive)</t>
  </si>
  <si>
    <t>CCH_D260_075</t>
  </si>
  <si>
    <t>National Entrepreneurial Center (NEC) - RFD Departments</t>
  </si>
  <si>
    <t>CCH_D870_174</t>
  </si>
  <si>
    <t>College of Sciences - Centers, Institutes &amp; Initiatives</t>
  </si>
  <si>
    <t>CCH_D250_064</t>
  </si>
  <si>
    <t>Office of Research - Centers, Institutes &amp; Initiatives</t>
  </si>
  <si>
    <t>CCH_D280_097</t>
  </si>
  <si>
    <t>Knights Krossing Student Housing, LLC - Component Unit (inactive)</t>
  </si>
  <si>
    <t>CCH_D800_167</t>
  </si>
  <si>
    <t>College of Optics and Photonics - Dean's Office</t>
  </si>
  <si>
    <t>CCH_D245_061</t>
  </si>
  <si>
    <t>Undergraduate Admissions (inactive)</t>
  </si>
  <si>
    <t>CCH_D265_083</t>
  </si>
  <si>
    <t>Student Learning and Academic Success - Centers, Institutes &amp; Initiatives (inactive)</t>
  </si>
  <si>
    <t>CCH_D260_073</t>
  </si>
  <si>
    <t>College of Arts and Humanities - Business Centers</t>
  </si>
  <si>
    <t>CCH_D220_040</t>
  </si>
  <si>
    <t>Central Operations</t>
  </si>
  <si>
    <t>CCH_D600_151</t>
  </si>
  <si>
    <t>College of Engineering &amp; Computer Science - Business Centers</t>
  </si>
  <si>
    <t>CCH_D235_056</t>
  </si>
  <si>
    <t>College of Sciences - Academic School</t>
  </si>
  <si>
    <t>CCH_D250_068</t>
  </si>
  <si>
    <t>President - Defense Transition Services</t>
  </si>
  <si>
    <t>CCH_D100_005</t>
  </si>
  <si>
    <t>College of Engineering &amp; Computer Science - Academic Departments</t>
  </si>
  <si>
    <t>CCH_D235_055</t>
  </si>
  <si>
    <t>Financial Aid - Awards</t>
  </si>
  <si>
    <t>CCH_D295_186</t>
  </si>
  <si>
    <t>College of Arts and Humanities - Advising Services</t>
  </si>
  <si>
    <t>CCH_D220_039</t>
  </si>
  <si>
    <t>President - Business Centers</t>
  </si>
  <si>
    <t>CCH_D100_009</t>
  </si>
  <si>
    <t>NorthView Housing - Housing &amp; Residence Life</t>
  </si>
  <si>
    <t>CCH_D630_154</t>
  </si>
  <si>
    <t>Library</t>
  </si>
  <si>
    <t>CCH_D210_028</t>
  </si>
  <si>
    <t>COM - Operations and Facilities</t>
  </si>
  <si>
    <t>CCH_D310_115</t>
  </si>
  <si>
    <t>Faculty Teaching &amp; Learning</t>
  </si>
  <si>
    <t>CCH_D200_021</t>
  </si>
  <si>
    <t>Facilities &amp; Safety - Partnership Operations</t>
  </si>
  <si>
    <t>CCH_D400_138</t>
  </si>
  <si>
    <t>COM - Planning and Knowledge Management</t>
  </si>
  <si>
    <t>CCH_D310_125</t>
  </si>
  <si>
    <t>President - Athletics</t>
  </si>
  <si>
    <t>CCH_D100_002</t>
  </si>
  <si>
    <t>COM - Student Affairs</t>
  </si>
  <si>
    <t>CCH_D310_128</t>
  </si>
  <si>
    <t>Facilities &amp; Safety - Facilities Management</t>
  </si>
  <si>
    <t>CCH_D400_136</t>
  </si>
  <si>
    <t>College of Arts and Humanities - Academic Departments-Do Not Use (inactive)</t>
  </si>
  <si>
    <t>CCH_D220_036_XXX</t>
  </si>
  <si>
    <t>COM - Faculty Affairs</t>
  </si>
  <si>
    <t>CCH_D310_129</t>
  </si>
  <si>
    <t>WUCF FM - Broadcasting</t>
  </si>
  <si>
    <t>CCH_D150_148</t>
  </si>
  <si>
    <t>Office of Research General Counsel (inactive)</t>
  </si>
  <si>
    <t>CCH_D280_102</t>
  </si>
  <si>
    <t>Digital Learning - Academic Support Services</t>
  </si>
  <si>
    <t>CCH_D205_026</t>
  </si>
  <si>
    <t>Rosen Housing - Housing &amp; Residence Life (inactive)</t>
  </si>
  <si>
    <t>CCH_D610_152</t>
  </si>
  <si>
    <t>Student Development &amp; Enrollment Services - Information Technology (inactive)</t>
  </si>
  <si>
    <t>CCH_D265_085</t>
  </si>
  <si>
    <t>Office of UCF IT</t>
  </si>
  <si>
    <t>CCH_D270_092</t>
  </si>
  <si>
    <t>COM - Population Health</t>
  </si>
  <si>
    <t>CCH_D310_121</t>
  </si>
  <si>
    <t>Financial Affairs - Administration and Finance</t>
  </si>
  <si>
    <t>CCH_D450_143</t>
  </si>
  <si>
    <t>Experiential Learning (inactive)</t>
  </si>
  <si>
    <t>CCH_D260_074</t>
  </si>
  <si>
    <t>COM - Financial Aid</t>
  </si>
  <si>
    <t>CCH_D310_127</t>
  </si>
  <si>
    <t>Human Resources - Administration and Finance</t>
  </si>
  <si>
    <t>CCH_D430_142</t>
  </si>
  <si>
    <t>College of Sciences - Academic Support Services</t>
  </si>
  <si>
    <t>CCH_D250_ACA</t>
  </si>
  <si>
    <t>DN10671 Overhead - Cheong, Caroline - 23224210</t>
  </si>
  <si>
    <t>DN10671</t>
  </si>
  <si>
    <t>DN12369 COMMDIS-BS - Comm Sciences &amp; Disorders BS (inactive)</t>
  </si>
  <si>
    <t>DN12369</t>
  </si>
  <si>
    <t>DN12040 UCFF Orlando Tech Center</t>
  </si>
  <si>
    <t>DN12040</t>
  </si>
  <si>
    <t>DN10508 CJ-OH POTTER</t>
  </si>
  <si>
    <t>DN10508</t>
  </si>
  <si>
    <t>DN10898 Overhead - Roldan, Beatriz - 24084217</t>
  </si>
  <si>
    <t>DN10898</t>
  </si>
  <si>
    <t>DN10180 CE-CARRY FWD KIBLER STARTUP</t>
  </si>
  <si>
    <t>DN10180</t>
  </si>
  <si>
    <t>DN12350 BIOMED-BS - Biomedical Sciences BS (inactive)</t>
  </si>
  <si>
    <t>DN12350</t>
  </si>
  <si>
    <t>DN12036 UCFF Knight's Krossing Knight's Court</t>
  </si>
  <si>
    <t>DN12036</t>
  </si>
  <si>
    <t>AC10982 RSO: The Unicycle Club</t>
  </si>
  <si>
    <t>AC10982</t>
  </si>
  <si>
    <t>DN10483 Balance - Steen, Julie - 18454313</t>
  </si>
  <si>
    <t>DN10483</t>
  </si>
  <si>
    <t>DN10533 COM DIS-WENDT STARTUP CFWD</t>
  </si>
  <si>
    <t>DN10533</t>
  </si>
  <si>
    <t>AC10636 RSO: Knight Advocates</t>
  </si>
  <si>
    <t>AC10636</t>
  </si>
  <si>
    <t>DN10735 Overhead - Mason, Chase - 24034254 (inactive)</t>
  </si>
  <si>
    <t>DN10735</t>
  </si>
  <si>
    <t>AC10264 Business Affairs</t>
  </si>
  <si>
    <t>AC10264</t>
  </si>
  <si>
    <t>DN10414 Balance - Martin, Lawrence - 18104302</t>
  </si>
  <si>
    <t>DN10414</t>
  </si>
  <si>
    <t>DN10425 SPA-LEE STARTUP CFWD</t>
  </si>
  <si>
    <t>DN10425</t>
  </si>
  <si>
    <t>DN11265 CREOL - Admin Yu</t>
  </si>
  <si>
    <t>DN11265</t>
  </si>
  <si>
    <t>DN10726 Overhead - Chambers, Lisa - 24034227</t>
  </si>
  <si>
    <t>DN10726</t>
  </si>
  <si>
    <t>AC10775 RSO: Pakistani Student Association</t>
  </si>
  <si>
    <t>AC10775</t>
  </si>
  <si>
    <t>AC10039 International Society of Social Studies</t>
  </si>
  <si>
    <t>AC10039</t>
  </si>
  <si>
    <t>DN12286 General - Rupert, Jeffrey</t>
  </si>
  <si>
    <t>DN12286</t>
  </si>
  <si>
    <t>DN12634 General- Lindo, Jascinth- 26030001</t>
  </si>
  <si>
    <t>DN12634</t>
  </si>
  <si>
    <t>DN11863 Research Foundation Balance - College of Graduate Studies: Institute for Simulation and Training (IST) - Sailor-64018U03</t>
  </si>
  <si>
    <t>DN11863</t>
  </si>
  <si>
    <t>DN10158 CESP - OH Butler</t>
  </si>
  <si>
    <t>DN10158</t>
  </si>
  <si>
    <t>DN11641 010355 - SUM THEA STUDIO TECH DESIG II</t>
  </si>
  <si>
    <t>DN11641</t>
  </si>
  <si>
    <t>DN12716 CJ - CHILLAR, VIJAY STARTUP CFWD</t>
  </si>
  <si>
    <t>DN12716</t>
  </si>
  <si>
    <t>DN10367 Balance - Deo, Narsingh - 16404303</t>
  </si>
  <si>
    <t>DN10367</t>
  </si>
  <si>
    <t>AC10667 RSO: Knights Kiteboarding @ UCF</t>
  </si>
  <si>
    <t>AC10667</t>
  </si>
  <si>
    <t>AC10947 RSO: Students Organize for Syria at UCF</t>
  </si>
  <si>
    <t>AC10947</t>
  </si>
  <si>
    <t>DN12559 Conference Tournament</t>
  </si>
  <si>
    <t>DN12559</t>
  </si>
  <si>
    <t>AC10310 RSO: ABC - Associated Builders and Contractors</t>
  </si>
  <si>
    <t>AC10310</t>
  </si>
  <si>
    <t>AC11135 Carryforward: Faculty Awards -Trustee Chair</t>
  </si>
  <si>
    <t>AC11135</t>
  </si>
  <si>
    <t>DN10721 Overhead - Bohlen, Patrick - 24034222</t>
  </si>
  <si>
    <t>DN10721</t>
  </si>
  <si>
    <t>AC10085 Workshops</t>
  </si>
  <si>
    <t>AC10085</t>
  </si>
  <si>
    <t>DN10231 ECE-CFWD AWAD STARTUP</t>
  </si>
  <si>
    <t>DN10231</t>
  </si>
  <si>
    <t>AC10831 RSO: Psychology Club - Daytona</t>
  </si>
  <si>
    <t>AC10831</t>
  </si>
  <si>
    <t>DN12386 ELEMED-PND - Elementary Education Pending (inactive)</t>
  </si>
  <si>
    <t>DN12386</t>
  </si>
  <si>
    <t>IN10399 Radio Services</t>
  </si>
  <si>
    <t>IN10399</t>
  </si>
  <si>
    <t>AC10389 RSO: Ballroom Knights</t>
  </si>
  <si>
    <t>AC10389</t>
  </si>
  <si>
    <t>AC10734 RSO: National Organization for Women at UCF</t>
  </si>
  <si>
    <t>AC10734</t>
  </si>
  <si>
    <t>DN11271 Balance - Soileau, MJ - 65014304</t>
  </si>
  <si>
    <t>DN11271</t>
  </si>
  <si>
    <t>DN10251 Balance - DeMara, Ronald - 16224314</t>
  </si>
  <si>
    <t>DN10251</t>
  </si>
  <si>
    <t>AC10147 IT Infrastructure Services</t>
  </si>
  <si>
    <t>AC10147</t>
  </si>
  <si>
    <t>AC10270 Early Childhood Institute</t>
  </si>
  <si>
    <t>AC10270</t>
  </si>
  <si>
    <t>DN10513 CJ-OH BAKER</t>
  </si>
  <si>
    <t>DN10513</t>
  </si>
  <si>
    <t>AC10534 RSO: Florida Restaurant and Lodging Association</t>
  </si>
  <si>
    <t>AC10534</t>
  </si>
  <si>
    <t>DN12439 MUSIC-MA - Music MA (inactive)</t>
  </si>
  <si>
    <t>DN12439</t>
  </si>
  <si>
    <t>IN10389 Unallocated - Startup</t>
  </si>
  <si>
    <t>IN10389</t>
  </si>
  <si>
    <t>DN10703 Startup - Goolsby, Eric - 24030720</t>
  </si>
  <si>
    <t>DN10703</t>
  </si>
  <si>
    <t>DN10653 Overhead - Mihai, Florin - 23204207</t>
  </si>
  <si>
    <t>DN10653</t>
  </si>
  <si>
    <t>DN10333 MSE-CFWD SEAL CHAIR STARTUP</t>
  </si>
  <si>
    <t>DN10333</t>
  </si>
  <si>
    <t>DN10118 STE-OH MARINO</t>
  </si>
  <si>
    <t>DN10118</t>
  </si>
  <si>
    <t>DNH_D100</t>
  </si>
  <si>
    <t>IN10496 FSEC - Energy Effeciency Florida Home</t>
  </si>
  <si>
    <t>IN10496</t>
  </si>
  <si>
    <t>AC10562 RSO: Global Water Brigades</t>
  </si>
  <si>
    <t>AC10562</t>
  </si>
  <si>
    <t>DN12375 CPARTD-MFA - Emerging Media MFA</t>
  </si>
  <si>
    <t>DN12375</t>
  </si>
  <si>
    <t>DN12588 General- Damato-Kubiet, Leslee- 26020001</t>
  </si>
  <si>
    <t>DN12588</t>
  </si>
  <si>
    <t>IN10510 FSEC - Introduction Electric Vehicles</t>
  </si>
  <si>
    <t>IN10510</t>
  </si>
  <si>
    <t>DN11939 UCFF Annual Fund State Support Salaries</t>
  </si>
  <si>
    <t>DN11939</t>
  </si>
  <si>
    <t>AC10573 RSO: Greek Council</t>
  </si>
  <si>
    <t>AC10573</t>
  </si>
  <si>
    <t>DN10350 CS-CFWD THANKACHAN STARTUP</t>
  </si>
  <si>
    <t>DN10350</t>
  </si>
  <si>
    <t>DN10047 FCI - CAR FWD RAZAVI STARTUP</t>
  </si>
  <si>
    <t>DN10047</t>
  </si>
  <si>
    <t>AC10714 RSO: Mid-Knight Mentors</t>
  </si>
  <si>
    <t>AC10714</t>
  </si>
  <si>
    <t>DN11762 Research Foundation Royalty Residual - Department of Mathematics - 24058025</t>
  </si>
  <si>
    <t>DN11762</t>
  </si>
  <si>
    <t>DN10282 MMAE-CFWD WU DAZHONG STARTUP</t>
  </si>
  <si>
    <t>DN10282</t>
  </si>
  <si>
    <t>AC11023 RSO: Wesley at UCF</t>
  </si>
  <si>
    <t>AC11023</t>
  </si>
  <si>
    <t>DN11771 Research Foundation Royalty Residual - National Center for Forensic Science - 24078019</t>
  </si>
  <si>
    <t>DN11771</t>
  </si>
  <si>
    <t>DN11143 OOR DIR-OH PROPERTY CLNG</t>
  </si>
  <si>
    <t>DN11143</t>
  </si>
  <si>
    <t>AC10935 RSO: Student Organ Donation Advocates at UCF</t>
  </si>
  <si>
    <t>AC10935</t>
  </si>
  <si>
    <t>AC11052 RSO: Zeta Phi Eta, National Professional Fraternity in Communication Arts and Sciences</t>
  </si>
  <si>
    <t>AC11052</t>
  </si>
  <si>
    <t>DN11004 General - Powell, Jonathan</t>
  </si>
  <si>
    <t>DN11004</t>
  </si>
  <si>
    <t>DN10713 Overhead - Quintana-Ascencio, Pedro - 24034213</t>
  </si>
  <si>
    <t>DN10713</t>
  </si>
  <si>
    <t>DN11306 FSI-OH METZGER</t>
  </si>
  <si>
    <t>DN11306</t>
  </si>
  <si>
    <t>DN10108 STE-OH DIXON</t>
  </si>
  <si>
    <t>DN10108</t>
  </si>
  <si>
    <t>DN10302 MMAE-CFWD VIANA STARTUP</t>
  </si>
  <si>
    <t>DN10302</t>
  </si>
  <si>
    <t>AC10832 RSO: Psy-Squared - Sanford/Lake Mary</t>
  </si>
  <si>
    <t>AC10832</t>
  </si>
  <si>
    <t>AC10407 RSO: Black Student Union</t>
  </si>
  <si>
    <t>AC10407</t>
  </si>
  <si>
    <t>AC10395 RSO: Beach Volleyball Club @ UCF</t>
  </si>
  <si>
    <t>AC10395</t>
  </si>
  <si>
    <t>DN10278 Balance - Eluru, Naveen - 16244318</t>
  </si>
  <si>
    <t>DN10278</t>
  </si>
  <si>
    <t>IN10628 SC - TISTEF - MU-HELF</t>
  </si>
  <si>
    <t>IN10628</t>
  </si>
  <si>
    <t>AC10034 FL Benchmarking Consortium</t>
  </si>
  <si>
    <t>AC10034</t>
  </si>
  <si>
    <t>AC10691 RSO: Lights, Camera, Action! UCF Film Creators Club</t>
  </si>
  <si>
    <t>AC10691</t>
  </si>
  <si>
    <t>AC10307 RSO: 1689 Reformed Baptist Fellowship</t>
  </si>
  <si>
    <t>AC10307</t>
  </si>
  <si>
    <t>DN11638 046473 - FUNCTIONAL HUMAN ANATOMY AT</t>
  </si>
  <si>
    <t>DN11638</t>
  </si>
  <si>
    <t>DN11290 Balance - Crabbs, Robert - 65014343</t>
  </si>
  <si>
    <t>DN11290</t>
  </si>
  <si>
    <t>DN11515 009314 - AUDIO PRODUCTION I</t>
  </si>
  <si>
    <t>DN11515</t>
  </si>
  <si>
    <t>AC10372 RSO: Association for Computing Machinery</t>
  </si>
  <si>
    <t>AC10372</t>
  </si>
  <si>
    <t>DN11401 007828 - IMMUNOLOGY LABORATORY</t>
  </si>
  <si>
    <t>DN11401</t>
  </si>
  <si>
    <t>DN10555 PT STOCK MID CAREER AWD (inactive)</t>
  </si>
  <si>
    <t>DN10555</t>
  </si>
  <si>
    <t>DN11419 000593 - ADVANCED PRINTMAKING</t>
  </si>
  <si>
    <t>DN11419</t>
  </si>
  <si>
    <t>DN12720 Research Foundation Overhead - Biology - Forsma, Anna - 24038U01</t>
  </si>
  <si>
    <t>DN12720</t>
  </si>
  <si>
    <t>IN10470 COM UCF Health Information Technology (inactive)</t>
  </si>
  <si>
    <t>IN10470</t>
  </si>
  <si>
    <t>AC10047 Lab - Research</t>
  </si>
  <si>
    <t>AC10047</t>
  </si>
  <si>
    <t>AC10500 RSO: Doctoral Program of Public Affairs Student Org</t>
  </si>
  <si>
    <t>AC10500</t>
  </si>
  <si>
    <t>CCIE Financial Initiatives</t>
  </si>
  <si>
    <t>FIH_56</t>
  </si>
  <si>
    <t>AC10879 RSO: Shimmy Knights</t>
  </si>
  <si>
    <t>AC10879</t>
  </si>
  <si>
    <t>DN11039 Overhead - Xu, Mengyu - 24134211</t>
  </si>
  <si>
    <t>DN11039</t>
  </si>
  <si>
    <t>DN10191 CE-CF Kibler, K Reach for the</t>
  </si>
  <si>
    <t>DN10191</t>
  </si>
  <si>
    <t>DN10287 MAE-CF Putnam Mid Career Refre</t>
  </si>
  <si>
    <t>DN10287</t>
  </si>
  <si>
    <t>AC10493 RSO: Destino UCF</t>
  </si>
  <si>
    <t>AC10493</t>
  </si>
  <si>
    <t>DN11945 UCFF UCF Fund Assistant DOD</t>
  </si>
  <si>
    <t>DN11945</t>
  </si>
  <si>
    <t>DN12664 Overhead - Wright, Kenicia - 24114210 (inactive)</t>
  </si>
  <si>
    <t>DN12664</t>
  </si>
  <si>
    <t>DN12226 College of Community Innovation &amp; Education Alumni Relations</t>
  </si>
  <si>
    <t>DN12226</t>
  </si>
  <si>
    <t>AC10597 RSO: Immigrant Justice Center at UCF</t>
  </si>
  <si>
    <t>AC10597</t>
  </si>
  <si>
    <t>COM Financial Initiatives</t>
  </si>
  <si>
    <t>FIH_13</t>
  </si>
  <si>
    <t>DN12405 Industrial Engineering UGRD</t>
  </si>
  <si>
    <t>DN12405</t>
  </si>
  <si>
    <t>AC10217 Trustee/Chair</t>
  </si>
  <si>
    <t>AC10217</t>
  </si>
  <si>
    <t>DN11900 UCFF NSCM Alumni Engagement Operations</t>
  </si>
  <si>
    <t>DN11900</t>
  </si>
  <si>
    <t>DN12697 Overhead - Castiglioni, Analia - 25084201</t>
  </si>
  <si>
    <t>DN12697</t>
  </si>
  <si>
    <t>DN10631 Overhead - Salter, Anastasia - 23014206</t>
  </si>
  <si>
    <t>DN10631</t>
  </si>
  <si>
    <t>DN12501 008395 - GEN PHYS USING CALCULUS I LAB</t>
  </si>
  <si>
    <t>DN12501</t>
  </si>
  <si>
    <t>AC10057 Nonrecurring Initiatives</t>
  </si>
  <si>
    <t>AC10057</t>
  </si>
  <si>
    <t>DN10966 Overhead - Sims, Valerie - 24094212</t>
  </si>
  <si>
    <t>DN10966</t>
  </si>
  <si>
    <t>DN11522 009331 - TELEVISION NEWS</t>
  </si>
  <si>
    <t>DN11522</t>
  </si>
  <si>
    <t>DN11741 Research Foundation Balance - Bagley,Dean A-24038317</t>
  </si>
  <si>
    <t>DN11741</t>
  </si>
  <si>
    <t>AC11051 RSO: Zeta Phi Beta Sorority, Incorporated</t>
  </si>
  <si>
    <t>AC11051</t>
  </si>
  <si>
    <t>DN11892 UCFF Alumni College Engagement State Support Salaries</t>
  </si>
  <si>
    <t>DN11892</t>
  </si>
  <si>
    <t>AC10627 RSO: Kappa Kappa Gamma</t>
  </si>
  <si>
    <t>AC10627</t>
  </si>
  <si>
    <t>IN10471 M&amp;S Assistantships</t>
  </si>
  <si>
    <t>IN10471</t>
  </si>
  <si>
    <t>DN11667 Research Foundation Overhead - College of Engineering and Computer Science - 16108035</t>
  </si>
  <si>
    <t>DN11667</t>
  </si>
  <si>
    <t>AC10895 RSO: Society for Human Resource Management</t>
  </si>
  <si>
    <t>AC10895</t>
  </si>
  <si>
    <t>DN12377 ECON-BSBA - Business Economics BSBA (inactive)</t>
  </si>
  <si>
    <t>DN12377</t>
  </si>
  <si>
    <t>AC10020 Events - Other</t>
  </si>
  <si>
    <t>AC10020</t>
  </si>
  <si>
    <t>DN10464 SOC WK- YALIM STARTUP CFWD</t>
  </si>
  <si>
    <t>DN10464</t>
  </si>
  <si>
    <t>DN12365 Computer Engr GRAD</t>
  </si>
  <si>
    <t>DN12365</t>
  </si>
  <si>
    <t>DN12029 UCFF Restricted Endowments (Year End Only)</t>
  </si>
  <si>
    <t>DN12029</t>
  </si>
  <si>
    <t>AC10830 RSO: Psychological Society</t>
  </si>
  <si>
    <t>AC10830</t>
  </si>
  <si>
    <t>DN10847 Startup - Anagnostopoulos, Vasileios - 24064234</t>
  </si>
  <si>
    <t>DN10847</t>
  </si>
  <si>
    <t>AC10998 RSO: Turning Point USA</t>
  </si>
  <si>
    <t>AC10998</t>
  </si>
  <si>
    <t>IN10114 Match</t>
  </si>
  <si>
    <t>IN10114</t>
  </si>
  <si>
    <t>DN11269 Balance - Vanstryland, Eric - 65014301</t>
  </si>
  <si>
    <t>DN11269</t>
  </si>
  <si>
    <t>DN11760 Research Foundation Overhead - Nicholson School of Communication and Media - 24048030</t>
  </si>
  <si>
    <t>DN11760</t>
  </si>
  <si>
    <t>DN10312 Balance - Kassab, Alain - 16264309</t>
  </si>
  <si>
    <t>DN10312</t>
  </si>
  <si>
    <t>DN10767 Balance - Kinnally, William - 24044303</t>
  </si>
  <si>
    <t>DN10767</t>
  </si>
  <si>
    <t>AC10417 RSO: Castles for Knights</t>
  </si>
  <si>
    <t>AC10417</t>
  </si>
  <si>
    <t>DN12700 Overhead - Gilbertson, Timothy - 25084201</t>
  </si>
  <si>
    <t>DN12700</t>
  </si>
  <si>
    <t>DN10646 Overhead - Morrison, Tracey - 23084204</t>
  </si>
  <si>
    <t>DN10646</t>
  </si>
  <si>
    <t>DN11313 Balance - Sohn, Yongho - 68014304</t>
  </si>
  <si>
    <t>DN11313</t>
  </si>
  <si>
    <t>DN11603 046048 - GENOMICS LAB</t>
  </si>
  <si>
    <t>DN11603</t>
  </si>
  <si>
    <t>DN12548 046570 - BAKING AND PASTRY</t>
  </si>
  <si>
    <t>DN12548</t>
  </si>
  <si>
    <t>DN12613 General- Martinez, Valerie- 26020001</t>
  </si>
  <si>
    <t>DN12613</t>
  </si>
  <si>
    <t>DN10185 CE-CARRY FWD ARBOLEDA STARTUP</t>
  </si>
  <si>
    <t>DN10185</t>
  </si>
  <si>
    <t>AC10233 Counselor Education</t>
  </si>
  <si>
    <t>AC10233</t>
  </si>
  <si>
    <t>AC10746 RSO: Neg Kreyol, Inc.</t>
  </si>
  <si>
    <t>AC10746</t>
  </si>
  <si>
    <t>DN11138 Startup- Cook, Christa- 26030716</t>
  </si>
  <si>
    <t>DN11138</t>
  </si>
  <si>
    <t>DN10981 Overhead - Jex, Steve - 24094234</t>
  </si>
  <si>
    <t>DN10981</t>
  </si>
  <si>
    <t>AC11092 Carryforward: GTA Tuition</t>
  </si>
  <si>
    <t>AC11092</t>
  </si>
  <si>
    <t>AC11030 RSO: Women in Physics Society</t>
  </si>
  <si>
    <t>AC11030</t>
  </si>
  <si>
    <t>AC10487 RSO: Delta Phi Lambda Sorority, Inc</t>
  </si>
  <si>
    <t>AC10487</t>
  </si>
  <si>
    <t>AC10300 Warranties</t>
  </si>
  <si>
    <t>AC10300</t>
  </si>
  <si>
    <t>DN12344 ARTEDU-BS - Art Education BS (inactive)</t>
  </si>
  <si>
    <t>DN12344</t>
  </si>
  <si>
    <t>DN12253 Alumni Building Funded Salaries</t>
  </si>
  <si>
    <t>DN12253</t>
  </si>
  <si>
    <t>DN12106 General - Self, William - (within overhead 22104202 now) (inactive)</t>
  </si>
  <si>
    <t>DN12106</t>
  </si>
  <si>
    <t>All Designations</t>
  </si>
  <si>
    <t>DNH_ALL</t>
  </si>
  <si>
    <t>DN10048 Start-up- Woerner, Jacqueline</t>
  </si>
  <si>
    <t>DN10048</t>
  </si>
  <si>
    <t>DN11250 CREOL-OH SALEH STARTUP</t>
  </si>
  <si>
    <t>DN11250</t>
  </si>
  <si>
    <t>DN12641 General- Tiwari, Rajanee- 26030001 (inactive)</t>
  </si>
  <si>
    <t>DN12641</t>
  </si>
  <si>
    <t>AC10033 Fellowships</t>
  </si>
  <si>
    <t>AC10033</t>
  </si>
  <si>
    <t>DN11193 IST-OH NAGENDRAN</t>
  </si>
  <si>
    <t>DN11193</t>
  </si>
  <si>
    <t>AC10792 RSO: Phi Gamma Delta, International Fraternity</t>
  </si>
  <si>
    <t>AC10792</t>
  </si>
  <si>
    <t>AC11011 RSO: Urban Knights Planning Association</t>
  </si>
  <si>
    <t>AC11011</t>
  </si>
  <si>
    <t>AC10911 RSO: Sociology Graduate Student Association</t>
  </si>
  <si>
    <t>AC10911</t>
  </si>
  <si>
    <t>IN10504 FSEC - Green Products &amp; Services</t>
  </si>
  <si>
    <t>IN10504</t>
  </si>
  <si>
    <t>IN10402 I-4 Corridor</t>
  </si>
  <si>
    <t>IN10402</t>
  </si>
  <si>
    <t>DN11941 UCFF Direct Marketing Annual Fund</t>
  </si>
  <si>
    <t>DN11941</t>
  </si>
  <si>
    <t>AC10744 RSO: Nearly Headless Knights</t>
  </si>
  <si>
    <t>AC10744</t>
  </si>
  <si>
    <t>AC10850 RSO: Residence Hall Association</t>
  </si>
  <si>
    <t>AC10850</t>
  </si>
  <si>
    <t>AC10707 RSO: Men's Lacrosse Club @ UCF</t>
  </si>
  <si>
    <t>AC10707</t>
  </si>
  <si>
    <t>DN12518 040463 - PROFESSIONAL PRACTICE OF ART</t>
  </si>
  <si>
    <t>DN12518</t>
  </si>
  <si>
    <t>DN12249 Research Pavilion</t>
  </si>
  <si>
    <t>DN12249</t>
  </si>
  <si>
    <t>IN10096 Intensive English Program</t>
  </si>
  <si>
    <t>IN10096</t>
  </si>
  <si>
    <t>AC11083 Carryforward: Faculty Start-Up / Seed Funding</t>
  </si>
  <si>
    <t>AC11083</t>
  </si>
  <si>
    <t>DN11526 001457 - CHEMISTRY FUNDAMENTALS I</t>
  </si>
  <si>
    <t>DN11526</t>
  </si>
  <si>
    <t>DN10748 Balance - Hoffman, Eric - 24034322</t>
  </si>
  <si>
    <t>DN10748</t>
  </si>
  <si>
    <t>AC10404 RSO: Biomedical Sciences Graduate Student Association</t>
  </si>
  <si>
    <t>AC10404</t>
  </si>
  <si>
    <t>DN12409 INDEGRPND - Industrial Engineering Pending</t>
  </si>
  <si>
    <t>DN12409</t>
  </si>
  <si>
    <t>AC10856 RSO: Rosen Pops!</t>
  </si>
  <si>
    <t>AC10856</t>
  </si>
  <si>
    <t>Investments Financial Initiatives</t>
  </si>
  <si>
    <t>FIH_31</t>
  </si>
  <si>
    <t>DN10399 COP DN - CF DIST PROF SALEH</t>
  </si>
  <si>
    <t>DN10399</t>
  </si>
  <si>
    <t>DN11217 Balance - Wick, Barry - 64014301</t>
  </si>
  <si>
    <t>DN11217</t>
  </si>
  <si>
    <t>AC10696 RSO: Marc Nelson</t>
  </si>
  <si>
    <t>AC10696</t>
  </si>
  <si>
    <t>AC10875 RSO: Secular Student Alliance</t>
  </si>
  <si>
    <t>AC10875</t>
  </si>
  <si>
    <t>IN10546 Convocation Corp Per Seat Donations - Suites</t>
  </si>
  <si>
    <t>IN10546</t>
  </si>
  <si>
    <t>AC10251 Global Adjunct</t>
  </si>
  <si>
    <t>AC10251</t>
  </si>
  <si>
    <t>DN12522 042952 - HEALTH ASSESSMENT LAB</t>
  </si>
  <si>
    <t>DN12522</t>
  </si>
  <si>
    <t>AC10357 RSO: American Vacuum Society Student Chapter at UCF</t>
  </si>
  <si>
    <t>AC10357</t>
  </si>
  <si>
    <t>DN10178 CE CARRY FWD ATY STARTUP</t>
  </si>
  <si>
    <t>DN10178</t>
  </si>
  <si>
    <t>DN12014 UCFF Senior Philanthropic Advisor/Downtown</t>
  </si>
  <si>
    <t>DN12014</t>
  </si>
  <si>
    <t>AC10086 COVID-19</t>
  </si>
  <si>
    <t>AC10086</t>
  </si>
  <si>
    <t>DN12603 General- Butts, Michele- 26020001 (inactive)</t>
  </si>
  <si>
    <t>DN12603</t>
  </si>
  <si>
    <t>AC10511 RSO: Energy Knights</t>
  </si>
  <si>
    <t>AC10511</t>
  </si>
  <si>
    <t>DN12020 UCFF Presidential Events Stewardship</t>
  </si>
  <si>
    <t>DN12020</t>
  </si>
  <si>
    <t>DN10908 Overhead - Kara, Abdelkader - 24084228</t>
  </si>
  <si>
    <t>DN10908</t>
  </si>
  <si>
    <t>DN10712 Overhead - Jenkins, David - 24034211</t>
  </si>
  <si>
    <t>DN10712</t>
  </si>
  <si>
    <t>DN10570 DPT OH Pabian</t>
  </si>
  <si>
    <t>DN10570</t>
  </si>
  <si>
    <t>DN10247 Balance - Yuan, Jiann-Shiun - 16224309</t>
  </si>
  <si>
    <t>DN10247</t>
  </si>
  <si>
    <t>DN10264 IEMS-CFWD GARIBAY STARTUP</t>
  </si>
  <si>
    <t>DN10264</t>
  </si>
  <si>
    <t>DN10153 CESP-OH EDWARDS</t>
  </si>
  <si>
    <t>DN10153</t>
  </si>
  <si>
    <t>DN11997 UCFF Foundation CEO</t>
  </si>
  <si>
    <t>DN11997</t>
  </si>
  <si>
    <t>DN12221 Ocala UCF Knights Council</t>
  </si>
  <si>
    <t>DN12221</t>
  </si>
  <si>
    <t>DN12227 College of Arts &amp; Humanities Alumni Relations</t>
  </si>
  <si>
    <t>DN12227</t>
  </si>
  <si>
    <t>DN10189 CE-CF Sun, P Start-up</t>
  </si>
  <si>
    <t>DN10189</t>
  </si>
  <si>
    <t>DN11035 Overhead - Ni, Liqiang - 24134207</t>
  </si>
  <si>
    <t>DN11035</t>
  </si>
  <si>
    <t>DN12381 Ed Leadership Equipment Fees</t>
  </si>
  <si>
    <t>DN12381</t>
  </si>
  <si>
    <t>DN11366 045609 - FIBER-OPTIC COMMUNICATIONS LAB</t>
  </si>
  <si>
    <t>DN11366</t>
  </si>
  <si>
    <t>DN12449 PHTNSCIPND - Photonic Sci &amp; Engr Pending (inactive)</t>
  </si>
  <si>
    <t>DN12449</t>
  </si>
  <si>
    <t>AC11095 Carryforward: Information Technology - Career Management System (3 Years), Alivetek (One-Time Payment), Mentor Collective (Year 2)</t>
  </si>
  <si>
    <t>AC11095</t>
  </si>
  <si>
    <t>DN11024 Balance - Donley, Amy - 24124305</t>
  </si>
  <si>
    <t>DN11024</t>
  </si>
  <si>
    <t>DN11057 Overhead - Duncan, Neil - 24144214</t>
  </si>
  <si>
    <t>DN11057</t>
  </si>
  <si>
    <t>DN10985 Overhead - Shoss, Mindy - 24094238</t>
  </si>
  <si>
    <t>DN10985</t>
  </si>
  <si>
    <t>AC10733 RSO: National Broadcasting Society</t>
  </si>
  <si>
    <t>AC10733</t>
  </si>
  <si>
    <t>AC11041 RSO: Women's Wrestling Club @ UCF</t>
  </si>
  <si>
    <t>AC11041</t>
  </si>
  <si>
    <t>DN10949 Startup - Dvorak, Robert - 24090721</t>
  </si>
  <si>
    <t>DN10949</t>
  </si>
  <si>
    <t>DN10732 Overhead - Smith, Daniel - 24034233</t>
  </si>
  <si>
    <t>DN10732</t>
  </si>
  <si>
    <t>DN11011 General - Hawthorne, Timothy</t>
  </si>
  <si>
    <t>DN11011</t>
  </si>
  <si>
    <t>DN11761 Research Foundation Balance - Lindsley,Boyd D-24048032</t>
  </si>
  <si>
    <t>DN11761</t>
  </si>
  <si>
    <t>DN12122 Overhead - Li, Xiaoman - 22104202</t>
  </si>
  <si>
    <t>DN12122</t>
  </si>
  <si>
    <t>DN12129 Overhead - Teter, Kenneth - 22104202</t>
  </si>
  <si>
    <t>DN12129</t>
  </si>
  <si>
    <t>FSEC Financial Initiatives</t>
  </si>
  <si>
    <t>FIH_22</t>
  </si>
  <si>
    <t>DN12403 GENBUS-PND - Pre-Integrated Business (BSBA) (inactive)</t>
  </si>
  <si>
    <t>DN12403</t>
  </si>
  <si>
    <t>DN12247 Parent and Family Fund</t>
  </si>
  <si>
    <t>DN12247</t>
  </si>
  <si>
    <t>DN11556 001155 - GEOTECHNICAL ENGR DESIGN</t>
  </si>
  <si>
    <t>DN11556</t>
  </si>
  <si>
    <t>AC10915 RSO: Sparks Magazine at the University of Central Florida</t>
  </si>
  <si>
    <t>AC10915</t>
  </si>
  <si>
    <t>AC10463 RSO: Council of Teachers of Mathematics</t>
  </si>
  <si>
    <t>AC10463</t>
  </si>
  <si>
    <t>AC10219 Reach for the Stars</t>
  </si>
  <si>
    <t>AC10219</t>
  </si>
  <si>
    <t>DN10613 CREOL - CF TRST CH VANSTRYLAND</t>
  </si>
  <si>
    <t>DN10613</t>
  </si>
  <si>
    <t>DN11242 CREOL-OH DOGARIU 2</t>
  </si>
  <si>
    <t>DN11242</t>
  </si>
  <si>
    <t>DN11937 UCFF Government Relations Foundation Unrestricted</t>
  </si>
  <si>
    <t>DN11937</t>
  </si>
  <si>
    <t>AC10042 Knights of the Roundtable</t>
  </si>
  <si>
    <t>AC10042</t>
  </si>
  <si>
    <t>DN11909 UCFF College of Engineering Unrestricted Funds</t>
  </si>
  <si>
    <t>DN11909</t>
  </si>
  <si>
    <t>AC10678 RSO: KnightSatClub</t>
  </si>
  <si>
    <t>AC10678</t>
  </si>
  <si>
    <t>DN12319 CS-CF CHEN C START-UP</t>
  </si>
  <si>
    <t>DN12319</t>
  </si>
  <si>
    <t>AC10486 RSO: Delta Lambda Phi Fraternity</t>
  </si>
  <si>
    <t>AC10486</t>
  </si>
  <si>
    <t>AC10989 RSO: Theta Sigma Chapter of the International Fraternity of Delta Sigma Pi</t>
  </si>
  <si>
    <t>AC10989</t>
  </si>
  <si>
    <t>AC10978 RSO: The Omani Orlando Student Association</t>
  </si>
  <si>
    <t>AC10978</t>
  </si>
  <si>
    <t>DN12121 Overhead - Chakrabarti, Ratna - 22104202</t>
  </si>
  <si>
    <t>DN12121</t>
  </si>
  <si>
    <t>DN10447 Balance - Emrich, Christopher - 18354310</t>
  </si>
  <si>
    <t>DN10447</t>
  </si>
  <si>
    <t>DN10175 RFTS - Wahl, Thomas - 16200715</t>
  </si>
  <si>
    <t>DN10175</t>
  </si>
  <si>
    <t>DN10192 CE-OH SOLID WASTE CTR</t>
  </si>
  <si>
    <t>DN10192</t>
  </si>
  <si>
    <t>DN12625 General- Radecki, Melissa- 26030001</t>
  </si>
  <si>
    <t>DN12625</t>
  </si>
  <si>
    <t>DN11452 044887 - FLUTEENSEMBLE</t>
  </si>
  <si>
    <t>DN11452</t>
  </si>
  <si>
    <t>AC10004 Awards-In House</t>
  </si>
  <si>
    <t>AC10004</t>
  </si>
  <si>
    <t>DN11036 Overhead - Maboudou, Edgard - 24134208</t>
  </si>
  <si>
    <t>DN11036</t>
  </si>
  <si>
    <t>DN12680 Overhead - Wright, Chrysalis - 24094245</t>
  </si>
  <si>
    <t>DN12680</t>
  </si>
  <si>
    <t>DN11755 Research Foundation Overhead - Department of Biology - Savage, Anna - 24038414</t>
  </si>
  <si>
    <t>DN11755</t>
  </si>
  <si>
    <t>AC10082 United Way Campaign</t>
  </si>
  <si>
    <t>AC10082</t>
  </si>
  <si>
    <t>AC10694 RSO: Lunar Knights Mining Club</t>
  </si>
  <si>
    <t>AC10694</t>
  </si>
  <si>
    <t>DN10676 General - Fiore, Stephen</t>
  </si>
  <si>
    <t>DN10676</t>
  </si>
  <si>
    <t>DN11604 004003 - GENERAL ENTOMOLOGY</t>
  </si>
  <si>
    <t>DN11604</t>
  </si>
  <si>
    <t>DN11930 UCFF President's Office Auto Allowance</t>
  </si>
  <si>
    <t>DN11930</t>
  </si>
  <si>
    <t>DN12546 046568 - GARDE MANGER</t>
  </si>
  <si>
    <t>DN12546</t>
  </si>
  <si>
    <t>DN11539 046204 - EXIT COURSE</t>
  </si>
  <si>
    <t>DN11539</t>
  </si>
  <si>
    <t>DN11091 Startup - Coathup, Melanie - 25080757</t>
  </si>
  <si>
    <t>DN11091</t>
  </si>
  <si>
    <t>DN10008 FCI - CAR FWD WAHL STARTUP</t>
  </si>
  <si>
    <t>DN10008</t>
  </si>
  <si>
    <t>DN12505 010374 - THEATRE PARTICIPATION-PROD II</t>
  </si>
  <si>
    <t>DN12505</t>
  </si>
  <si>
    <t>DN10456 CTR NPROFIT MGMT-OH YEO</t>
  </si>
  <si>
    <t>DN10456</t>
  </si>
  <si>
    <t>DN11224 Balance - Hancock, Peter - 64014314</t>
  </si>
  <si>
    <t>DN11224</t>
  </si>
  <si>
    <t>DN10783 Overhead - Mohapatra, Ram - 24054206</t>
  </si>
  <si>
    <t>DN10783</t>
  </si>
  <si>
    <t>IN10618 SC - TISTEF - Dome &amp; Control Center</t>
  </si>
  <si>
    <t>IN10618</t>
  </si>
  <si>
    <t>DN11315 Balance - Coffey, Kevin - 68014307</t>
  </si>
  <si>
    <t>DN11315</t>
  </si>
  <si>
    <t>AC10914 RSO: Spanish Graduate Association</t>
  </si>
  <si>
    <t>AC10914</t>
  </si>
  <si>
    <t>DN12263 Washington D.C. UCF Knights Council</t>
  </si>
  <si>
    <t>DN12263</t>
  </si>
  <si>
    <t>AC10727 RSO: National Association for Catering and Events</t>
  </si>
  <si>
    <t>AC10727</t>
  </si>
  <si>
    <t>DN12358 Civil and Construction Engr UGRD</t>
  </si>
  <si>
    <t>DN12358</t>
  </si>
  <si>
    <t>AC10784 RSO: Phi Alpha National Social Work Honor Society</t>
  </si>
  <si>
    <t>AC10784</t>
  </si>
  <si>
    <t>Endowment Financial Initiatives</t>
  </si>
  <si>
    <t>FIH_15</t>
  </si>
  <si>
    <t>DN12526 043531 - ADVANCED WINE MANAGEMENT</t>
  </si>
  <si>
    <t>DN12526</t>
  </si>
  <si>
    <t>AC10323 RSO: Alpha Kappa Alpha Sorority, Inc.</t>
  </si>
  <si>
    <t>AC10323</t>
  </si>
  <si>
    <t>DN12287 CHP DN-OH WAN</t>
  </si>
  <si>
    <t>DN12287</t>
  </si>
  <si>
    <t>DN10560 KIN OH Wells</t>
  </si>
  <si>
    <t>DN10560</t>
  </si>
  <si>
    <t>DN10551 HP-OH DAWSON</t>
  </si>
  <si>
    <t>DN10551</t>
  </si>
  <si>
    <t>DN12373 COMPSCI-MS - Computer Science MS</t>
  </si>
  <si>
    <t>DN12373</t>
  </si>
  <si>
    <t>DN11812 Research Foundation Balance - College of Medicine-25058004</t>
  </si>
  <si>
    <t>DN11812</t>
  </si>
  <si>
    <t>DN10274 Balance - Karwowski, Waldemar - 16244314</t>
  </si>
  <si>
    <t>DN10274</t>
  </si>
  <si>
    <t>IN10148 Residence Hall Association</t>
  </si>
  <si>
    <t>IN10148</t>
  </si>
  <si>
    <t>State Scholarships Financial Initiatives</t>
  </si>
  <si>
    <t>FIH_45</t>
  </si>
  <si>
    <t>DN10336 CATER-PI OH Kapat</t>
  </si>
  <si>
    <t>DN10336</t>
  </si>
  <si>
    <t>DN12655 Overhead - Schultz, John - 24144210</t>
  </si>
  <si>
    <t>DN12655</t>
  </si>
  <si>
    <t>DN12491 004746 - FOODSERVICE OPERATIONS MGMT</t>
  </si>
  <si>
    <t>DN12491</t>
  </si>
  <si>
    <t>DN10374 Balance - Gomez, Fernando - 16404312</t>
  </si>
  <si>
    <t>DN10374</t>
  </si>
  <si>
    <t>AC10370 RSO: Asian Student Association</t>
  </si>
  <si>
    <t>AC10370</t>
  </si>
  <si>
    <t>AC10973 RSO: The Improv Academy</t>
  </si>
  <si>
    <t>AC10973</t>
  </si>
  <si>
    <t>DN12157 Research Foundation Overhead - College of Business Administration - 13108014</t>
  </si>
  <si>
    <t>DN12157</t>
  </si>
  <si>
    <t>DN11848 Research Foundation Overhead - Institute for Simulation and Training - ARI - 64018440</t>
  </si>
  <si>
    <t>DN11848</t>
  </si>
  <si>
    <t>DN10221 ECE-CRY FWD ABDOLVAND STARTUP</t>
  </si>
  <si>
    <t>DN10221</t>
  </si>
  <si>
    <t>DN12113 Overhead - Andl, Claudia - 22104202</t>
  </si>
  <si>
    <t>DN12113</t>
  </si>
  <si>
    <t>DN11919 UCFF VP Communications and Marketing</t>
  </si>
  <si>
    <t>DN11919</t>
  </si>
  <si>
    <t>AC10523 RSO: Fashion Society @ UCF</t>
  </si>
  <si>
    <t>AC10523</t>
  </si>
  <si>
    <t>DN10111 STE-OH GRESHAM</t>
  </si>
  <si>
    <t>DN10111</t>
  </si>
  <si>
    <t>DN12615 General- Peach, Brian- 26020001</t>
  </si>
  <si>
    <t>DN12615</t>
  </si>
  <si>
    <t>DN10222 ECE-CRY FWD RAHNAVARD STARTUP</t>
  </si>
  <si>
    <t>DN10222</t>
  </si>
  <si>
    <t>DN11831 Research Foundation Royalty Residual - Center for Research in Computer Vision - 62018020</t>
  </si>
  <si>
    <t>DN11831</t>
  </si>
  <si>
    <t>DN10581 Startup - McKinstry, Karl - 20070728</t>
  </si>
  <si>
    <t>DN10581</t>
  </si>
  <si>
    <t>AC10979 RSO: The Pegasus Group</t>
  </si>
  <si>
    <t>AC10979</t>
  </si>
  <si>
    <t>DN11273 Balance - Richardson, Martin - 65014311</t>
  </si>
  <si>
    <t>DN11273</t>
  </si>
  <si>
    <t>AC10959 RSO: Tau Sigma National Honor Society</t>
  </si>
  <si>
    <t>AC10959</t>
  </si>
  <si>
    <t>DN11531 001469 - ORGANIC LAB TECHNIQUES II</t>
  </si>
  <si>
    <t>DN11531</t>
  </si>
  <si>
    <t>AC10845 RSO: Reformed University Fellowship</t>
  </si>
  <si>
    <t>AC10845</t>
  </si>
  <si>
    <t>DN11780 Research Foundation Overhead - Department of Psychology - Shoss,Mindy - 24098075</t>
  </si>
  <si>
    <t>DN11780</t>
  </si>
  <si>
    <t>AC10874 RSO: SCUBA Club @ UCF</t>
  </si>
  <si>
    <t>AC10874</t>
  </si>
  <si>
    <t>DN10431 SPA-OH KRICK</t>
  </si>
  <si>
    <t>DN10431</t>
  </si>
  <si>
    <t>AC10782 RSO: Peruvian Student Association</t>
  </si>
  <si>
    <t>AC10782</t>
  </si>
  <si>
    <t>IN10067 Fab Opeations</t>
  </si>
  <si>
    <t>IN10067</t>
  </si>
  <si>
    <t>DN12357 CIVENG-PHD - Civil Engineering PhD</t>
  </si>
  <si>
    <t>DN12357</t>
  </si>
  <si>
    <t>DN11008 Overhead - Wilson, Bruce - 24114205</t>
  </si>
  <si>
    <t>DN11008</t>
  </si>
  <si>
    <t>DN12192 Research Foundation Balance - Kinchen, Elizabeth - 26028U01</t>
  </si>
  <si>
    <t>DN12192</t>
  </si>
  <si>
    <t>DN10085 Balance - Hara, Tadayuki - 12014314</t>
  </si>
  <si>
    <t>DN10085</t>
  </si>
  <si>
    <t>DN12421 Mech and Aerospace Engr GRAD</t>
  </si>
  <si>
    <t>DN12421</t>
  </si>
  <si>
    <t>IN10637 Code Orlando</t>
  </si>
  <si>
    <t>IN10637</t>
  </si>
  <si>
    <t>DN10258 ECE - Balance Wei Sun</t>
  </si>
  <si>
    <t>DN10258</t>
  </si>
  <si>
    <t>DN10616 General - Parks, Griffith</t>
  </si>
  <si>
    <t>DN10616</t>
  </si>
  <si>
    <t>AC10381 RSO: Association of Pre-Nursing Students</t>
  </si>
  <si>
    <t>AC10381</t>
  </si>
  <si>
    <t>AC10638 RSO: Knight O.W.L.S of Bacchus</t>
  </si>
  <si>
    <t>AC10638</t>
  </si>
  <si>
    <t>AC10900 RSO: Society of Automotive Engineers Formula</t>
  </si>
  <si>
    <t>AC10900</t>
  </si>
  <si>
    <t>IN10083 Helicon Rent Support</t>
  </si>
  <si>
    <t>IN10083</t>
  </si>
  <si>
    <t>DN11802 Research Foundation Balance - Toyne,Jennifer Marla-24148U00</t>
  </si>
  <si>
    <t>DN11802</t>
  </si>
  <si>
    <t>DN12654 Overhead - Callaghan, Michael - 24144205</t>
  </si>
  <si>
    <t>DN12654</t>
  </si>
  <si>
    <t>DN10701 Startup - de Bekker, Adriana - 24030717</t>
  </si>
  <si>
    <t>DN10701</t>
  </si>
  <si>
    <t>DN10964 Overhead - Rapport, Mark - 24094210</t>
  </si>
  <si>
    <t>DN10964</t>
  </si>
  <si>
    <t>AC10763 RSO: Operation Smile</t>
  </si>
  <si>
    <t>AC10763</t>
  </si>
  <si>
    <t>DN10987 Overhead - Su, Shiyang - 24094240</t>
  </si>
  <si>
    <t>DN10987</t>
  </si>
  <si>
    <t>DN12250 Fairwinds Alumni Center</t>
  </si>
  <si>
    <t>DN12250</t>
  </si>
  <si>
    <t>DN11671 Research Foundation Royalty Residual - Department of Electrical and Computer Engineering - 16228157</t>
  </si>
  <si>
    <t>DN11671</t>
  </si>
  <si>
    <t>DN11967 UCFF Athletics (Year End Only)</t>
  </si>
  <si>
    <t>DN11967</t>
  </si>
  <si>
    <t>AC10702 RSO: Meditation Enthusiasts Group</t>
  </si>
  <si>
    <t>AC10702</t>
  </si>
  <si>
    <t>DN11514 011600 - PRIN OF STUDIO PRODUCTION</t>
  </si>
  <si>
    <t>DN11514</t>
  </si>
  <si>
    <t>AC10232 Play Therapy</t>
  </si>
  <si>
    <t>AC10232</t>
  </si>
  <si>
    <t>AC11133 Carryforward: Transfer Credit Evaluation Funds</t>
  </si>
  <si>
    <t>AC11133</t>
  </si>
  <si>
    <t>DN11232 CREOL-OH MRICHARDSON</t>
  </si>
  <si>
    <t>DN11232</t>
  </si>
  <si>
    <t>DN10396 COP DN - CFWD RENSHAW STARTUP</t>
  </si>
  <si>
    <t>DN10396</t>
  </si>
  <si>
    <t>DN10598 NANO CTR-CF STARTUP ROY</t>
  </si>
  <si>
    <t>DN10598</t>
  </si>
  <si>
    <t>AC10209 Athletics Memberships and Dues</t>
  </si>
  <si>
    <t>AC10209</t>
  </si>
  <si>
    <t>DN10457 CTR NPROFIT MGMT-OH CARROLL (inactive)</t>
  </si>
  <si>
    <t>DN10457</t>
  </si>
  <si>
    <t>AC10138 IT High Performance Computing</t>
  </si>
  <si>
    <t>AC10138</t>
  </si>
  <si>
    <t>AC10974 RSO: The Last Secret</t>
  </si>
  <si>
    <t>AC10974</t>
  </si>
  <si>
    <t>Office of Research Financial Initiatives</t>
  </si>
  <si>
    <t>FIH_33</t>
  </si>
  <si>
    <t>DN11600 010362 - CADD FOR THEATRE</t>
  </si>
  <si>
    <t>DN11600</t>
  </si>
  <si>
    <t>DN11773 Research Foundation Balance - Cooney,James-24088226</t>
  </si>
  <si>
    <t>DN11773</t>
  </si>
  <si>
    <t>DN12002 UCFF Call Center</t>
  </si>
  <si>
    <t>DN12002</t>
  </si>
  <si>
    <t>DNH_D285</t>
  </si>
  <si>
    <t>DN11139 Startup- Lindo, Jascinth- 26030717</t>
  </si>
  <si>
    <t>DN11139</t>
  </si>
  <si>
    <t>DN12048 UCFF Sanford Burnham</t>
  </si>
  <si>
    <t>DN12048</t>
  </si>
  <si>
    <t>DN10039 Start-up- Towne, Samuel</t>
  </si>
  <si>
    <t>DN10039</t>
  </si>
  <si>
    <t>AC10785 RSO: Phi Alpha Theta History Honors Society</t>
  </si>
  <si>
    <t>AC10785</t>
  </si>
  <si>
    <t>DN11274 Balance - Hagan, David - 65014313</t>
  </si>
  <si>
    <t>DN11274</t>
  </si>
  <si>
    <t>DN10044 FCI - CAR FWD YAO LI STARTUP</t>
  </si>
  <si>
    <t>DN10044</t>
  </si>
  <si>
    <t>DN10329 MSE-CFWD FLORCZYK STARTUP</t>
  </si>
  <si>
    <t>DN10329</t>
  </si>
  <si>
    <t>DN11279 Balance - Li, Guifang - 65014321</t>
  </si>
  <si>
    <t>DN11279</t>
  </si>
  <si>
    <t>AC10010 Code Enforcement</t>
  </si>
  <si>
    <t>AC10010</t>
  </si>
  <si>
    <t>DN11343 002913 - ELECTRONICS I</t>
  </si>
  <si>
    <t>DN11343</t>
  </si>
  <si>
    <t>IN10376 TEACH Grant</t>
  </si>
  <si>
    <t>IN10376</t>
  </si>
  <si>
    <t>DN11241 CREOL-OH WU STARTUP</t>
  </si>
  <si>
    <t>DN11241</t>
  </si>
  <si>
    <t>DN12057 UCFF Bio-Molecular Research Annex - Capital Investment</t>
  </si>
  <si>
    <t>DN12057</t>
  </si>
  <si>
    <t>AC10305 Rebates - Other</t>
  </si>
  <si>
    <t>AC10305</t>
  </si>
  <si>
    <t>DN10888 Overhead - Bhattacharya, Aniket - 24084203</t>
  </si>
  <si>
    <t>DN10888</t>
  </si>
  <si>
    <t>AC10737 RSO: National Society of Black Engineers</t>
  </si>
  <si>
    <t>AC10737</t>
  </si>
  <si>
    <t>DN10439 SPA - OH SADIQ</t>
  </si>
  <si>
    <t>DN10439</t>
  </si>
  <si>
    <t>DN11717 Research Foundation Balance - Criminal Justice</t>
  </si>
  <si>
    <t>DN11717</t>
  </si>
  <si>
    <t>DN11924 UCFF Scholarship License Plate Funding (inactive)</t>
  </si>
  <si>
    <t>DN11924</t>
  </si>
  <si>
    <t>DN11445 007085 - WIND ENSEMBLE</t>
  </si>
  <si>
    <t>DN11445</t>
  </si>
  <si>
    <t>AC10826 RSO: Psi-Chi International Honor Society of Psychology - Lake Mary</t>
  </si>
  <si>
    <t>AC10826</t>
  </si>
  <si>
    <t>DN11342 003076 - CHEMICAL PROCESS CONTROL</t>
  </si>
  <si>
    <t>DN11342</t>
  </si>
  <si>
    <t>DN11483 010357 - STAGE ELECTRONICS</t>
  </si>
  <si>
    <t>DN11483</t>
  </si>
  <si>
    <t>DN10940 Balance - Martin, Eduardo - 24084311 (inactive)</t>
  </si>
  <si>
    <t>DN10940</t>
  </si>
  <si>
    <t>AC10353 RSO: American Society of Heating, Refrigerating, and Air-Conditioning Engineers</t>
  </si>
  <si>
    <t>AC10353</t>
  </si>
  <si>
    <t>DN11425 000569 - INTERMEDIATE GRAPHIC DESIGN I</t>
  </si>
  <si>
    <t>DN11425</t>
  </si>
  <si>
    <t>DN10190 CE-CF Chen, J Start-up</t>
  </si>
  <si>
    <t>DN10190</t>
  </si>
  <si>
    <t>DN10747 Balance - Jenkins, David - 24034321</t>
  </si>
  <si>
    <t>DN10747</t>
  </si>
  <si>
    <t>DN10488 HMI- KOVAL STARTUP CFWD (inactive)</t>
  </si>
  <si>
    <t>DN10488</t>
  </si>
  <si>
    <t>DN11615 001471 - PHYSICAL CHEMISTRY LABORATORY</t>
  </si>
  <si>
    <t>DN11615</t>
  </si>
  <si>
    <t>AC10392 RSO: Baseball Club @ UCF</t>
  </si>
  <si>
    <t>AC10392</t>
  </si>
  <si>
    <t>DN11137 Startup- Galura, Sandra- 26030715</t>
  </si>
  <si>
    <t>DN11137</t>
  </si>
  <si>
    <t>DN12116 Overhead - Chen, Limei - 22104202</t>
  </si>
  <si>
    <t>DN12116</t>
  </si>
  <si>
    <t>DN12127 Overhead - Singla, Dinender - 22104202</t>
  </si>
  <si>
    <t>DN12127</t>
  </si>
  <si>
    <t>DN10320 Balance - Challapalli, Suryanarayana - 16264320</t>
  </si>
  <si>
    <t>DN10320</t>
  </si>
  <si>
    <t>DN10450 Balance - Knox, Claire - 18354313</t>
  </si>
  <si>
    <t>DN10450</t>
  </si>
  <si>
    <t>DN11806 Research Foundation Overhead - Lou Frey Institute - Spinale,Christopher -24158006</t>
  </si>
  <si>
    <t>DN11806</t>
  </si>
  <si>
    <t>DN11358 003621 - MECHANICAL ENG MEASUREMENTS</t>
  </si>
  <si>
    <t>DN11358</t>
  </si>
  <si>
    <t>AC10113 Progression Fee</t>
  </si>
  <si>
    <t>AC10113</t>
  </si>
  <si>
    <t>AC10295 Software</t>
  </si>
  <si>
    <t>AC10295</t>
  </si>
  <si>
    <t>IN10554 Stadium Corp Per Seat Donations - Loge</t>
  </si>
  <si>
    <t>IN10554</t>
  </si>
  <si>
    <t>DN10529 COM DIS - TOWSON STARTUP CFWD</t>
  </si>
  <si>
    <t>DN10529</t>
  </si>
  <si>
    <t>DN10541 COM DIS-OH CRARY</t>
  </si>
  <si>
    <t>DN10541</t>
  </si>
  <si>
    <t>AC10995 RSO: Trial Team</t>
  </si>
  <si>
    <t>AC10995</t>
  </si>
  <si>
    <t>AC10398 RSO: Beta Psi Omega Professional Biology Fraternity</t>
  </si>
  <si>
    <t>AC10398</t>
  </si>
  <si>
    <t>AC10441 RSO: Club Kreyol</t>
  </si>
  <si>
    <t>AC10441</t>
  </si>
  <si>
    <t>Revenue Certificates Financial Initiatives</t>
  </si>
  <si>
    <t>FIH_39</t>
  </si>
  <si>
    <t>AC10433 RSO: Chi Omega Fraternity</t>
  </si>
  <si>
    <t>AC10433</t>
  </si>
  <si>
    <t>IN10647 DRC 2021A Debt Service</t>
  </si>
  <si>
    <t>IN10647</t>
  </si>
  <si>
    <t>DN11905 UCFF Alumni Relations Year End Accounting</t>
  </si>
  <si>
    <t>DN11905</t>
  </si>
  <si>
    <t>DN11295 Balance - Christodoulides, Demetrios - 65014348</t>
  </si>
  <si>
    <t>DN11295</t>
  </si>
  <si>
    <t>AC10276 Gift Cards</t>
  </si>
  <si>
    <t>AC10276</t>
  </si>
  <si>
    <t>DN10428 SPA-AN STARTUP</t>
  </si>
  <si>
    <t>DN10428</t>
  </si>
  <si>
    <t>IN10050 DRC 2012A R&amp;R</t>
  </si>
  <si>
    <t>IN10050</t>
  </si>
  <si>
    <t>DN12479 000586 - CERAMIC RAW MATERIAL</t>
  </si>
  <si>
    <t>DN12479</t>
  </si>
  <si>
    <t>DN12112 Overhead - Almagro-Moreno, Salvador - 22104202</t>
  </si>
  <si>
    <t>DN12112</t>
  </si>
  <si>
    <t>DN10589 NANO CTR-CARRY FWD TETARD</t>
  </si>
  <si>
    <t>DN10589</t>
  </si>
  <si>
    <t>AC10680 RSO: Lambda Alpha Epsilon Pre-professional Criminal Justice Fraternity</t>
  </si>
  <si>
    <t>AC10680</t>
  </si>
  <si>
    <t>DN11975 UCFF Director of Communications &amp; Marketing - Operating</t>
  </si>
  <si>
    <t>DN11975</t>
  </si>
  <si>
    <t>DN10979 Overhead - Dvorak, Robert - 24094232</t>
  </si>
  <si>
    <t>DN10979</t>
  </si>
  <si>
    <t>DN10198 Balance - Randall, Andrew - 16204308</t>
  </si>
  <si>
    <t>DN10198</t>
  </si>
  <si>
    <t>DN11064 Overhead - Neer, Sandra - 24224202 (inactive)</t>
  </si>
  <si>
    <t>DN11064</t>
  </si>
  <si>
    <t>AC10181 Media Rights</t>
  </si>
  <si>
    <t>AC10181</t>
  </si>
  <si>
    <t>DN11849 Research Foundation Overhead - Institute for Simulation and Training - ARI - Metcalf,David - 64018441</t>
  </si>
  <si>
    <t>DN11849</t>
  </si>
  <si>
    <t>DN10346 CS-STANLEY RCH STARS CFWD</t>
  </si>
  <si>
    <t>DN10346</t>
  </si>
  <si>
    <t>DN10089 CBA DN2-OH SONMEZ</t>
  </si>
  <si>
    <t>DN10089</t>
  </si>
  <si>
    <t>AC10158 Art Gallery</t>
  </si>
  <si>
    <t>AC10158</t>
  </si>
  <si>
    <t>AC10828 RSO: Psi-Chi International Honor Society of Psychology - Palm Bay</t>
  </si>
  <si>
    <t>AC10828</t>
  </si>
  <si>
    <t>DN10432 SPA-OH ZAVATTARO</t>
  </si>
  <si>
    <t>DN10432</t>
  </si>
  <si>
    <t>IN10370 State Support</t>
  </si>
  <si>
    <t>IN10370</t>
  </si>
  <si>
    <t>DN12508 010617 - INVERTEBRATE BIODIVERSITY</t>
  </si>
  <si>
    <t>DN12508</t>
  </si>
  <si>
    <t>AC10174 Less - Transfers to Institution</t>
  </si>
  <si>
    <t>AC10174</t>
  </si>
  <si>
    <t>DN12605 General- Decker, Jonathan- 26020001</t>
  </si>
  <si>
    <t>DN12605</t>
  </si>
  <si>
    <t>UCF Athletics Association - Other Financial Initiatives</t>
  </si>
  <si>
    <t>FIH_57</t>
  </si>
  <si>
    <t>DN12394 Env and Civil Engr GRAD</t>
  </si>
  <si>
    <t>DN12394</t>
  </si>
  <si>
    <t>AC10919 RSO: Sports and Exercise Science Club</t>
  </si>
  <si>
    <t>AC10919</t>
  </si>
  <si>
    <t>DN12255 Alumni State Support Salaries</t>
  </si>
  <si>
    <t>DN12255</t>
  </si>
  <si>
    <t>AC10529 RSO: First Generation Medicine</t>
  </si>
  <si>
    <t>AC10529</t>
  </si>
  <si>
    <t>DN11322 042537 - CULTURE AND CUISINE</t>
  </si>
  <si>
    <t>DN11322</t>
  </si>
  <si>
    <t>AC10496 RSO: Diversified Greek Council</t>
  </si>
  <si>
    <t>AC10496</t>
  </si>
  <si>
    <t>DN11503 040401 - CINEMATOGRAPHY I</t>
  </si>
  <si>
    <t>DN11503</t>
  </si>
  <si>
    <t>DN11891 UCFF Alumni SAA Case Conference</t>
  </si>
  <si>
    <t>DN11891</t>
  </si>
  <si>
    <t>DN10176 CE-CFWD APOSTOLAKIS STARTUP</t>
  </si>
  <si>
    <t>DN10176</t>
  </si>
  <si>
    <t>DN10462 SOC WK-NAM STARTUP CFWD</t>
  </si>
  <si>
    <t>DN10462</t>
  </si>
  <si>
    <t>DN10172 CE-CARRY FWD ATY TRUSTEE CHAIR</t>
  </si>
  <si>
    <t>DN10172</t>
  </si>
  <si>
    <t>AC10321 RSO: Alpha Delta Pi Sorority</t>
  </si>
  <si>
    <t>AC10321</t>
  </si>
  <si>
    <t>IN10007 Bond Series 2011A - Parking Garage</t>
  </si>
  <si>
    <t>IN10007</t>
  </si>
  <si>
    <t>IN10604 SC - PHYSICS Machine Shop - Various Machining</t>
  </si>
  <si>
    <t>IN10604</t>
  </si>
  <si>
    <t>DN10375 Balance - Da Vitoria Lobo, Niels - 16404313</t>
  </si>
  <si>
    <t>DN10375</t>
  </si>
  <si>
    <t>AC10703 RSO: MEDLIFE</t>
  </si>
  <si>
    <t>AC10703</t>
  </si>
  <si>
    <t>DN10662 Overhead - Young, Beth - 23214208</t>
  </si>
  <si>
    <t>DN10662</t>
  </si>
  <si>
    <t>DN12151 Overhead - Fernandez-Valle, Cristina - 22104202</t>
  </si>
  <si>
    <t>DN12151</t>
  </si>
  <si>
    <t>DN12686 Overhead - Lambert, Stephen - 25064201</t>
  </si>
  <si>
    <t>DN12686</t>
  </si>
  <si>
    <t>DN10181 CE-CF Woo H Mid Career Refresh</t>
  </si>
  <si>
    <t>DN10181</t>
  </si>
  <si>
    <t>AC10677 RSO: Knights Warhammer</t>
  </si>
  <si>
    <t>AC10677</t>
  </si>
  <si>
    <t>AC11105 Carryforward: Jump Start Commitment Match Funds</t>
  </si>
  <si>
    <t>AC11105</t>
  </si>
  <si>
    <t>IN10655 Athletics KPA</t>
  </si>
  <si>
    <t>IN10655</t>
  </si>
  <si>
    <t>DN12346 AS PHOTOPD - Photography Pending, AS to BS (inactive)</t>
  </si>
  <si>
    <t>DN12346</t>
  </si>
  <si>
    <t>DN10383 Balance - Zou, Cliff - 16404324</t>
  </si>
  <si>
    <t>DN10383</t>
  </si>
  <si>
    <t>DN11873 Research Foundation Overhead - College of Optics and Photo - ARI - Crabbs,Robert - 65018697</t>
  </si>
  <si>
    <t>DN11873</t>
  </si>
  <si>
    <t>DN11368 009680 - ARTICULATION/PHONOLOGICAL DIS</t>
  </si>
  <si>
    <t>DN11368</t>
  </si>
  <si>
    <t>DN12673 Overhead - Karalidi, Theodora - 24084255</t>
  </si>
  <si>
    <t>DN12673</t>
  </si>
  <si>
    <t>AC10137 IT Shared Services</t>
  </si>
  <si>
    <t>AC10137</t>
  </si>
  <si>
    <t>DN12433 MOTPIC-BA - Film BA</t>
  </si>
  <si>
    <t>DN12433</t>
  </si>
  <si>
    <t>AC11129 Carryforward: Summer Appointments</t>
  </si>
  <si>
    <t>AC11129</t>
  </si>
  <si>
    <t>DN11644 043601 - BUILDING PHYSICS APPARATUS</t>
  </si>
  <si>
    <t>DN11644</t>
  </si>
  <si>
    <t>DN10084 Balance - Croes, Robertico - 12014313</t>
  </si>
  <si>
    <t>DN10084</t>
  </si>
  <si>
    <t>DN10034 Start-up- Guo, Zhaomiao</t>
  </si>
  <si>
    <t>DN10034</t>
  </si>
  <si>
    <t>DN11216 IST-OH Canham</t>
  </si>
  <si>
    <t>DN11216</t>
  </si>
  <si>
    <t>AC11002 RSO: Relay for Life at UCF</t>
  </si>
  <si>
    <t>AC11002</t>
  </si>
  <si>
    <t>DN11297 Balance - McKee, Mike - 65014350</t>
  </si>
  <si>
    <t>DN11297</t>
  </si>
  <si>
    <t>DN10738 Balance - Worthy, Graham - 24034309</t>
  </si>
  <si>
    <t>DN10738</t>
  </si>
  <si>
    <t>DN11072 Startup - Soulakova, Julia - 25010715</t>
  </si>
  <si>
    <t>DN11072</t>
  </si>
  <si>
    <t>DN11721 Research Foundation Balance - Research - Nanoscience Department-20088U00</t>
  </si>
  <si>
    <t>DN11721</t>
  </si>
  <si>
    <t>DN10130 Balance - Nutta, Joyce - 14234308</t>
  </si>
  <si>
    <t>DN10130</t>
  </si>
  <si>
    <t>AC10661 RSO: Knights for Wildlife Conservation</t>
  </si>
  <si>
    <t>AC10661</t>
  </si>
  <si>
    <t>ATH Activities</t>
  </si>
  <si>
    <t>ACH_ATH</t>
  </si>
  <si>
    <t>DN12653 Research Foundation Balance - Cole, Alexander - 22208U04</t>
  </si>
  <si>
    <t>DN12653</t>
  </si>
  <si>
    <t>AC10050 Leases - Internal</t>
  </si>
  <si>
    <t>AC10050</t>
  </si>
  <si>
    <t>DN10076 Sergio Alvarez - OH</t>
  </si>
  <si>
    <t>DN10076</t>
  </si>
  <si>
    <t>IN10642 Student Recruitment</t>
  </si>
  <si>
    <t>IN10642</t>
  </si>
  <si>
    <t>AC10048 Lateknights</t>
  </si>
  <si>
    <t>AC10048</t>
  </si>
  <si>
    <t>DN10286 MMAE-CFWD KAUFFMAN STARTUP</t>
  </si>
  <si>
    <t>DN10286</t>
  </si>
  <si>
    <t>IN10602 SC - MAE Machine Shop - 3D Printer</t>
  </si>
  <si>
    <t>IN10602</t>
  </si>
  <si>
    <t>DN11162 NTC-OH ISHIGAMI</t>
  </si>
  <si>
    <t>DN11162</t>
  </si>
  <si>
    <t>President Financial Initiatives</t>
  </si>
  <si>
    <t>FIH_36</t>
  </si>
  <si>
    <t>DN11914 UCFF Academic Affairs General</t>
  </si>
  <si>
    <t>DN11914</t>
  </si>
  <si>
    <t>DN11700 Research Foundation Balance - Laviola II,Joseph J-16408292</t>
  </si>
  <si>
    <t>DN11700</t>
  </si>
  <si>
    <t>DN11237 CREOL-OH RIZA</t>
  </si>
  <si>
    <t>DN11237</t>
  </si>
  <si>
    <t>DN11006 Overhead - Hamann, Kerstin - 24114203</t>
  </si>
  <si>
    <t>DN11006</t>
  </si>
  <si>
    <t>DN11705 Research Foundation Balance - Wisniewski,Pamela Jean-16408U00</t>
  </si>
  <si>
    <t>DN11705</t>
  </si>
  <si>
    <t>DN12021 UCFF Presidential Transition</t>
  </si>
  <si>
    <t>DN12021</t>
  </si>
  <si>
    <t>IN10041 Diversity Week (inactive)</t>
  </si>
  <si>
    <t>IN10041</t>
  </si>
  <si>
    <t>AC10679 RSO: Korean Culture Club</t>
  </si>
  <si>
    <t>AC10679</t>
  </si>
  <si>
    <t>DN10568 HLTH SCI-BRAZEN STARTUP CFWD</t>
  </si>
  <si>
    <t>DN10568</t>
  </si>
  <si>
    <t>DN10057 FCI - OH CRAWFORD</t>
  </si>
  <si>
    <t>DN10057</t>
  </si>
  <si>
    <t>DN12503 010345 - THEATRE PARTICIPATE-PROD I</t>
  </si>
  <si>
    <t>DN12503</t>
  </si>
  <si>
    <t>AC10922 RSO: Structural Engineering Institute GSC</t>
  </si>
  <si>
    <t>AC10922</t>
  </si>
  <si>
    <t>DN12166 Research Foundation Balance - College of Engineering and Computer Science - Yun,Hae-Bum-16208201</t>
  </si>
  <si>
    <t>DN12166</t>
  </si>
  <si>
    <t>IN10394 University Innovation Alliance</t>
  </si>
  <si>
    <t>IN10394</t>
  </si>
  <si>
    <t>DN10377 Balance - Georgiopoulos, Michael - 16404318</t>
  </si>
  <si>
    <t>DN10377</t>
  </si>
  <si>
    <t>AC10023 Events - Founder's Day</t>
  </si>
  <si>
    <t>AC10023</t>
  </si>
  <si>
    <t>AC10804 RSO: Pinky Promise Movement Incorporated</t>
  </si>
  <si>
    <t>AC10804</t>
  </si>
  <si>
    <t>DN10303 MMAE-CFWD PEROTTI STARTUP</t>
  </si>
  <si>
    <t>DN10303</t>
  </si>
  <si>
    <t>DN11999 Transformational Giving</t>
  </si>
  <si>
    <t>DN11999</t>
  </si>
  <si>
    <t>DN11283 Balance - Wu, Shintson - 65014329</t>
  </si>
  <si>
    <t>DN11283</t>
  </si>
  <si>
    <t>AC10765 RSO: Order of Omega</t>
  </si>
  <si>
    <t>AC10765</t>
  </si>
  <si>
    <t>DN11213 IST-OH Kider</t>
  </si>
  <si>
    <t>DN11213</t>
  </si>
  <si>
    <t>DN10275 Balance - Selter, John - 16244315</t>
  </si>
  <si>
    <t>DN10275</t>
  </si>
  <si>
    <t>DN11400 040560 - ADV CLINICAL CHEM I LAB</t>
  </si>
  <si>
    <t>DN11400</t>
  </si>
  <si>
    <t>DN11713 Research Foundation Balance - Emrich,Christopher-18358U01</t>
  </si>
  <si>
    <t>DN11713</t>
  </si>
  <si>
    <t>AC10706 RSO: Men's Club Soccer @ UCF</t>
  </si>
  <si>
    <t>AC10706</t>
  </si>
  <si>
    <t>DN11743 Research Foundation Balance - Hoffman,Eric-24038362</t>
  </si>
  <si>
    <t>DN11743</t>
  </si>
  <si>
    <t>AC10246 Faculty Publishing Fee</t>
  </si>
  <si>
    <t>AC10246</t>
  </si>
  <si>
    <t>DN11506 046645 - NARRATIVE PRODUCTION I</t>
  </si>
  <si>
    <t>DN11506</t>
  </si>
  <si>
    <t>DN10683 Overhead - Kim, Joo - 23254210</t>
  </si>
  <si>
    <t>DN10683</t>
  </si>
  <si>
    <t>DN10429 SPA-OH CPNM</t>
  </si>
  <si>
    <t>DN10429</t>
  </si>
  <si>
    <t>DNH_D290</t>
  </si>
  <si>
    <t>DN11480 007554 - BASSOON I</t>
  </si>
  <si>
    <t>DN11480</t>
  </si>
  <si>
    <t>AC10872 RSO: Scientific Journal Review</t>
  </si>
  <si>
    <t>AC10872</t>
  </si>
  <si>
    <t>IN10046 DRC 2002 R&amp;R</t>
  </si>
  <si>
    <t>IN10046</t>
  </si>
  <si>
    <t>DN10959 Overhead - Dunn, Michael - 24094204</t>
  </si>
  <si>
    <t>DN10959</t>
  </si>
  <si>
    <t>AC10122 Event - UCF Celebrates the Arts</t>
  </si>
  <si>
    <t>AC10122</t>
  </si>
  <si>
    <t>DN10526 COM DIS-CFWD STARTUP CARNABY</t>
  </si>
  <si>
    <t>DN10526</t>
  </si>
  <si>
    <t>AC10205 Athletics Facilities Debt Service, Leases and Rental Fee</t>
  </si>
  <si>
    <t>AC10205</t>
  </si>
  <si>
    <t>DN10075 Yan Huang - OH</t>
  </si>
  <si>
    <t>DN10075</t>
  </si>
  <si>
    <t>AC10797 RSO: Photonics Society</t>
  </si>
  <si>
    <t>AC10797</t>
  </si>
  <si>
    <t>DN12105 Balance - Azarian, Taj - 22204305</t>
  </si>
  <si>
    <t>DN12105</t>
  </si>
  <si>
    <t>DN11562 002978 - RF MICROWAVE ACTIVE CIRCUITS</t>
  </si>
  <si>
    <t>DN11562</t>
  </si>
  <si>
    <t>DN12611 General- Loerzel, Victoria- 26020001</t>
  </si>
  <si>
    <t>DN12611</t>
  </si>
  <si>
    <t>AC10008 Burnett House</t>
  </si>
  <si>
    <t>AC10008</t>
  </si>
  <si>
    <t>AC10456 RSO: Colombian Student Association</t>
  </si>
  <si>
    <t>AC10456</t>
  </si>
  <si>
    <t>IN10080 Global Achievement Academy</t>
  </si>
  <si>
    <t>IN10080</t>
  </si>
  <si>
    <t>DN10896 Overhead - Chernyak, Leonid - 24084215</t>
  </si>
  <si>
    <t>DN10896</t>
  </si>
  <si>
    <t>IN10574 SC - PEER Program Evaluation</t>
  </si>
  <si>
    <t>IN10574</t>
  </si>
  <si>
    <t>DN11851 Research Foundation Overhead - Institute for Simulation and Training - ARI - Schepler,Kenneth - 64018443</t>
  </si>
  <si>
    <t>DN11851</t>
  </si>
  <si>
    <t>DN11866 Research Foundation Royalty Residual - College of Optics and Phononics - 65018582</t>
  </si>
  <si>
    <t>DN11866</t>
  </si>
  <si>
    <t>AC10272 Literacy Symposium</t>
  </si>
  <si>
    <t>AC10272</t>
  </si>
  <si>
    <t>DN11355 002221 - DESIGN AEROSPACE EXPERIMENTS</t>
  </si>
  <si>
    <t>DN11355</t>
  </si>
  <si>
    <t>DN11901 UCFF RCHM Alumni Engagement Operations</t>
  </si>
  <si>
    <t>DN11901</t>
  </si>
  <si>
    <t>DN11188 IST-OH SHUMAKER</t>
  </si>
  <si>
    <t>DN11188</t>
  </si>
  <si>
    <t>DN12617 General- Welch, Gregory</t>
  </si>
  <si>
    <t>DN12617</t>
  </si>
  <si>
    <t>DN11074 Overhead - Langdon, Scott</t>
  </si>
  <si>
    <t>DN11074</t>
  </si>
  <si>
    <t>AC11027 RSO: Women in Animation - UCF</t>
  </si>
  <si>
    <t>AC11027</t>
  </si>
  <si>
    <t>DN11928 UCFF Office of the General Counsel</t>
  </si>
  <si>
    <t>DN11928</t>
  </si>
  <si>
    <t>DN11186 IST-OH KINCAID</t>
  </si>
  <si>
    <t>DN11186</t>
  </si>
  <si>
    <t>DN12327 Research Foundation Balance - David Mitchell - 18358U02</t>
  </si>
  <si>
    <t>DN12327</t>
  </si>
  <si>
    <t>DN11516 009318 - ADVANCED VIDEO POST-PRODUCTION</t>
  </si>
  <si>
    <t>DN11516</t>
  </si>
  <si>
    <t>IN10536 Golf - Men's and Women's</t>
  </si>
  <si>
    <t>IN10536</t>
  </si>
  <si>
    <t>AC11031 RSO: Women of Aerospace Engineering</t>
  </si>
  <si>
    <t>AC11031</t>
  </si>
  <si>
    <t>DN11157 NTC-OH MASUNOV</t>
  </si>
  <si>
    <t>DN11157</t>
  </si>
  <si>
    <t>DN10522 Balance - Fisher, Kristina Childs - 18654308</t>
  </si>
  <si>
    <t>DN10522</t>
  </si>
  <si>
    <t>AC10652 RSO: Knights Cheer</t>
  </si>
  <si>
    <t>AC10652</t>
  </si>
  <si>
    <t>DN10990 Overhead - Horan, Kristin - 24094243 (inactive)</t>
  </si>
  <si>
    <t>DN10990</t>
  </si>
  <si>
    <t>AC10071 Shuttle Service</t>
  </si>
  <si>
    <t>AC10071</t>
  </si>
  <si>
    <t>DN10143 LSER - OH TAUB</t>
  </si>
  <si>
    <t>DN10143</t>
  </si>
  <si>
    <t>DN11938 UCFF Government Relations VP General</t>
  </si>
  <si>
    <t>DN11938</t>
  </si>
  <si>
    <t>DN11724 Research Foundation Balance - Florida Solar Energy Center-20128841</t>
  </si>
  <si>
    <t>DN11724</t>
  </si>
  <si>
    <t>AC10498 RSO: Doctoral Organization of Clinical Students in Psychology</t>
  </si>
  <si>
    <t>AC10498</t>
  </si>
  <si>
    <t>DN12152 Overhead - Zhang, Wencai - 22104202</t>
  </si>
  <si>
    <t>DN12152</t>
  </si>
  <si>
    <t>IN10568 Cluster - Violence Against Women</t>
  </si>
  <si>
    <t>IN10568</t>
  </si>
  <si>
    <t>DN11663 Research Foundation Balance - Fukuda, David-14249903</t>
  </si>
  <si>
    <t>DN11663</t>
  </si>
  <si>
    <t>DN10922 Overhead - Argenti, Luca - 24084243</t>
  </si>
  <si>
    <t>DN10922</t>
  </si>
  <si>
    <t>IN10634 Protecting Controlled Classified Information</t>
  </si>
  <si>
    <t>IN10634</t>
  </si>
  <si>
    <t>AC10075 Student Outreach Services</t>
  </si>
  <si>
    <t>AC10075</t>
  </si>
  <si>
    <t>DN10359 CS-CF Hu, H Mid Career Refresh</t>
  </si>
  <si>
    <t>DN10359</t>
  </si>
  <si>
    <t>AC10146 IT End User Services</t>
  </si>
  <si>
    <t>AC10146</t>
  </si>
  <si>
    <t>IN10404 Bond Series 2015A – Stadium Nontaxable</t>
  </si>
  <si>
    <t>IN10404</t>
  </si>
  <si>
    <t>DN12013 Colleges &amp; Programs</t>
  </si>
  <si>
    <t>DN12013</t>
  </si>
  <si>
    <t>DN11300 Balance - Gaume, Romain - 65014353</t>
  </si>
  <si>
    <t>DN11300</t>
  </si>
  <si>
    <t>DN11688 Research Foundation Balance - Steiner,Mark Walter-16268304</t>
  </si>
  <si>
    <t>DN11688</t>
  </si>
  <si>
    <t>AC10695 RSO: Mad Scientists Research Society</t>
  </si>
  <si>
    <t>AC10695</t>
  </si>
  <si>
    <t>AC10968 RSO: The Collegiate Space Foundation at UCF</t>
  </si>
  <si>
    <t>AC10968</t>
  </si>
  <si>
    <t>IN10026 Cluster - Geographic Info Systems</t>
  </si>
  <si>
    <t>IN10026</t>
  </si>
  <si>
    <t>DN10348 CS-CFWD SUKTHANKAR RCH STARS</t>
  </si>
  <si>
    <t>DN10348</t>
  </si>
  <si>
    <t>DN10645 Overhead - Sung, Stella - 23084203</t>
  </si>
  <si>
    <t>DN10645</t>
  </si>
  <si>
    <t>University of Central Florida Foundation, Inc. Designations</t>
  </si>
  <si>
    <t>DNH_D750</t>
  </si>
  <si>
    <t>DN11470 044261 - JAZZ CHAMBER GROUP</t>
  </si>
  <si>
    <t>DN11470</t>
  </si>
  <si>
    <t>AC10347 RSO: American Sign Language Club</t>
  </si>
  <si>
    <t>AC10347</t>
  </si>
  <si>
    <t>DN10596 NANO CTR-CF REACH STARS THOMAS</t>
  </si>
  <si>
    <t>DN10596</t>
  </si>
  <si>
    <t>AC10141 IT Security Services</t>
  </si>
  <si>
    <t>AC10141</t>
  </si>
  <si>
    <t>DN10354 CS-CFWD MAHLANAOBIS STARTUP</t>
  </si>
  <si>
    <t>DN10354</t>
  </si>
  <si>
    <t>AC10896 RSO: Society for Information Display</t>
  </si>
  <si>
    <t>AC10896</t>
  </si>
  <si>
    <t>DN11678 Research Foundation Balance - Abdolvand,Reza-16228U02</t>
  </si>
  <si>
    <t>DN11678</t>
  </si>
  <si>
    <t>AC10753 RSO: NORML</t>
  </si>
  <si>
    <t>AC10753</t>
  </si>
  <si>
    <t>DN11475 007394 - PERCUSSION I</t>
  </si>
  <si>
    <t>DN11475</t>
  </si>
  <si>
    <t>IN10405 Bond Series 2015B – Stadium Taxable</t>
  </si>
  <si>
    <t>IN10405</t>
  </si>
  <si>
    <t>IN10419 Bond Series 2015A – Arena Nontaxable</t>
  </si>
  <si>
    <t>IN10419</t>
  </si>
  <si>
    <t>DN12521 042896 - ADVANCED ARTIST BOOK</t>
  </si>
  <si>
    <t>DN12521</t>
  </si>
  <si>
    <t>DN12528 043749 - ADV ISS IN CONTEMP BOOK ARTS</t>
  </si>
  <si>
    <t>DN12528</t>
  </si>
  <si>
    <t>AC10905 RSO: Society of Optics Students</t>
  </si>
  <si>
    <t>AC10905</t>
  </si>
  <si>
    <t>DN10480 Balance - Leon, Ana - 18454302</t>
  </si>
  <si>
    <t>DN10480</t>
  </si>
  <si>
    <t>DN11123 Overhead- Neff, Donna- 26024220</t>
  </si>
  <si>
    <t>DN11123</t>
  </si>
  <si>
    <t>DN11725 Research Foundation Overhead - Florida Solar Energy Center - 20128U00</t>
  </si>
  <si>
    <t>DN11725</t>
  </si>
  <si>
    <t>DN12147 Overhead - Southwell, Amber - 22104202</t>
  </si>
  <si>
    <t>DN12147</t>
  </si>
  <si>
    <t>AC10211 Athletics Other Operating Expenses</t>
  </si>
  <si>
    <t>AC10211</t>
  </si>
  <si>
    <t>AC10659 RSO: Knights for Israel</t>
  </si>
  <si>
    <t>AC10659</t>
  </si>
  <si>
    <t>DN10961 Overhead - Hancock, Peter - 24094206</t>
  </si>
  <si>
    <t>DN10961</t>
  </si>
  <si>
    <t>DN12485 002218 - DISCRETE CONTROL AEROSPACE VEH</t>
  </si>
  <si>
    <t>DN12485</t>
  </si>
  <si>
    <t>DN11365 045604 - FOUNDATIONS OF PHOTONICS LAB</t>
  </si>
  <si>
    <t>DN11365</t>
  </si>
  <si>
    <t>AC10593 RSO: Human Resources Development Association</t>
  </si>
  <si>
    <t>AC10593</t>
  </si>
  <si>
    <t>DN10340 CS-SHAH UNIVERSITY CHAIR</t>
  </si>
  <si>
    <t>DN10340</t>
  </si>
  <si>
    <t>DN11267 CREOL - Renshaw Overhead</t>
  </si>
  <si>
    <t>DN11267</t>
  </si>
  <si>
    <t>DN12304 Balance - Welch, Gregory - 26024312</t>
  </si>
  <si>
    <t>DN12304</t>
  </si>
  <si>
    <t>DN11660 Research Foundation Overhead - College of Community Innovation and Education - 14108110</t>
  </si>
  <si>
    <t>DN11660</t>
  </si>
  <si>
    <t>DN12422 MENGR-PHD - Mechanical Engineering PhD</t>
  </si>
  <si>
    <t>DN12422</t>
  </si>
  <si>
    <t>DN10296 MMAE-CFWD ELGOHARY STARTUP</t>
  </si>
  <si>
    <t>DN10296</t>
  </si>
  <si>
    <t>DN12547 046569 - CONTEMPORARY CUISINE</t>
  </si>
  <si>
    <t>DN12547</t>
  </si>
  <si>
    <t>AC10380 RSO: Association of Latino Professionals For America</t>
  </si>
  <si>
    <t>AC10380</t>
  </si>
  <si>
    <t>IN10645 Summer Agreements</t>
  </si>
  <si>
    <t>IN10645</t>
  </si>
  <si>
    <t>AC10445 RSO: Cognitive Neuroscience Interest Group</t>
  </si>
  <si>
    <t>AC10445</t>
  </si>
  <si>
    <t>DN11898 UCFF CON Alumni Engagement Operations</t>
  </si>
  <si>
    <t>DN11898</t>
  </si>
  <si>
    <t>DN10592 NANO CTR-CF STARTUP LYAKH</t>
  </si>
  <si>
    <t>DN10592</t>
  </si>
  <si>
    <t>DN11378 045399 - MGMT UPR AIRWAY &amp; AERODIGEST</t>
  </si>
  <si>
    <t>DN11378</t>
  </si>
  <si>
    <t>DN11409 000551 - DESIGN FUNDAMENTALS THREE D</t>
  </si>
  <si>
    <t>DN11409</t>
  </si>
  <si>
    <t>AC10794 RSO: Phi Sigma Pi National Honor Fraternity</t>
  </si>
  <si>
    <t>AC10794</t>
  </si>
  <si>
    <t>AC10860 RSO: RUKUS Entertainment</t>
  </si>
  <si>
    <t>AC10860</t>
  </si>
  <si>
    <t>DN11570 040135 - THERAPEUTIC EXERCISE LAB I</t>
  </si>
  <si>
    <t>DN11570</t>
  </si>
  <si>
    <t>AC10399 RSO: Bhakti Yoga Club</t>
  </si>
  <si>
    <t>AC10399</t>
  </si>
  <si>
    <t>DN10904 Overhead - Tatulian, Suren - 24084223</t>
  </si>
  <si>
    <t>DN10904</t>
  </si>
  <si>
    <t>AC10462 RSO: Coptic Knights</t>
  </si>
  <si>
    <t>AC10462</t>
  </si>
  <si>
    <t>IN10576 SC - Mice - Ara Drive</t>
  </si>
  <si>
    <t>IN10576</t>
  </si>
  <si>
    <t>DN11361 003640 - ENGINEERING DESIGN II</t>
  </si>
  <si>
    <t>DN11361</t>
  </si>
  <si>
    <t>AC10741 RSO: National Society of Minorities in Hospitality</t>
  </si>
  <si>
    <t>AC10741</t>
  </si>
  <si>
    <t>DN10795 Overhead - Tamasan, Alexandru - 24054221</t>
  </si>
  <si>
    <t>DN10795</t>
  </si>
  <si>
    <t>AC10109 UCF Self-Insurance Program</t>
  </si>
  <si>
    <t>AC10109</t>
  </si>
  <si>
    <t>AC10618 RSO: Jamaican Student Association</t>
  </si>
  <si>
    <t>AC10618</t>
  </si>
  <si>
    <t>DN11043 Balance - Department of Statistics - 24134303</t>
  </si>
  <si>
    <t>DN11043</t>
  </si>
  <si>
    <t>AC10230 Lake Nona Cancer Center Infrastructure</t>
  </si>
  <si>
    <t>AC10230</t>
  </si>
  <si>
    <t>DN10345 CS-LAVIOLA RCH STARS CFWD</t>
  </si>
  <si>
    <t>DN10345</t>
  </si>
  <si>
    <t>DN10167 HON COL-CFWD PINERES STARTUP</t>
  </si>
  <si>
    <t>DN10167</t>
  </si>
  <si>
    <t>AC10629 RSO: Kappa Pi International Honorary Art Fraternity</t>
  </si>
  <si>
    <t>AC10629</t>
  </si>
  <si>
    <t>AC10489 RSO: Delta Sigma Phi</t>
  </si>
  <si>
    <t>AC10489</t>
  </si>
  <si>
    <t>DN11906 UCFF Honors License Plate Fund (inactive)</t>
  </si>
  <si>
    <t>DN11906</t>
  </si>
  <si>
    <t>DN10757 Overhead - Miller, Ann - 24044202</t>
  </si>
  <si>
    <t>DN10757</t>
  </si>
  <si>
    <t>DN11572 040158 - CARDIOPULM PHYSICAL THERAPY</t>
  </si>
  <si>
    <t>DN11572</t>
  </si>
  <si>
    <t>AC11107 Carryforward: Library Materials</t>
  </si>
  <si>
    <t>AC11107</t>
  </si>
  <si>
    <t>AC10801 RSO: Pi Kappa Phi</t>
  </si>
  <si>
    <t>AC10801</t>
  </si>
  <si>
    <t>DN12450 PHYSIC-BS - Physics BS</t>
  </si>
  <si>
    <t>DN12450</t>
  </si>
  <si>
    <t>AC10723 RSO: Muslim Student Association</t>
  </si>
  <si>
    <t>AC10723</t>
  </si>
  <si>
    <t>AC10715 RSO: Mindful</t>
  </si>
  <si>
    <t>AC10715</t>
  </si>
  <si>
    <t>DN10260 IEMS-CARRY FWD SAWYER STARTUP</t>
  </si>
  <si>
    <t>DN10260</t>
  </si>
  <si>
    <t>DN12571 FCSUA - OH Seabrooks-Blackmore (inactive)</t>
  </si>
  <si>
    <t>DN12571</t>
  </si>
  <si>
    <t>IN10045 DRC 2002 Debt Service</t>
  </si>
  <si>
    <t>IN10045</t>
  </si>
  <si>
    <t>AC10444 RSO: Cocoa Future Educators Association</t>
  </si>
  <si>
    <t>AC10444</t>
  </si>
  <si>
    <t>DN12671 Overhead - Nakajima, Yasuyuki - 24084267</t>
  </si>
  <si>
    <t>DN12671</t>
  </si>
  <si>
    <t>DN10448 Balance - Larson, Sarah - 18354311</t>
  </si>
  <si>
    <t>DN10448</t>
  </si>
  <si>
    <t>DN11571 040139 - ORTHO PHYSICAL THERAPY LAB</t>
  </si>
  <si>
    <t>DN11571</t>
  </si>
  <si>
    <t>DN12592 General- Burgunder, Carol- 26020001 (inactive)</t>
  </si>
  <si>
    <t>DN12592</t>
  </si>
  <si>
    <t>DN11568 040547 - LANG DIS IN INFANTS &amp; TODDLERS</t>
  </si>
  <si>
    <t>DN11568</t>
  </si>
  <si>
    <t>DN10294 MMAE-CFWD RAGHAVAN RCH STARS</t>
  </si>
  <si>
    <t>DN10294</t>
  </si>
  <si>
    <t>AC10481 RSO: Delight at UCF</t>
  </si>
  <si>
    <t>AC10481</t>
  </si>
  <si>
    <t>DN11564 040252 - COMPUTER FORENSICS II</t>
  </si>
  <si>
    <t>DN11564</t>
  </si>
  <si>
    <t>DN11960 Student Success and Well- Being</t>
  </si>
  <si>
    <t>DN11960</t>
  </si>
  <si>
    <t>DNH_D430</t>
  </si>
  <si>
    <t>AC10031 Executive Branch</t>
  </si>
  <si>
    <t>AC10031</t>
  </si>
  <si>
    <t>DN12475 UNDCBA-PND - Pre-Business Undecided (inactive)</t>
  </si>
  <si>
    <t>DN12475</t>
  </si>
  <si>
    <t>AC10186 Royalties, Licensing, Advertisement and Sponsorships</t>
  </si>
  <si>
    <t>AC10186</t>
  </si>
  <si>
    <t>DN10723 Overhead - Savage, Anna - 24034224</t>
  </si>
  <si>
    <t>DN10723</t>
  </si>
  <si>
    <t>AC10262 Education Information Division</t>
  </si>
  <si>
    <t>AC10262</t>
  </si>
  <si>
    <t>AC10151 Peer Knights</t>
  </si>
  <si>
    <t>AC10151</t>
  </si>
  <si>
    <t>IN10002 Applied Research Institute</t>
  </si>
  <si>
    <t>IN10002</t>
  </si>
  <si>
    <t>DN11547 046680 - GEOMETRIC OPTICS LAB</t>
  </si>
  <si>
    <t>DN11547</t>
  </si>
  <si>
    <t>DN11646 Research Foundation Overhead - Undergraduate Studies - 01018009</t>
  </si>
  <si>
    <t>DN11646</t>
  </si>
  <si>
    <t>DN11454 007094 - BRASS ENSEMBLE</t>
  </si>
  <si>
    <t>DN11454</t>
  </si>
  <si>
    <t>DN11921 UCFF Sponsored Research General</t>
  </si>
  <si>
    <t>DN11921</t>
  </si>
  <si>
    <t>DN12397 CBA FIN Bloomberg Equipment Fee</t>
  </si>
  <si>
    <t>DN12397</t>
  </si>
  <si>
    <t>IN10038 Digital Twin SIF</t>
  </si>
  <si>
    <t>IN10038</t>
  </si>
  <si>
    <t>DN12638 General- Talbert, Steven- 26030001</t>
  </si>
  <si>
    <t>DN12638</t>
  </si>
  <si>
    <t>DN11635 008093 - THERAPEUTIC MODALITIES IN AT (inactive)</t>
  </si>
  <si>
    <t>DN11635</t>
  </si>
  <si>
    <t>IN10513 FSEC - Solar Energy Testing</t>
  </si>
  <si>
    <t>IN10513</t>
  </si>
  <si>
    <t>AC10435 RSO: Chi Upsilon Sigma National Latin Sorority, Inc.</t>
  </si>
  <si>
    <t>AC10435</t>
  </si>
  <si>
    <t>DN10741 Balance - Fauth, John - 24034313</t>
  </si>
  <si>
    <t>DN10741</t>
  </si>
  <si>
    <t>DN11082 Balance - Pasarica, Magdalena - 25064302</t>
  </si>
  <si>
    <t>DN11082</t>
  </si>
  <si>
    <t>AC10358 RSO: American Water Resources Association</t>
  </si>
  <si>
    <t>AC10358</t>
  </si>
  <si>
    <t>DN11577 040250 - ASSESSMENT EVAL IN KINESIOLOGY</t>
  </si>
  <si>
    <t>DN11577</t>
  </si>
  <si>
    <t>DN10798 Overhead - Capursi, Maria - 24054226</t>
  </si>
  <si>
    <t>DN10798</t>
  </si>
  <si>
    <t>PEER Financial Initiatives</t>
  </si>
  <si>
    <t>FIH_35</t>
  </si>
  <si>
    <t>DN11093 Startup - Kean, Thomas - 25080759</t>
  </si>
  <si>
    <t>DN11093</t>
  </si>
  <si>
    <t>DN12367 CNSTEGRPND - Construction Engr Pending</t>
  </si>
  <si>
    <t>DN12367</t>
  </si>
  <si>
    <t>AC10725 RSO: Natioanl Residence Hall Honorary Pegasus Chapter</t>
  </si>
  <si>
    <t>AC10725</t>
  </si>
  <si>
    <t>AC10308 RSO: 4EVER Knights</t>
  </si>
  <si>
    <t>AC10308</t>
  </si>
  <si>
    <t>AC10123 Event - CrossRoads Speaker Series</t>
  </si>
  <si>
    <t>AC10123</t>
  </si>
  <si>
    <t>AC10871 RSO: School Kits 4 Kids at UCF</t>
  </si>
  <si>
    <t>AC10871</t>
  </si>
  <si>
    <t>DN11973 UCFF Communication State Support Salaries</t>
  </si>
  <si>
    <t>DN11973</t>
  </si>
  <si>
    <t>DN11879 Research Foundation Balance - Richardson,Kathleen Ann-65018U00</t>
  </si>
  <si>
    <t>DN11879</t>
  </si>
  <si>
    <t>DN12131 Overhead - Biomedical Sciences - 22104201</t>
  </si>
  <si>
    <t>DN12131</t>
  </si>
  <si>
    <t>DN10123 STE-OH REYES (inactive)</t>
  </si>
  <si>
    <t>DN10123</t>
  </si>
  <si>
    <t>DN10423 SPA-YEO STARTUP CFWD</t>
  </si>
  <si>
    <t>DN10423</t>
  </si>
  <si>
    <t>DN10045 FCI - CAR FWD O'CONNOR STARTUP</t>
  </si>
  <si>
    <t>DN10045</t>
  </si>
  <si>
    <t>DN12282 Balance - Soileau, MJ - 65014302</t>
  </si>
  <si>
    <t>DN12282</t>
  </si>
  <si>
    <t>AC11079 Carryforward: Facilities Renovations</t>
  </si>
  <si>
    <t>AC11079</t>
  </si>
  <si>
    <t>AC10253 Foundation Reimbursement</t>
  </si>
  <si>
    <t>AC10253</t>
  </si>
  <si>
    <t>DN11698 Research Foundation Balance - Heinrich, Mark A-16408279</t>
  </si>
  <si>
    <t>DN11698</t>
  </si>
  <si>
    <t>DN11740 Research Foundation Balance - Worthy,Graham A-24038315</t>
  </si>
  <si>
    <t>DN11740</t>
  </si>
  <si>
    <t>AC10469 RSO: Cru</t>
  </si>
  <si>
    <t>AC10469</t>
  </si>
  <si>
    <t>DN10466 SOC WK-OH GAMMONLEY</t>
  </si>
  <si>
    <t>DN10466</t>
  </si>
  <si>
    <t>DN12496 007857 - ECOSYSTEMS OF FLORIDA</t>
  </si>
  <si>
    <t>DN12496</t>
  </si>
  <si>
    <t>DN11559 010496 - URBAN SYSTEMS DESIGN</t>
  </si>
  <si>
    <t>DN11559</t>
  </si>
  <si>
    <t>DN10628 Balance - Southwell, Amber - 22204302</t>
  </si>
  <si>
    <t>DN10628</t>
  </si>
  <si>
    <t>DN12335 AD/PR-BA - Advertise/Public Relations BA</t>
  </si>
  <si>
    <t>DN12335</t>
  </si>
  <si>
    <t>DN11757 Research Foundation Balance - Fauth,John E-24038420</t>
  </si>
  <si>
    <t>DN11757</t>
  </si>
  <si>
    <t>AC10635 RSO: Kinesiology Graduate Student Association</t>
  </si>
  <si>
    <t>AC10635</t>
  </si>
  <si>
    <t>DN10443 SPA-OH CARROLL (inactive)</t>
  </si>
  <si>
    <t>DN10443</t>
  </si>
  <si>
    <t>IN10596 SC - FSEC Storage Hosting Volume Service</t>
  </si>
  <si>
    <t>IN10596</t>
  </si>
  <si>
    <t>DN10680 Overhead - Lotz, Theo - 23254206</t>
  </si>
  <si>
    <t>DN10680</t>
  </si>
  <si>
    <t>DN10103 STE-BUSH FACULTY STARTUP CFWD (inactive)</t>
  </si>
  <si>
    <t>DN10103</t>
  </si>
  <si>
    <t>DN10469 SOC WK-OH STEEN</t>
  </si>
  <si>
    <t>DN10469</t>
  </si>
  <si>
    <t>AC11029 RSO: Women in Lasers and Optics</t>
  </si>
  <si>
    <t>AC11029</t>
  </si>
  <si>
    <t>DN10426 SPA-SANTIAGO STARTUP CFWD (inactive)</t>
  </si>
  <si>
    <t>DN10426</t>
  </si>
  <si>
    <t>DN11391 046592 - THERAP INTERVENTIONS AT I</t>
  </si>
  <si>
    <t>DN11391</t>
  </si>
  <si>
    <t>IN10651 Women's Enhancement</t>
  </si>
  <si>
    <t>IN10651</t>
  </si>
  <si>
    <t>DN11536 043771 - FORENSIC BIOCHEMISTRY I LAB</t>
  </si>
  <si>
    <t>DN11536</t>
  </si>
  <si>
    <t>IN10078 Freshman Program</t>
  </si>
  <si>
    <t>IN10078</t>
  </si>
  <si>
    <t>DN10401 COP DN - CFWD AMEZCUA STARTUP</t>
  </si>
  <si>
    <t>DN10401</t>
  </si>
  <si>
    <t>DN10822 Overhead  - Ballantyne, John - 24064204</t>
  </si>
  <si>
    <t>DN10822</t>
  </si>
  <si>
    <t>AC11072 Carryforward: Equipment Purchases - Office Equipment/Computer Replacement Cycle</t>
  </si>
  <si>
    <t>AC11072</t>
  </si>
  <si>
    <t>DN11673 Research Foundation Balance - Qu, Zhihua-16228159</t>
  </si>
  <si>
    <t>DN11673</t>
  </si>
  <si>
    <t>AC10274 Reading Clinic/Camp</t>
  </si>
  <si>
    <t>AC10274</t>
  </si>
  <si>
    <t>DN10087 Balance - Fjelstul, Jill - 12014316</t>
  </si>
  <si>
    <t>DN10087</t>
  </si>
  <si>
    <t>DN12313 MMAE - CF Kinzel, M IMEC Seed</t>
  </si>
  <si>
    <t>DN12313</t>
  </si>
  <si>
    <t>DN10236 ECE-CF DATA ANALYTICS ZHOU Q</t>
  </si>
  <si>
    <t>DN10236</t>
  </si>
  <si>
    <t>Engineering Financial Initiatives</t>
  </si>
  <si>
    <t>FIH_55</t>
  </si>
  <si>
    <t>AC10194 Assistant Coaching Salaries, Benefits and Bonuses Paid by the University and Related Entities</t>
  </si>
  <si>
    <t>AC10194</t>
  </si>
  <si>
    <t>IN10553 Stadium Corp Per Seat Donations - Indoor Club</t>
  </si>
  <si>
    <t>IN10553</t>
  </si>
  <si>
    <t>DN10093 Balance - Michaels, Ronald - 13214301</t>
  </si>
  <si>
    <t>DN10093</t>
  </si>
  <si>
    <t>DN12520 042502 - QUALITY BREWING AND FINE BEER</t>
  </si>
  <si>
    <t>DN12520</t>
  </si>
  <si>
    <t>DN10597 NANO CTR-CF STARTUP RAJARAMAN</t>
  </si>
  <si>
    <t>DN10597</t>
  </si>
  <si>
    <t>DN11520 045755 - MEDIA PRODUCTION CAPSTONE</t>
  </si>
  <si>
    <t>DN11520</t>
  </si>
  <si>
    <t>AC10028 Events - Shakespeare</t>
  </si>
  <si>
    <t>AC10028</t>
  </si>
  <si>
    <t>DN12411 INTBUS-BS - Integrated Business BSBA (inactive)</t>
  </si>
  <si>
    <t>DN12411</t>
  </si>
  <si>
    <t>DN10503 HMI-BALANCE ANDRAKA-CHRISTOU</t>
  </si>
  <si>
    <t>DN10503</t>
  </si>
  <si>
    <t>IN10140 PMSM-HR</t>
  </si>
  <si>
    <t>IN10140</t>
  </si>
  <si>
    <t>DN12139 Overhead - Khaled, Annette - 22104202</t>
  </si>
  <si>
    <t>DN12139</t>
  </si>
  <si>
    <t>DN12445 NURS-PHD - Nursing PhD (inactive)</t>
  </si>
  <si>
    <t>DN12445</t>
  </si>
  <si>
    <t>DN11959 UCFF College of Sciences II</t>
  </si>
  <si>
    <t>DN11959</t>
  </si>
  <si>
    <t>DN11100 Startup - Zhang, Wencai -25400714</t>
  </si>
  <si>
    <t>DN11100</t>
  </si>
  <si>
    <t>AC10449 RSO: Collegiate Association for Music Educators</t>
  </si>
  <si>
    <t>AC10449</t>
  </si>
  <si>
    <t>DN10714 Overhead - Crampton, William - 24034214</t>
  </si>
  <si>
    <t>DN10714</t>
  </si>
  <si>
    <t>DN10939 Balance - Roldan Cuenya, Beatriz - 24084310</t>
  </si>
  <si>
    <t>DN10939</t>
  </si>
  <si>
    <t>AC10161 Facility Operation Services</t>
  </si>
  <si>
    <t>AC10161</t>
  </si>
  <si>
    <t>IN10464 Florida Virtual Entrepreneur Center</t>
  </si>
  <si>
    <t>IN10464</t>
  </si>
  <si>
    <t>DN12404 HOSPMGT-BS - Hospitality Management BS (inactive)</t>
  </si>
  <si>
    <t>DN12404</t>
  </si>
  <si>
    <t>DN10957 Startup - Roque, Nelson - 24090731 (inactive)</t>
  </si>
  <si>
    <t>DN10957</t>
  </si>
  <si>
    <t>DN10689 Overhead - Lindsey, Shannon - 23254220</t>
  </si>
  <si>
    <t>DN10689</t>
  </si>
  <si>
    <t>AC11131 Carryforward: Timely Completion</t>
  </si>
  <si>
    <t>AC11131</t>
  </si>
  <si>
    <t>DN10003 Balance - Hoffman, Phil - 08804301</t>
  </si>
  <si>
    <t>DN10003</t>
  </si>
  <si>
    <t>DN10136 LSER - OH CAMPBELL</t>
  </si>
  <si>
    <t>DN10136</t>
  </si>
  <si>
    <t>DN10088 Balance - Snaith, Sean - 13104305</t>
  </si>
  <si>
    <t>DN10088</t>
  </si>
  <si>
    <t>DN12637 General- Quelly, Susan- 26030001</t>
  </si>
  <si>
    <t>DN12637</t>
  </si>
  <si>
    <t>DN12058 UCFF McCulloch Road Property - Capital Investment</t>
  </si>
  <si>
    <t>DN12058</t>
  </si>
  <si>
    <t>AC10731 RSO: National Association of Hispanic Journalists</t>
  </si>
  <si>
    <t>AC10731</t>
  </si>
  <si>
    <t>IN10577 SC - Rats - Ara Drive</t>
  </si>
  <si>
    <t>IN10577</t>
  </si>
  <si>
    <t>DN10259 Balance - Klee, Harold - 16234303</t>
  </si>
  <si>
    <t>DN10259</t>
  </si>
  <si>
    <t>AC10722 RSO: Multicultural Psychological Student Association</t>
  </si>
  <si>
    <t>AC10722</t>
  </si>
  <si>
    <t>AC11054 Carryforward: Academic and Student Support</t>
  </si>
  <si>
    <t>AC11054</t>
  </si>
  <si>
    <t>AC10791 RSO: Phi Eta Sigma National Honor Society</t>
  </si>
  <si>
    <t>AC10791</t>
  </si>
  <si>
    <t>AC11138 Carryforward: Visiting Faculty Appointments</t>
  </si>
  <si>
    <t>AC11138</t>
  </si>
  <si>
    <t>DN10240 Balance - Malocha, Donald - 16224301</t>
  </si>
  <si>
    <t>DN10240</t>
  </si>
  <si>
    <t>DN10828 Overhead - Huo, Qun - 24064214</t>
  </si>
  <si>
    <t>DN10828</t>
  </si>
  <si>
    <t>DN11746 Research Foundation Overhead - Department of Biology - Walters, Linda - 24038405</t>
  </si>
  <si>
    <t>DN11746</t>
  </si>
  <si>
    <t>IN10047 DRC 2007A Debt Service</t>
  </si>
  <si>
    <t>IN10047</t>
  </si>
  <si>
    <t>DN11980 UCFF IT State Support Other Expenses</t>
  </si>
  <si>
    <t>DN11980</t>
  </si>
  <si>
    <t>DN10809 Balance - Muise, Robert - 24054311</t>
  </si>
  <si>
    <t>DN10809</t>
  </si>
  <si>
    <t>DN10853 Balance - Clausen, Christian - 24064301 (inactive)</t>
  </si>
  <si>
    <t>DN10853</t>
  </si>
  <si>
    <t>DN11569 040133 - THERAPEUTIC MODALITIES REHAB</t>
  </si>
  <si>
    <t>DN11569</t>
  </si>
  <si>
    <t>DN11440 006950 - STRING TECHNIQUES</t>
  </si>
  <si>
    <t>DN11440</t>
  </si>
  <si>
    <t>IN10466 Mentoring Program Awards</t>
  </si>
  <si>
    <t>IN10466</t>
  </si>
  <si>
    <t>AC11089 Carryforward: Florida Prison Education Project</t>
  </si>
  <si>
    <t>AC11089</t>
  </si>
  <si>
    <t>DNH_D275</t>
  </si>
  <si>
    <t>DN10890 Overhead - Kokoouline, Viatcheslav - 24084205</t>
  </si>
  <si>
    <t>DN10890</t>
  </si>
  <si>
    <t>DN10218 ECE-CFWD ENYIOHA STARTUP</t>
  </si>
  <si>
    <t>DN10218</t>
  </si>
  <si>
    <t>DN11557 003075 - BIOLOGICAL PROCESS CONTROL</t>
  </si>
  <si>
    <t>DN11557</t>
  </si>
  <si>
    <t>IN10565 Nurse Faculty Loan Program (NFLP)</t>
  </si>
  <si>
    <t>IN10565</t>
  </si>
  <si>
    <t>AC10773 RSO: Outlanders at UCF</t>
  </si>
  <si>
    <t>AC10773</t>
  </si>
  <si>
    <t>DN12651 Research Foundation Balance - Kibler, Kelly - 16208U00</t>
  </si>
  <si>
    <t>DN12651</t>
  </si>
  <si>
    <t>AC10254 Student Research</t>
  </si>
  <si>
    <t>AC10254</t>
  </si>
  <si>
    <t>DN11184 IST-OH CORTES</t>
  </si>
  <si>
    <t>DN11184</t>
  </si>
  <si>
    <t>DN11070 Global Perspectives Foundation Support Mandell</t>
  </si>
  <si>
    <t>DN11070</t>
  </si>
  <si>
    <t>DN11287 Balance - Kik, Pieter - 65014336</t>
  </si>
  <si>
    <t>DN11287</t>
  </si>
  <si>
    <t>DN11038 Overhead - Mantzaris, Alexander - 24134210</t>
  </si>
  <si>
    <t>DN11038</t>
  </si>
  <si>
    <t>AC10164 Veterans Academic Resource Center (inactive)</t>
  </si>
  <si>
    <t>AC10164</t>
  </si>
  <si>
    <t>IN10052 EDC External Programs</t>
  </si>
  <si>
    <t>IN10052</t>
  </si>
  <si>
    <t>DN10849 Overhead - Anagnostopoulos, Vasileios - 24064236</t>
  </si>
  <si>
    <t>DN10849</t>
  </si>
  <si>
    <t>DN12463 Secondary Ed Equipment Fees</t>
  </si>
  <si>
    <t>DN12463</t>
  </si>
  <si>
    <t>AC10329 RSO: Alpha Phi Omega Honors Fraternity</t>
  </si>
  <si>
    <t>AC10329</t>
  </si>
  <si>
    <t>DN10974 Overhead - Neider, Mark - 24094225</t>
  </si>
  <si>
    <t>DN10974</t>
  </si>
  <si>
    <t>DN11895 UCFF CCIE Alumni Engagement Operations</t>
  </si>
  <si>
    <t>DN11895</t>
  </si>
  <si>
    <t>DN12308 CE - BALANCE ARBOLEDA, L</t>
  </si>
  <si>
    <t>DN12308</t>
  </si>
  <si>
    <t>DN12109 General - Azarian, Taj</t>
  </si>
  <si>
    <t>DN12109</t>
  </si>
  <si>
    <t>DN11388 046973 - BASIC SPORT FIRST AID AND CPR</t>
  </si>
  <si>
    <t>DN11388</t>
  </si>
  <si>
    <t>DN11804 Research Foundation Overhead - Lou Frey Institute - Masyada,Stephen - 24158004</t>
  </si>
  <si>
    <t>DN11804</t>
  </si>
  <si>
    <t>DN12211 College Alumni Engagement</t>
  </si>
  <si>
    <t>DN12211</t>
  </si>
  <si>
    <t>IN10000 Americans with Disabilities (inactive)</t>
  </si>
  <si>
    <t>IN10000</t>
  </si>
  <si>
    <t>DN10791 Overhead - Choudhury, Sudipto - 24054216</t>
  </si>
  <si>
    <t>DN10791</t>
  </si>
  <si>
    <t>IN10130 Osceola Design Center Support</t>
  </si>
  <si>
    <t>IN10130</t>
  </si>
  <si>
    <t>DN10728 Overhead - Donnelly, Melinda - 24034229</t>
  </si>
  <si>
    <t>DN10728</t>
  </si>
  <si>
    <t>IN10508 FSEC - Brevard Workforce Training</t>
  </si>
  <si>
    <t>IN10508</t>
  </si>
  <si>
    <t>DN12086 Bowl Game</t>
  </si>
  <si>
    <t>DN12086</t>
  </si>
  <si>
    <t>AC10434 RSO: Chi Sigma Iota</t>
  </si>
  <si>
    <t>AC10434</t>
  </si>
  <si>
    <t>DN12034 UCFF Digital Learning Building</t>
  </si>
  <si>
    <t>DN12034</t>
  </si>
  <si>
    <t>DN10105 STE-OH BUSH</t>
  </si>
  <si>
    <t>DN10105</t>
  </si>
  <si>
    <t>DN10182 CE-CARRY FWD SINGH STARTUP</t>
  </si>
  <si>
    <t>DN10182</t>
  </si>
  <si>
    <t>DN10989 Overhead - Min, Hanyi - 24094242 (inactive)</t>
  </si>
  <si>
    <t>DN10989</t>
  </si>
  <si>
    <t>DN11807 Research Foundation Overhead - Lou Frey Institute - Barnhardt,Mike - 24158007</t>
  </si>
  <si>
    <t>DN11807</t>
  </si>
  <si>
    <t>DN10804 Overhead - Zhang, Teng - 24054233</t>
  </si>
  <si>
    <t>DN10804</t>
  </si>
  <si>
    <t>AC11032 RSO: Women Student Union</t>
  </si>
  <si>
    <t>AC11032</t>
  </si>
  <si>
    <t>AC10465 RSO: Country Music Association Education</t>
  </si>
  <si>
    <t>AC10465</t>
  </si>
  <si>
    <t>IN10150 Residence Life Association</t>
  </si>
  <si>
    <t>IN10150</t>
  </si>
  <si>
    <t>DN10544 Balance - Kent-Walsh, Jennifer - 18704303</t>
  </si>
  <si>
    <t>DN10544</t>
  </si>
  <si>
    <t>DN10361 CS-CF Wu, A Mid Career Refresh</t>
  </si>
  <si>
    <t>DN10361</t>
  </si>
  <si>
    <t>DN10262 IEMS-CFWD KETHLY-HERNG STARTUP</t>
  </si>
  <si>
    <t>DN10262</t>
  </si>
  <si>
    <t>DN10770 Balance - Smith, Peter - 24044306</t>
  </si>
  <si>
    <t>DN10770</t>
  </si>
  <si>
    <t>DN12325 Research Foundation Balance - Joshua Kaufman - 65018U07</t>
  </si>
  <si>
    <t>DN12325</t>
  </si>
  <si>
    <t>DN10196 Balance - Radwan, Ahmed - 16204304</t>
  </si>
  <si>
    <t>DN10196</t>
  </si>
  <si>
    <t>DN11662 Research Foundation Royalty Residual - School of Teaching, Learning and Leadership - 14238035</t>
  </si>
  <si>
    <t>DN11662</t>
  </si>
  <si>
    <t>AC10220 Preeminent Postdoctoral Program (P3)</t>
  </si>
  <si>
    <t>AC10220</t>
  </si>
  <si>
    <t>DN12234 Southwest Florida UCF Knights Council</t>
  </si>
  <si>
    <t>DN12234</t>
  </si>
  <si>
    <t>AC10615 RSO: Iota Tau Alpha Athletic Training Honor Society</t>
  </si>
  <si>
    <t>AC10615</t>
  </si>
  <si>
    <t>DN10585 Startup - Almagro-Moreno, Salvador - 20070732</t>
  </si>
  <si>
    <t>DN10585</t>
  </si>
  <si>
    <t>DN12120 Overhead - Chakrabarti, Debopam - 22104202</t>
  </si>
  <si>
    <t>DN12120</t>
  </si>
  <si>
    <t>IN10454 Matching Grant Research Program</t>
  </si>
  <si>
    <t>IN10454</t>
  </si>
  <si>
    <t>IN10661 Men's &amp; Women's Basketball</t>
  </si>
  <si>
    <t>IN10661</t>
  </si>
  <si>
    <t>DN11478 007409 - PERCUSSION IV</t>
  </si>
  <si>
    <t>DN11478</t>
  </si>
  <si>
    <t>DN10127 STE-OH ZYGOURIS-COE</t>
  </si>
  <si>
    <t>DN10127</t>
  </si>
  <si>
    <t>DN10535 CSD- MCINTYRE STARTUP CFWD</t>
  </si>
  <si>
    <t>DN10535</t>
  </si>
  <si>
    <t>DN12444 NURS-MS - Nursing MS (inactive)</t>
  </si>
  <si>
    <t>DN12444</t>
  </si>
  <si>
    <t>FDN Activities</t>
  </si>
  <si>
    <t>ACH_FDN</t>
  </si>
  <si>
    <t>AC11091 Carryforward: Grad Post Doc/Doctoral Awards</t>
  </si>
  <si>
    <t>AC11091</t>
  </si>
  <si>
    <t>DN11521 009330 - RADIO PRODUCTION &amp; PROGRAMMING</t>
  </si>
  <si>
    <t>DN11521</t>
  </si>
  <si>
    <t>DN11288 Balance - Lumeau, Julien - 65014339</t>
  </si>
  <si>
    <t>DN11288</t>
  </si>
  <si>
    <t>AC10477 RSO: Cycling Club @ UCF</t>
  </si>
  <si>
    <t>AC10477</t>
  </si>
  <si>
    <t>DN10004 Balance - Shrauger, Kristine - 09104302</t>
  </si>
  <si>
    <t>DN10004</t>
  </si>
  <si>
    <t>IN10030 College Auxiliary OH</t>
  </si>
  <si>
    <t>IN10030</t>
  </si>
  <si>
    <t>DN11896 UCFF CECS Alumni Engagement Operations</t>
  </si>
  <si>
    <t>DN11896</t>
  </si>
  <si>
    <t>DN10416 Balance - Zhang, Ning - 18104305</t>
  </si>
  <si>
    <t>DN10416</t>
  </si>
  <si>
    <t>DN10484 SOC WK-BALANCE STEWART</t>
  </si>
  <si>
    <t>DN10484</t>
  </si>
  <si>
    <t>AC10540 RSO: Friends of Medicins Sans Frontieres/ Doctors Without Borders</t>
  </si>
  <si>
    <t>AC10540</t>
  </si>
  <si>
    <t>DN12719 Research Foundation Balance - Shuthankar, Gita - 16408U05</t>
  </si>
  <si>
    <t>DN12719</t>
  </si>
  <si>
    <t>AC10793 RSO: Phi Mu Alpha Sinfonia</t>
  </si>
  <si>
    <t>AC10793</t>
  </si>
  <si>
    <t>DN10193 CE-DEPARTMENT OVERHEAD</t>
  </si>
  <si>
    <t>DN10193</t>
  </si>
  <si>
    <t>DN10814 Startup - Caranto, Jonathan - 24060716</t>
  </si>
  <si>
    <t>DN10814</t>
  </si>
  <si>
    <t>DN11266 CREOL - Driggers Balance</t>
  </si>
  <si>
    <t>DN11266</t>
  </si>
  <si>
    <t>DN11573 040141 - ADVANCED NEUROLOGICAL PT LAB</t>
  </si>
  <si>
    <t>DN11573</t>
  </si>
  <si>
    <t>DN10147 ELHE-WALKER STARTUP CFWD</t>
  </si>
  <si>
    <t>DN10147</t>
  </si>
  <si>
    <t>DN11387 040092 - CLINICAL EDUCATION III</t>
  </si>
  <si>
    <t>DN11387</t>
  </si>
  <si>
    <t>IN10540 Athletics Football Home Season Tickets</t>
  </si>
  <si>
    <t>IN10540</t>
  </si>
  <si>
    <t>AC10491 RSO: Delta Upsilon International Fraternity</t>
  </si>
  <si>
    <t>AC10491</t>
  </si>
  <si>
    <t>DN11493 042852 - PUPPETRY</t>
  </si>
  <si>
    <t>DN11493</t>
  </si>
  <si>
    <t>DN10765 Overhead - Smith, Peter - 24044210 (inactive)</t>
  </si>
  <si>
    <t>DN10765</t>
  </si>
  <si>
    <t>DN10380 Balance - Foroosh, Hassan - 16404321</t>
  </si>
  <si>
    <t>DN10380</t>
  </si>
  <si>
    <t>DN12219 College of Business Administration Alumni Relations</t>
  </si>
  <si>
    <t>DN12219</t>
  </si>
  <si>
    <t>DN10228 ECE-CFWD YUAN PEGASUS PROF</t>
  </si>
  <si>
    <t>DN10228</t>
  </si>
  <si>
    <t>DN10995 Balance - Fritzsche, Barbara - 24094308</t>
  </si>
  <si>
    <t>DN10995</t>
  </si>
  <si>
    <t>DN11015 Overhead - Jay Corzine - 24124202 (inactive)</t>
  </si>
  <si>
    <t>DN11015</t>
  </si>
  <si>
    <t>DN12352 BIOTECH-BS - Biotechnology BS (inactive)</t>
  </si>
  <si>
    <t>DN12352</t>
  </si>
  <si>
    <t>AC10802 RSO: Pi Tau Sigma</t>
  </si>
  <si>
    <t>AC10802</t>
  </si>
  <si>
    <t>DN12448 Optics and Photonics Equipment Fees</t>
  </si>
  <si>
    <t>DN12448</t>
  </si>
  <si>
    <t>AC10521 RSO: Family Interactions Group for Graduate Students</t>
  </si>
  <si>
    <t>AC10521</t>
  </si>
  <si>
    <t>DN11533 001480 - INORGANIC CHEMISTRY LABORATORY</t>
  </si>
  <si>
    <t>DN11533</t>
  </si>
  <si>
    <t>DN10072 Balance - Tidwell, Craig - 10534301</t>
  </si>
  <si>
    <t>DN10072</t>
  </si>
  <si>
    <t>DN10098 OR - OH SAINT-BENOIT</t>
  </si>
  <si>
    <t>DN10098</t>
  </si>
  <si>
    <t>DN10944 General - Hancock, Peter</t>
  </si>
  <si>
    <t>DN10944</t>
  </si>
  <si>
    <t>AC10717 RSO: Modeling and Simulation Knights</t>
  </si>
  <si>
    <t>AC10717</t>
  </si>
  <si>
    <t>DN11650 Research Foundation Balance - WUCF TV - 08808036</t>
  </si>
  <si>
    <t>DN11650</t>
  </si>
  <si>
    <t>DN10843 Overhead - Beazley, Melanie - 24064230</t>
  </si>
  <si>
    <t>DN10843</t>
  </si>
  <si>
    <t>DN10656 ENGL-JOHNSON STARTUP CFWD</t>
  </si>
  <si>
    <t>DN10656</t>
  </si>
  <si>
    <t>AC10271 Knighted Talks</t>
  </si>
  <si>
    <t>AC10271</t>
  </si>
  <si>
    <t>DN10583 Startup - Andl, Claudia - 20070730</t>
  </si>
  <si>
    <t>DN10583</t>
  </si>
  <si>
    <t>DN12328 Research Foundation Balance - Barry Mauer - 23218U00</t>
  </si>
  <si>
    <t>DN12328</t>
  </si>
  <si>
    <t>DN11159 NTC-OH ZHAI</t>
  </si>
  <si>
    <t>DN11159</t>
  </si>
  <si>
    <t>DN10276 Balance - Calabrese, Mark - 16244316</t>
  </si>
  <si>
    <t>DN10276</t>
  </si>
  <si>
    <t>DN12464 SECEDU-PND - Secondary Education Pending (inactive)</t>
  </si>
  <si>
    <t>DN12464</t>
  </si>
  <si>
    <t>DN11986 UCFF Prospect Research</t>
  </si>
  <si>
    <t>DN11986</t>
  </si>
  <si>
    <t>IN10535 Band</t>
  </si>
  <si>
    <t>IN10535</t>
  </si>
  <si>
    <t>IN10422 Program Income</t>
  </si>
  <si>
    <t>IN10422</t>
  </si>
  <si>
    <t>DN10128 STE-OH ANDREASON (inactive)</t>
  </si>
  <si>
    <t>DN10128</t>
  </si>
  <si>
    <t>AC10391 RSO: Baptist Collegiate Ministries</t>
  </si>
  <si>
    <t>AC10391</t>
  </si>
  <si>
    <t>DN10455 CTR NPROFIT MGMT-OH YU</t>
  </si>
  <si>
    <t>DN10455</t>
  </si>
  <si>
    <t>AC10145 IT Project Management</t>
  </si>
  <si>
    <t>AC10145</t>
  </si>
  <si>
    <t>AC10177 Guarantees - Revenues</t>
  </si>
  <si>
    <t>AC10177</t>
  </si>
  <si>
    <t>DN10792 Overhead - Brennan, Joseph - 24054217</t>
  </si>
  <si>
    <t>DN10792</t>
  </si>
  <si>
    <t>AC10538 RSO: Formula Society</t>
  </si>
  <si>
    <t>AC10538</t>
  </si>
  <si>
    <t>DN12356 CHEM-PHD - Chemistry PhD</t>
  </si>
  <si>
    <t>DN12356</t>
  </si>
  <si>
    <t>DN10362 CS-CF Chen, G Start-up</t>
  </si>
  <si>
    <t>DN10362</t>
  </si>
  <si>
    <t>AC11098 Carryforward: Information Technology - Digital Learning</t>
  </si>
  <si>
    <t>AC11098</t>
  </si>
  <si>
    <t>AC10231 Individual Membership and Dues</t>
  </si>
  <si>
    <t>AC10231</t>
  </si>
  <si>
    <t>DN11706 Research Foundation Royalty Residual - Department of Computer Science - 16409975</t>
  </si>
  <si>
    <t>DN11706</t>
  </si>
  <si>
    <t>DN11258 CREOL-OH TLI CRABBS</t>
  </si>
  <si>
    <t>DN11258</t>
  </si>
  <si>
    <t>AC10185 Program, Novelty, Parking and Concession Sales</t>
  </si>
  <si>
    <t>AC10185</t>
  </si>
  <si>
    <t>AC10976 RSO: The National Council of Negro Women</t>
  </si>
  <si>
    <t>AC10976</t>
  </si>
  <si>
    <t>AC10601 RSO: Institute of Electrical and Electronics Engineers Power and Energy Society at the University of Central Florida</t>
  </si>
  <si>
    <t>AC10601</t>
  </si>
  <si>
    <t>DN11252 CREOL-OH BOREMAN LAB</t>
  </si>
  <si>
    <t>DN11252</t>
  </si>
  <si>
    <t>DN11332 006248 - HOW CHILDREN LEARN MATHEMATICS</t>
  </si>
  <si>
    <t>DN11332</t>
  </si>
  <si>
    <t>IN10071 First Gen Matching Grant</t>
  </si>
  <si>
    <t>IN10071</t>
  </si>
  <si>
    <t>AC11078 Carryforward: ERP Updates</t>
  </si>
  <si>
    <t>AC11078</t>
  </si>
  <si>
    <t>DN11809 Research Foundation Overhead - Lou Frey Institute - Friedman,Lauren - 24158009</t>
  </si>
  <si>
    <t>DN11809</t>
  </si>
  <si>
    <t>DN10829 Overhead - Masunov, Artem - 24064215</t>
  </si>
  <si>
    <t>DN10829</t>
  </si>
  <si>
    <t>DN10082 Balance - Croes, Robertico - 12014311</t>
  </si>
  <si>
    <t>DN10082</t>
  </si>
  <si>
    <t>DN10620 General - Cole, Alexander</t>
  </si>
  <si>
    <t>DN10620</t>
  </si>
  <si>
    <t>DN12480 000587 - INTERMEDIATE CERAMICS: HANDBUILDING</t>
  </si>
  <si>
    <t>DN12480</t>
  </si>
  <si>
    <t>DN10068 FCI - OH RISES CG</t>
  </si>
  <si>
    <t>DN10068</t>
  </si>
  <si>
    <t>AC10689 RSO: Life on Campus@UCF</t>
  </si>
  <si>
    <t>AC10689</t>
  </si>
  <si>
    <t>DN10162 Balance - Dieker, Lisa - 14274307 (inactive)</t>
  </si>
  <si>
    <t>DN10162</t>
  </si>
  <si>
    <t>DN10300 MMAE-CFWD KASSAB RCH STARS</t>
  </si>
  <si>
    <t>DN10300</t>
  </si>
  <si>
    <t>IN10035 Course Redesign</t>
  </si>
  <si>
    <t>IN10035</t>
  </si>
  <si>
    <t>DN10169 CEC DN-OH EARNINGS</t>
  </si>
  <si>
    <t>DN10169</t>
  </si>
  <si>
    <t>AC10887 RSO: Sigma Nu Fraternity, Inc</t>
  </si>
  <si>
    <t>AC10887</t>
  </si>
  <si>
    <t>DN12541 044202 - DIGITAL IMAGING FUNDAMENTALS</t>
  </si>
  <si>
    <t>DN12541</t>
  </si>
  <si>
    <t>DN12107 General - Zhao, Jihe</t>
  </si>
  <si>
    <t>DN12107</t>
  </si>
  <si>
    <t>DN11642 010407 - SUMMER THEATRE/PERFORMANCE</t>
  </si>
  <si>
    <t>DN11642</t>
  </si>
  <si>
    <t>DN12216 Chicago UCF Knights Council</t>
  </si>
  <si>
    <t>DN12216</t>
  </si>
  <si>
    <t>DN10387 Balance - Turgut, Damla - 16404328</t>
  </si>
  <si>
    <t>DN10387</t>
  </si>
  <si>
    <t>DN11694 Research Foundation Balance - Yuan,Jiann-Shiun-16408225</t>
  </si>
  <si>
    <t>DN11694</t>
  </si>
  <si>
    <t>DN10239 ECE-OH ZHOU STARTUP</t>
  </si>
  <si>
    <t>DN10239</t>
  </si>
  <si>
    <t>IN10657 Athletics Information Technology</t>
  </si>
  <si>
    <t>IN10657</t>
  </si>
  <si>
    <t>AC10580 RSO: Health Awareness and Prevention Society</t>
  </si>
  <si>
    <t>AC10580</t>
  </si>
  <si>
    <t>AC10149 Student Success</t>
  </si>
  <si>
    <t>AC10149</t>
  </si>
  <si>
    <t>DN12512 011438 - THEATRE PARTICIPAT-PERFORM II</t>
  </si>
  <si>
    <t>DN12512</t>
  </si>
  <si>
    <t>AC10210 Student-Athlete Meals (Non-Travel)</t>
  </si>
  <si>
    <t>AC10210</t>
  </si>
  <si>
    <t>AC10058 Orientation</t>
  </si>
  <si>
    <t>AC10058</t>
  </si>
  <si>
    <t>DN11674 Research Foundation Balance - College of Engineering and Computer Science: Electrical Engineering-16228166</t>
  </si>
  <si>
    <t>DN11674</t>
  </si>
  <si>
    <t>DN10665 Overhead - Adams, Michelle - 23224203</t>
  </si>
  <si>
    <t>DN10665</t>
  </si>
  <si>
    <t>DN10755 Startup - Murray, John - 24040721</t>
  </si>
  <si>
    <t>DN10755</t>
  </si>
  <si>
    <t>DN10293 MMAE-CFWD GHOSH STARTUP</t>
  </si>
  <si>
    <t>DN10293</t>
  </si>
  <si>
    <t>AC10999 RSO: Type 1</t>
  </si>
  <si>
    <t>AC10999</t>
  </si>
  <si>
    <t>DN10344 CS-CARRY FWD SHAH UNIV CHAIR</t>
  </si>
  <si>
    <t>DN10344</t>
  </si>
  <si>
    <t>AC10238 Community Counseling &amp; Research</t>
  </si>
  <si>
    <t>AC10238</t>
  </si>
  <si>
    <t>AC10862 RSO: Russian American Student Association</t>
  </si>
  <si>
    <t>AC10862</t>
  </si>
  <si>
    <t>DN10994 Balance - Wang, Alvin - 24094306 (inactive)</t>
  </si>
  <si>
    <t>DN10994</t>
  </si>
  <si>
    <t>DN10848 Overhead - Xia, Xiaohu - 24064235</t>
  </si>
  <si>
    <t>DN10848</t>
  </si>
  <si>
    <t>DN12119 Overhead - Cole, Amy - 22104202</t>
  </si>
  <si>
    <t>DN12119</t>
  </si>
  <si>
    <t>DN10692 Overhead - Weaver, Deborah - 23264204</t>
  </si>
  <si>
    <t>DN10692</t>
  </si>
  <si>
    <t>DN11990 UCFF Unclaimed Property</t>
  </si>
  <si>
    <t>DN11990</t>
  </si>
  <si>
    <t>AC10682 RSO: Lambda Sigma Upsilon Latino Fraternity Inc.</t>
  </si>
  <si>
    <t>AC10682</t>
  </si>
  <si>
    <t>AC10967 RSO: The Club on Security and Intelligence</t>
  </si>
  <si>
    <t>AC10967</t>
  </si>
  <si>
    <t>DN10394 COP DN-SALEH DISTING PROF</t>
  </si>
  <si>
    <t>DN10394</t>
  </si>
  <si>
    <t>DN12436 MUSED-BME - Music Education BME (inactive)</t>
  </si>
  <si>
    <t>DN12436</t>
  </si>
  <si>
    <t>DN10695 Overhead - CREOL Support Comm</t>
  </si>
  <si>
    <t>DN10695</t>
  </si>
  <si>
    <t>DN10534 COM DIS-SUNIL  STARTUP CFWD (inactive)</t>
  </si>
  <si>
    <t>DN10534</t>
  </si>
  <si>
    <t>DN12447 PHOTO Photography Equipment Fees</t>
  </si>
  <si>
    <t>DN12447</t>
  </si>
  <si>
    <t>DN10913 Overhead - Chen, Bo - 24084234</t>
  </si>
  <si>
    <t>DN10913</t>
  </si>
  <si>
    <t>AC10822 RSO: Project for Haiti Knights</t>
  </si>
  <si>
    <t>AC10822</t>
  </si>
  <si>
    <t>DN10054 FCI - OH K DAVIS</t>
  </si>
  <si>
    <t>DN10054</t>
  </si>
  <si>
    <t>AC10990 RSO: Theta Tau Professional Engineering Fraternity</t>
  </si>
  <si>
    <t>AC10990</t>
  </si>
  <si>
    <t>DN10976 Overhead - Janowsky, Alisha - 24094228</t>
  </si>
  <si>
    <t>DN10976</t>
  </si>
  <si>
    <t>DN10061 FCI - OH RDM</t>
  </si>
  <si>
    <t>DN10061</t>
  </si>
  <si>
    <t>AC10454 RSO: Collegiate National Association for Music Educators</t>
  </si>
  <si>
    <t>AC10454</t>
  </si>
  <si>
    <t>DN10734 Overhead - Forsman, Anna - 24034235</t>
  </si>
  <si>
    <t>DN10734</t>
  </si>
  <si>
    <t>DN10801 Overhead - Qi, Yuanwei - 24054229</t>
  </si>
  <si>
    <t>DN10801</t>
  </si>
  <si>
    <t>DN10081 Balance - Okumus, Fevzi - 12014310</t>
  </si>
  <si>
    <t>DN10081</t>
  </si>
  <si>
    <t>DN10479 Balance - Dziegielewski, Sophia - 18454301</t>
  </si>
  <si>
    <t>DN10479</t>
  </si>
  <si>
    <t>DN11281 Balance - Dogariu, Aristide - 65014323</t>
  </si>
  <si>
    <t>DN11281</t>
  </si>
  <si>
    <t>DN10063 FCI - OH RIS</t>
  </si>
  <si>
    <t>DN10063</t>
  </si>
  <si>
    <t>IN10537 Athletics Baseball Club Seats</t>
  </si>
  <si>
    <t>IN10537</t>
  </si>
  <si>
    <t>DN11753 Research Foundation Overhead - Department of Biology - King,Joshua - 24038412</t>
  </si>
  <si>
    <t>DN11753</t>
  </si>
  <si>
    <t>DN12438 MUSIC-BA - Music BA</t>
  </si>
  <si>
    <t>DN12438</t>
  </si>
  <si>
    <t>DN11395 006537 - GENERAL MICROBIOLOGY</t>
  </si>
  <si>
    <t>DN11395</t>
  </si>
  <si>
    <t>DN12283 Balance - Deppe, Dennis - 65014334</t>
  </si>
  <si>
    <t>DN12283</t>
  </si>
  <si>
    <t>DN10784 Overhead - Nashed, M - 24054207</t>
  </si>
  <si>
    <t>DN10784</t>
  </si>
  <si>
    <t>DN10216 Balance - Hasan, Samiul - 16204334</t>
  </si>
  <si>
    <t>DN10216</t>
  </si>
  <si>
    <t>DN11619 044809 - CAREER AND LIFESTYLE ASSESS</t>
  </si>
  <si>
    <t>DN11619</t>
  </si>
  <si>
    <t>IN10635 JumpStart Initiative</t>
  </si>
  <si>
    <t>IN10635</t>
  </si>
  <si>
    <t>AC11064 Carryforward: BRIDG Settlement</t>
  </si>
  <si>
    <t>AC11064</t>
  </si>
  <si>
    <t>AC10402 RSO: Biology Graduate Student Association</t>
  </si>
  <si>
    <t>AC10402</t>
  </si>
  <si>
    <t>DN12690 Overhead - DeCampli, William - 25074201</t>
  </si>
  <si>
    <t>DN12690</t>
  </si>
  <si>
    <t>DN12143 Overhead - McKinstry, Karl - 22104202</t>
  </si>
  <si>
    <t>DN12143</t>
  </si>
  <si>
    <t>AC10060 Printing Services</t>
  </si>
  <si>
    <t>AC10060</t>
  </si>
  <si>
    <t>DN11329 000448 - TEACHING ART IN ELE SCHOOL</t>
  </si>
  <si>
    <t>DN11329</t>
  </si>
  <si>
    <t>DN10313 Balance - Kapat, Jayanta - 16264310</t>
  </si>
  <si>
    <t>DN10313</t>
  </si>
  <si>
    <t>AC10401 RSO: Bioethics Club</t>
  </si>
  <si>
    <t>AC10401</t>
  </si>
  <si>
    <t>DN11988 UCFF Research (Year End Only)</t>
  </si>
  <si>
    <t>DN11988</t>
  </si>
  <si>
    <t>AC10705 RSO: Men of Integrity</t>
  </si>
  <si>
    <t>AC10705</t>
  </si>
  <si>
    <t>IN10646 DRC 2018A Debt Service</t>
  </si>
  <si>
    <t>IN10646</t>
  </si>
  <si>
    <t>AC10549 RSO: Gates Millennium Scholars</t>
  </si>
  <si>
    <t>AC10549</t>
  </si>
  <si>
    <t>DN10290 MMAE-CAR FWD STEWARD STARTUP</t>
  </si>
  <si>
    <t>DN10290</t>
  </si>
  <si>
    <t>DN12402 GENBUS-BS - General Business BSBA (inactive)</t>
  </si>
  <si>
    <t>DN12402</t>
  </si>
  <si>
    <t>AC10108 Marketing - Brand</t>
  </si>
  <si>
    <t>AC10108</t>
  </si>
  <si>
    <t>DN11314 Balance - An, Linan - 68014306</t>
  </si>
  <si>
    <t>DN11314</t>
  </si>
  <si>
    <t>DN12050 UCFF University Tower</t>
  </si>
  <si>
    <t>DN12050</t>
  </si>
  <si>
    <t>AC10172 Student Fees</t>
  </si>
  <si>
    <t>AC10172</t>
  </si>
  <si>
    <t>DN11529 001463 - ORGANIC LAB TECHNIQUES I</t>
  </si>
  <si>
    <t>DN11529</t>
  </si>
  <si>
    <t>DN12004 UCFF Development Salaries</t>
  </si>
  <si>
    <t>DN12004</t>
  </si>
  <si>
    <t>DN11731 Research Foundation Balance - Parks,Griffith Davis-22208862</t>
  </si>
  <si>
    <t>DN11731</t>
  </si>
  <si>
    <t>DN12126 Overhead - Self, William - 22104202</t>
  </si>
  <si>
    <t>DN12126</t>
  </si>
  <si>
    <t>DN11061 Overhead - Dagley, Melissa - 24174201</t>
  </si>
  <si>
    <t>DN11061</t>
  </si>
  <si>
    <t>DN12275 IST-OH MARAJ</t>
  </si>
  <si>
    <t>DN12275</t>
  </si>
  <si>
    <t>Student Success and Well-Being Activities</t>
  </si>
  <si>
    <t>ACH_D265</t>
  </si>
  <si>
    <t>DN11889 UCFF Alumni Legislature</t>
  </si>
  <si>
    <t>DN11889</t>
  </si>
  <si>
    <t>AC10530 RSO: First Knights</t>
  </si>
  <si>
    <t>AC10530</t>
  </si>
  <si>
    <t>IN10378 Title IX</t>
  </si>
  <si>
    <t>IN10378</t>
  </si>
  <si>
    <t>DN11442 007083 - MARCHING BAND</t>
  </si>
  <si>
    <t>DN11442</t>
  </si>
  <si>
    <t>DN10408 CHP DN- INGERSOLL STARTUP CFWD</t>
  </si>
  <si>
    <t>DN10408</t>
  </si>
  <si>
    <t>DN10025 FCI - CAR FWD BRISBOIS STARTUP</t>
  </si>
  <si>
    <t>DN10025</t>
  </si>
  <si>
    <t>IN10485 SC - MCF XRF Panalytical</t>
  </si>
  <si>
    <t>IN10485</t>
  </si>
  <si>
    <t>AC10648 RSO: Knights Association of Project Management</t>
  </si>
  <si>
    <t>AC10648</t>
  </si>
  <si>
    <t>DNH_D240</t>
  </si>
  <si>
    <t>DN10071 FCI - OH YAO LI</t>
  </si>
  <si>
    <t>DN10071</t>
  </si>
  <si>
    <t>DN11420 000595 - ADVANCED PAINTING</t>
  </si>
  <si>
    <t>DN11420</t>
  </si>
  <si>
    <t>AC10960 RSO: Tau Sigma Zeta</t>
  </si>
  <si>
    <t>AC10960</t>
  </si>
  <si>
    <t>DN10094 ECON-CFWD PAARSCH START UP</t>
  </si>
  <si>
    <t>DN10094</t>
  </si>
  <si>
    <t>DN12237 Alumni Signature Events</t>
  </si>
  <si>
    <t>DN12237</t>
  </si>
  <si>
    <t>DN12525 043440 - ADVANCED FORENSIC ANTHROPOLOGY</t>
  </si>
  <si>
    <t>DN12525</t>
  </si>
  <si>
    <t>DN11356 003295 - SMALL SATELLITE PAYLOAD &amp; INTE</t>
  </si>
  <si>
    <t>DN11356</t>
  </si>
  <si>
    <t>DN12469 STUDIO-BFA - Studio Art - BFA</t>
  </si>
  <si>
    <t>DN12469</t>
  </si>
  <si>
    <t>DN10938 Balance - Chernyak, Leonid - 24084309</t>
  </si>
  <si>
    <t>DN10938</t>
  </si>
  <si>
    <t>DN11679 Research Foundation Balance - DeMara,Ronald F-16238802</t>
  </si>
  <si>
    <t>DN11679</t>
  </si>
  <si>
    <t>AC10278 Graduate Assistantships - MS</t>
  </si>
  <si>
    <t>AC10278</t>
  </si>
  <si>
    <t>DN11766 Research Foundation Royalty Residual - Department of Chemistry - 24068100</t>
  </si>
  <si>
    <t>DN11766</t>
  </si>
  <si>
    <t>DN10398 COP DN - CFWD HAN STARTUP</t>
  </si>
  <si>
    <t>DN10398</t>
  </si>
  <si>
    <t>DN10100 STE-CAMPBELL STARTUP CFWD (inactive)</t>
  </si>
  <si>
    <t>DN10100</t>
  </si>
  <si>
    <t>AC11134 Carryforward: Travel</t>
  </si>
  <si>
    <t>AC11134</t>
  </si>
  <si>
    <t>AC11090 Carryforward: Furniture - Classroom, Office, Conference</t>
  </si>
  <si>
    <t>AC11090</t>
  </si>
  <si>
    <t>DN11885 Research Foundation Balance - Singla,Dinender Kumar-69018072</t>
  </si>
  <si>
    <t>DN11885</t>
  </si>
  <si>
    <t>DN10528 COM DIS - TROCHE STARTUP CFWD</t>
  </si>
  <si>
    <t>DN10528</t>
  </si>
  <si>
    <t>DN11196 IST-OH REED</t>
  </si>
  <si>
    <t>DN11196</t>
  </si>
  <si>
    <t>AC10747 RSO: Nepalese Student Association</t>
  </si>
  <si>
    <t>AC10747</t>
  </si>
  <si>
    <t>AC11111 Carryforward: Overhead Swap Funds</t>
  </si>
  <si>
    <t>AC11111</t>
  </si>
  <si>
    <t>AC10569 RSO: Graduate Society of Physics Students</t>
  </si>
  <si>
    <t>AC10569</t>
  </si>
  <si>
    <t>Institutional Merit Based Financial Initiatives</t>
  </si>
  <si>
    <t>FIH_28</t>
  </si>
  <si>
    <t>AC10509 RSO: Emergency Managemnet Student Association</t>
  </si>
  <si>
    <t>AC10509</t>
  </si>
  <si>
    <t>DN11103 Startup - ADR Parks, Griffith - 25400717</t>
  </si>
  <si>
    <t>DN11103</t>
  </si>
  <si>
    <t>AC10179 In-Kind</t>
  </si>
  <si>
    <t>AC10179</t>
  </si>
  <si>
    <t>AC10084 Warehouse</t>
  </si>
  <si>
    <t>AC10084</t>
  </si>
  <si>
    <t>AC10660 RSO: Knights for Refugee Medical Relief</t>
  </si>
  <si>
    <t>AC10660</t>
  </si>
  <si>
    <t>DN10786 Overhead - Schober, Constance - 24054210</t>
  </si>
  <si>
    <t>DN10786</t>
  </si>
  <si>
    <t>DN11834 Research Foundation Royalty Residual - College of Community Innovation and Education - 63018107</t>
  </si>
  <si>
    <t>DN11834</t>
  </si>
  <si>
    <t>AC10342 RSO: American Institute of Architecture Students - UCF Chapter</t>
  </si>
  <si>
    <t>AC10342</t>
  </si>
  <si>
    <t>IN10303 RF Support</t>
  </si>
  <si>
    <t>IN10303</t>
  </si>
  <si>
    <t>AC10769 RSO: Orthopedics and Athletic Medicine</t>
  </si>
  <si>
    <t>AC10769</t>
  </si>
  <si>
    <t>DN11629 040137 - NEUROL PHYSICAL THERAPY LAB</t>
  </si>
  <si>
    <t>DN11629</t>
  </si>
  <si>
    <t>DN11972 UCFF Communication Salaries</t>
  </si>
  <si>
    <t>DN11972</t>
  </si>
  <si>
    <t>AC10906 RSO: Society of Physics Students</t>
  </si>
  <si>
    <t>AC10906</t>
  </si>
  <si>
    <t>DN12059 UCFF Knights Krossing - Capital Investment</t>
  </si>
  <si>
    <t>DN12059</t>
  </si>
  <si>
    <t>DN11393 000805 - QUANT BIOLOGICAL METHODS</t>
  </si>
  <si>
    <t>DN11393</t>
  </si>
  <si>
    <t>DN12598 General- Sturgeon, Sandra- 26020001</t>
  </si>
  <si>
    <t>DN12598</t>
  </si>
  <si>
    <t>DN11362 047072 - MATER PROC LAB</t>
  </si>
  <si>
    <t>DN11362</t>
  </si>
  <si>
    <t>DN12374 COMPSCIPHD - Computer Science PhD</t>
  </si>
  <si>
    <t>DN12374</t>
  </si>
  <si>
    <t>DN12324 Research Foundation Balance - College of Sciences - Chemistry - Matthieu Baudelet Balance Account - 24068U02</t>
  </si>
  <si>
    <t>DN12324</t>
  </si>
  <si>
    <t>AC10040 Judicial Branch</t>
  </si>
  <si>
    <t>AC10040</t>
  </si>
  <si>
    <t>DN11407 043873 - METHODS IN BIOTECHNOLOGY</t>
  </si>
  <si>
    <t>DN11407</t>
  </si>
  <si>
    <t>AC10408 RSO: Black Women in Medicine Inc</t>
  </si>
  <si>
    <t>AC10408</t>
  </si>
  <si>
    <t>AC10208 Medical Expenses and Insurance</t>
  </si>
  <si>
    <t>AC10208</t>
  </si>
  <si>
    <t>DN11579 006538 - PATHOGENIC MICROBIOLOGY LAB</t>
  </si>
  <si>
    <t>DN11579</t>
  </si>
  <si>
    <t>DN10358 CS-CFWD Reiners Startup</t>
  </si>
  <si>
    <t>DN10358</t>
  </si>
  <si>
    <t>DN12244 Presidential Discretionary Fund (pending)</t>
  </si>
  <si>
    <t>DN12244</t>
  </si>
  <si>
    <t>DNH_D210</t>
  </si>
  <si>
    <t>AC10778 RSO: Pediatric Association of Caring Knights</t>
  </si>
  <si>
    <t>AC10778</t>
  </si>
  <si>
    <t>AC10612 RSO: International Student Association</t>
  </si>
  <si>
    <t>AC10612</t>
  </si>
  <si>
    <t>AC11042 RSO: Writers in the Sun</t>
  </si>
  <si>
    <t>AC11042</t>
  </si>
  <si>
    <t>AC10249 Faculty Search</t>
  </si>
  <si>
    <t>AC10249</t>
  </si>
  <si>
    <t>Graduate Studies Organization</t>
  </si>
  <si>
    <t>Graduate_Studies_Organization</t>
  </si>
  <si>
    <t>DN10126 STE-OH WARING</t>
  </si>
  <si>
    <t>DN10126</t>
  </si>
  <si>
    <t>Material &amp; Supply Fees Designation Hierarchy</t>
  </si>
  <si>
    <t>DNH_02</t>
  </si>
  <si>
    <t>DN12378 ECONCBA-BA - Economics BA (inactive)</t>
  </si>
  <si>
    <t>DN12378</t>
  </si>
  <si>
    <t>DN11187 IST-OH WELCH</t>
  </si>
  <si>
    <t>DN11187</t>
  </si>
  <si>
    <t>Executive Development Center Financial Initiatives</t>
  </si>
  <si>
    <t>FIH_16</t>
  </si>
  <si>
    <t>DN10163 Balance - Jones, Dayle - 14274310</t>
  </si>
  <si>
    <t>DN10163</t>
  </si>
  <si>
    <t>DN11255 CREOL-OH TLI FROM COS</t>
  </si>
  <si>
    <t>DN11255</t>
  </si>
  <si>
    <t>AC10774 RSO: Paintball Club @ UCF</t>
  </si>
  <si>
    <t>AC10774</t>
  </si>
  <si>
    <t>DN10670 Overhead - Sacher, John - 23224209</t>
  </si>
  <si>
    <t>DN10670</t>
  </si>
  <si>
    <t>AC10642 RSO: Knighthawk Audubon</t>
  </si>
  <si>
    <t>AC10642</t>
  </si>
  <si>
    <t>DN11632 040140 - THERAPEUTIC EXERCISE II LAB</t>
  </si>
  <si>
    <t>DN11632</t>
  </si>
  <si>
    <t>AC10091 College of Business Alumni Chap Golf Tournament Fundraising</t>
  </si>
  <si>
    <t>AC10091</t>
  </si>
  <si>
    <t>DN11421 000596 - ADVANCED SCULPTURE</t>
  </si>
  <si>
    <t>DN11421</t>
  </si>
  <si>
    <t>AC10005 Awards-Quality Enhance Plan</t>
  </si>
  <si>
    <t>AC10005</t>
  </si>
  <si>
    <t>DN10199 Balance - Al-Deek, Haitham - 16204310</t>
  </si>
  <si>
    <t>DN10199</t>
  </si>
  <si>
    <t>DN10863 Balance - Gerasimova, Yulia - 24064315</t>
  </si>
  <si>
    <t>DN10863</t>
  </si>
  <si>
    <t>DN11293 Balance - Glebova, Larissa - 65014346</t>
  </si>
  <si>
    <t>DN11293</t>
  </si>
  <si>
    <t>AC10852 RSO: Rhythm of the Knight</t>
  </si>
  <si>
    <t>AC10852</t>
  </si>
  <si>
    <t>AC10440 RSO: Circle K International</t>
  </si>
  <si>
    <t>AC10440</t>
  </si>
  <si>
    <t>AC10167 Florida Fire and Sound</t>
  </si>
  <si>
    <t>AC10167</t>
  </si>
  <si>
    <t>AC11049 RSO: Young Life College</t>
  </si>
  <si>
    <t>AC11049</t>
  </si>
  <si>
    <t>AC10589 RSO: Holmes Scholars Program</t>
  </si>
  <si>
    <t>AC10589</t>
  </si>
  <si>
    <t>DN11398 006752 - TECH IN CLINICAL MICROSCOPY</t>
  </si>
  <si>
    <t>DN11398</t>
  </si>
  <si>
    <t>IN10468 Student Athlete Advising</t>
  </si>
  <si>
    <t>IN10468</t>
  </si>
  <si>
    <t>AC10764 RSO: Optical Society of America Student Chapter</t>
  </si>
  <si>
    <t>AC10764</t>
  </si>
  <si>
    <t>AC11109 Carryforward: Match Commitments For Academic Excellence Requests</t>
  </si>
  <si>
    <t>AC11109</t>
  </si>
  <si>
    <t>IN10383 UCF Online Undergraduate</t>
  </si>
  <si>
    <t>IN10383</t>
  </si>
  <si>
    <t>DN11912 UCFF City of Orlando, Florida</t>
  </si>
  <si>
    <t>DN11912</t>
  </si>
  <si>
    <t>IN10532 Women's Soccer</t>
  </si>
  <si>
    <t>IN10532</t>
  </si>
  <si>
    <t>DN12488 003617 - MACHINE SHOP PRACTICE</t>
  </si>
  <si>
    <t>DN12488</t>
  </si>
  <si>
    <t>AC10611 RSO: International Relations Club</t>
  </si>
  <si>
    <t>AC10611</t>
  </si>
  <si>
    <t>DN10006 AA- BALANCE GOODWIN</t>
  </si>
  <si>
    <t>DN10006</t>
  </si>
  <si>
    <t>DN11081 Overhead - Pasarica, Magdalena - 25064201</t>
  </si>
  <si>
    <t>DN11081</t>
  </si>
  <si>
    <t>AC11067 Carryforward: Consultant Fees</t>
  </si>
  <si>
    <t>AC11067</t>
  </si>
  <si>
    <t>AC10969 RSO: The Company</t>
  </si>
  <si>
    <t>AC10969</t>
  </si>
  <si>
    <t>AC10732 RSO: National Black Law Student Association</t>
  </si>
  <si>
    <t>AC10732</t>
  </si>
  <si>
    <t>DN11126 Overhead- Lamanna, Jacqueline</t>
  </si>
  <si>
    <t>DN11126</t>
  </si>
  <si>
    <t>DN11354 002220 - AEROSPACE ENG MEASUREMENTS</t>
  </si>
  <si>
    <t>DN11354</t>
  </si>
  <si>
    <t>DN11639 006765 - CLINICAL IMMUNOHEMATOLOGY</t>
  </si>
  <si>
    <t>DN11639</t>
  </si>
  <si>
    <t>AC11100 Carryforward: Information Technology - Grad Program Incentives</t>
  </si>
  <si>
    <t>AC11100</t>
  </si>
  <si>
    <t>DN11411 000556 - DRAWING FUNDAMENTALS II</t>
  </si>
  <si>
    <t>DN11411</t>
  </si>
  <si>
    <t>DN11810 Research Foundation Overhead - College of Sciences: In Science Technology Engineering &amp; Math (ISTEM) - 24178001</t>
  </si>
  <si>
    <t>DN11810</t>
  </si>
  <si>
    <t>DN12236 Alumni Board Relations</t>
  </si>
  <si>
    <t>DN12236</t>
  </si>
  <si>
    <t>DN11955 UCFF College of Health Professions and Sciences</t>
  </si>
  <si>
    <t>DN11955</t>
  </si>
  <si>
    <t>DN11464 044090 - SYMPHONY ORCHESTRA</t>
  </si>
  <si>
    <t>DN11464</t>
  </si>
  <si>
    <t>AC10673 RSO: Knights Pre-Law Association</t>
  </si>
  <si>
    <t>AC10673</t>
  </si>
  <si>
    <t>CREOL Financial Initiatives</t>
  </si>
  <si>
    <t>FIH_14</t>
  </si>
  <si>
    <t>AC10564 RSO: Golf Club @ UCF</t>
  </si>
  <si>
    <t>AC10564</t>
  </si>
  <si>
    <t>AC10043 Knight's Plaza</t>
  </si>
  <si>
    <t>AC10043</t>
  </si>
  <si>
    <t>AC10671 RSO: Knights of the Paw</t>
  </si>
  <si>
    <t>AC10671</t>
  </si>
  <si>
    <t>DN12424 MGT-PEND - Pre-Management (inactive)</t>
  </si>
  <si>
    <t>DN12424</t>
  </si>
  <si>
    <t>DN10174 CE-CARRY FWD HASSAN STARTUP</t>
  </si>
  <si>
    <t>DN10174</t>
  </si>
  <si>
    <t>DN11623 043079 - THEATRE FOR YOUNG AUD TOUR</t>
  </si>
  <si>
    <t>DN11623</t>
  </si>
  <si>
    <t>DN11950 UCFF College of Business Administration I</t>
  </si>
  <si>
    <t>DN11950</t>
  </si>
  <si>
    <t>DN11214 IST-OH Harris</t>
  </si>
  <si>
    <t>DN11214</t>
  </si>
  <si>
    <t>DN11197 IST-OH MARTIN</t>
  </si>
  <si>
    <t>DN11197</t>
  </si>
  <si>
    <t>AC11132 Carryforward: Training Development</t>
  </si>
  <si>
    <t>AC11132</t>
  </si>
  <si>
    <t>DN10996 Balance - Dunn, Michael - 24094309</t>
  </si>
  <si>
    <t>DN10996</t>
  </si>
  <si>
    <t>AC10813 RSO: Pre-Optometry Association</t>
  </si>
  <si>
    <t>AC10813</t>
  </si>
  <si>
    <t>DN10614 Balance - Mukherjee, Jaydeep - 20154306</t>
  </si>
  <si>
    <t>DN10614</t>
  </si>
  <si>
    <t>DN11830 Research Foundation Balance - Shah,Mubarak A-62018018</t>
  </si>
  <si>
    <t>DN11830</t>
  </si>
  <si>
    <t>DN10512 CJ-OH FISHER</t>
  </si>
  <si>
    <t>DN10512</t>
  </si>
  <si>
    <t>DN12260 Jacksonville UCF Knights Council</t>
  </si>
  <si>
    <t>DN12260</t>
  </si>
  <si>
    <t>DN12270 Houston UCF Knights Council</t>
  </si>
  <si>
    <t>DN12270</t>
  </si>
  <si>
    <t>AC10245 Conference - Nonprofit Partners</t>
  </si>
  <si>
    <t>AC10245</t>
  </si>
  <si>
    <t>AC10118 Campaign Call Center</t>
  </si>
  <si>
    <t>AC10118</t>
  </si>
  <si>
    <t>DN11163 NTC-OH GAUME</t>
  </si>
  <si>
    <t>DN11163</t>
  </si>
  <si>
    <t>IN10014 Building Maintenance</t>
  </si>
  <si>
    <t>IN10014</t>
  </si>
  <si>
    <t>AC10386 RSO: Bachelor of Social Work Student Association</t>
  </si>
  <si>
    <t>AC10386</t>
  </si>
  <si>
    <t>DN10253 Balance - Wu, Xinzhang (Thomas) - 16224317</t>
  </si>
  <si>
    <t>DN10253</t>
  </si>
  <si>
    <t>DN12206 4Ever Knights Chapter</t>
  </si>
  <si>
    <t>DN12206</t>
  </si>
  <si>
    <t>DN12711 Overhead - Li, Yao - 64014248</t>
  </si>
  <si>
    <t>DN12711</t>
  </si>
  <si>
    <t>Unallocated Reserves Financial Initiatives</t>
  </si>
  <si>
    <t>FIH_53</t>
  </si>
  <si>
    <t>DN10799 Overhead - Lee, Junho - 24054227</t>
  </si>
  <si>
    <t>DN10799</t>
  </si>
  <si>
    <t>DN10307 MMAE-DEPARTMENT OVERHEAD</t>
  </si>
  <si>
    <t>DN10307</t>
  </si>
  <si>
    <t>IN10074 Forfeitures - Federal</t>
  </si>
  <si>
    <t>IN10074</t>
  </si>
  <si>
    <t>DN11699 Research Foundation Balance - Foroosh,Hassan-16408280</t>
  </si>
  <si>
    <t>DN11699</t>
  </si>
  <si>
    <t>AC10051 Legislative Allocations</t>
  </si>
  <si>
    <t>AC10051</t>
  </si>
  <si>
    <t>AC10012 Community Partnerships</t>
  </si>
  <si>
    <t>AC10012</t>
  </si>
  <si>
    <t>Telecomm Financial Initiatives (inactive)</t>
  </si>
  <si>
    <t>FIH_48</t>
  </si>
  <si>
    <t>DN11594 043587 - PHOTOGRAPHY THESIS</t>
  </si>
  <si>
    <t>DN11594</t>
  </si>
  <si>
    <t>AC10609 RSO: International City/County Management Association</t>
  </si>
  <si>
    <t>AC10609</t>
  </si>
  <si>
    <t>DN10451 SPA-BALANCE CARROLL (inactive)</t>
  </si>
  <si>
    <t>DN10451</t>
  </si>
  <si>
    <t>AC10630 RSO: Kappa Sigma Fraternity</t>
  </si>
  <si>
    <t>AC10630</t>
  </si>
  <si>
    <t>AC10820 RSO: Progressive Black Men, Incorporated</t>
  </si>
  <si>
    <t>AC10820</t>
  </si>
  <si>
    <t>AC10889 RSO: Silver Wings</t>
  </si>
  <si>
    <t>AC10889</t>
  </si>
  <si>
    <t>DN11334 009413 - SCIENCE INSTRUCTIONAL ANALYSIS</t>
  </si>
  <si>
    <t>DN11334</t>
  </si>
  <si>
    <t>DN10460 SOC WK-ARNOLD STARTUP CFWD</t>
  </si>
  <si>
    <t>DN10460</t>
  </si>
  <si>
    <t>DN11585 043750 - THE ILLUMINATED BOOK</t>
  </si>
  <si>
    <t>DN11585</t>
  </si>
  <si>
    <t>DN11510 009319 - ELECTRONIC JOURNALISM I</t>
  </si>
  <si>
    <t>DN11510</t>
  </si>
  <si>
    <t>AC10658 RSO: Knights For Christ</t>
  </si>
  <si>
    <t>AC10658</t>
  </si>
  <si>
    <t>DN10975 Overhead - Bohil, Corey - 24094226</t>
  </si>
  <si>
    <t>DN10975</t>
  </si>
  <si>
    <t>DN10410 CHP DN-OH BRUNELL</t>
  </si>
  <si>
    <t>DN10410</t>
  </si>
  <si>
    <t>IN10579 SC - CECS Cleanroom - Facility Use</t>
  </si>
  <si>
    <t>IN10579</t>
  </si>
  <si>
    <t>AC10766 RSO: Organization for Public Administration</t>
  </si>
  <si>
    <t>AC10766</t>
  </si>
  <si>
    <t>AC10204 Spirit Groups</t>
  </si>
  <si>
    <t>AC10204</t>
  </si>
  <si>
    <t>DN11865 Research Foundation Balance - Saleh,Bahaa Eldin Abdul-65018554</t>
  </si>
  <si>
    <t>DN11865</t>
  </si>
  <si>
    <t>DN11152 NTC-OH SEAL</t>
  </si>
  <si>
    <t>DN11152</t>
  </si>
  <si>
    <t>DN11172 NTC-OH RAJARAMAN</t>
  </si>
  <si>
    <t>DN11172</t>
  </si>
  <si>
    <t>AC10455 RSO: Collegiate Percussive Arts Society</t>
  </si>
  <si>
    <t>AC10455</t>
  </si>
  <si>
    <t>DN10806 Overhead - Welper, Gerrit - 24054235</t>
  </si>
  <si>
    <t>DN10806</t>
  </si>
  <si>
    <t>DN12385 ELECEGRPND - Electrical Engineering Pending</t>
  </si>
  <si>
    <t>DN12385</t>
  </si>
  <si>
    <t>AC10748 RSO: Nerdknighteria</t>
  </si>
  <si>
    <t>AC10748</t>
  </si>
  <si>
    <t>DN12553 046978 - BUS. RESEARCH DECISION MAKING</t>
  </si>
  <si>
    <t>DN12553</t>
  </si>
  <si>
    <t>DN12366 CNSTEGR-BS - Construction Engineerg BSConE</t>
  </si>
  <si>
    <t>DN12366</t>
  </si>
  <si>
    <t>DN12395 ENVSCI-MS - Environmental Engr MS</t>
  </si>
  <si>
    <t>DN12395</t>
  </si>
  <si>
    <t>IN10597 SC - FSEC Virtual Hosting</t>
  </si>
  <si>
    <t>IN10597</t>
  </si>
  <si>
    <t>DN11463 007099 - STEEL DRUM ENSEMBLE</t>
  </si>
  <si>
    <t>DN11463</t>
  </si>
  <si>
    <t>DN11508 011724 - EDITING II</t>
  </si>
  <si>
    <t>DN11508</t>
  </si>
  <si>
    <t>AC10552 RSO: Glee Club at UCF</t>
  </si>
  <si>
    <t>AC10552</t>
  </si>
  <si>
    <t>AC10853 RSO: Robotics Club of Central Florida</t>
  </si>
  <si>
    <t>AC10853</t>
  </si>
  <si>
    <t>DN10709 Overhead - Walters, Linda - 24034206</t>
  </si>
  <si>
    <t>DN10709</t>
  </si>
  <si>
    <t>DN12722 Special Events</t>
  </si>
  <si>
    <t>DN12722</t>
  </si>
  <si>
    <t>DN11645 046596 - THERAP INTERVENTIONS IN AT III</t>
  </si>
  <si>
    <t>DN11645</t>
  </si>
  <si>
    <t>DN11412 000558 - BEGINNING PAINTING</t>
  </si>
  <si>
    <t>DN11412</t>
  </si>
  <si>
    <t>DN12555 047173 - FLORIDA ECOLOGY LAB</t>
  </si>
  <si>
    <t>DN12555</t>
  </si>
  <si>
    <t>DN10955 General - Shoss, Mindy</t>
  </si>
  <si>
    <t>DN10955</t>
  </si>
  <si>
    <t>DN12231 Northview Land</t>
  </si>
  <si>
    <t>DN12231</t>
  </si>
  <si>
    <t>DN12261 College of Engineering &amp; Computer Science Alumni Chapter</t>
  </si>
  <si>
    <t>DN12261</t>
  </si>
  <si>
    <t>DN12340 ARCHTCT Architecture Equipment Fees</t>
  </si>
  <si>
    <t>DN12340</t>
  </si>
  <si>
    <t>DN12511 011421 - PROD OF INTERACTIVE MULTIMEDIA</t>
  </si>
  <si>
    <t>DN12511</t>
  </si>
  <si>
    <t>DN10424 SPA-CARROLL STARTUP CFWD (inactive)</t>
  </si>
  <si>
    <t>DN10424</t>
  </si>
  <si>
    <t>DN11505 043272 - DOCUMENTARY PRODUCTION I</t>
  </si>
  <si>
    <t>DN11505</t>
  </si>
  <si>
    <t>AC10656 RSO: Knights Experimental Rocketry</t>
  </si>
  <si>
    <t>AC10656</t>
  </si>
  <si>
    <t>DN11818 Research Foundation Overhead - College of Nursing - 26018001</t>
  </si>
  <si>
    <t>DN11818</t>
  </si>
  <si>
    <t>DN10360 CS-CF Wang, L Mid Career Refre</t>
  </si>
  <si>
    <t>DN10360</t>
  </si>
  <si>
    <t>DN12434 Materials Science &amp; Eng UGRD</t>
  </si>
  <si>
    <t>DN12434</t>
  </si>
  <si>
    <t>IN10124 National Consortium for Academics &amp; Sports</t>
  </si>
  <si>
    <t>IN10124</t>
  </si>
  <si>
    <t>DN11002 Balance - Shoss, Mindy - 24094316</t>
  </si>
  <si>
    <t>DN11002</t>
  </si>
  <si>
    <t>IN10531 Women's Track/Cross Country</t>
  </si>
  <si>
    <t>IN10531</t>
  </si>
  <si>
    <t>DN12030 UCFF Academics Unrestricted (Year End Only)</t>
  </si>
  <si>
    <t>DN12030</t>
  </si>
  <si>
    <t>DN10357 CS-CFWD CRUZ-NEIRA STARTUP</t>
  </si>
  <si>
    <t>DN10357</t>
  </si>
  <si>
    <t>DN10540 COM DIS-OH TOWSON</t>
  </si>
  <si>
    <t>DN10540</t>
  </si>
  <si>
    <t>DN10056 FCI - OH QIFENG LI</t>
  </si>
  <si>
    <t>DN10056</t>
  </si>
  <si>
    <t>AC10318 RSO: African-American Biomedical Sciences Organization</t>
  </si>
  <si>
    <t>AC10318</t>
  </si>
  <si>
    <t>DN11751 Research Foundation Overhead - Department of Biology -Hoffman,Eric - 24038410</t>
  </si>
  <si>
    <t>DN11751</t>
  </si>
  <si>
    <t>DN12291 Balance - Burg, Mary Ann - 18454316</t>
  </si>
  <si>
    <t>DN12291</t>
  </si>
  <si>
    <t>DN11552 000449 - TEACHING ART IN SEC SCHOOL</t>
  </si>
  <si>
    <t>DN11552</t>
  </si>
  <si>
    <t>IN10543 Convocation Corp Non-Proceeds</t>
  </si>
  <si>
    <t>IN10543</t>
  </si>
  <si>
    <t>DN12376 DIGIMED-BA - Digital Media BA</t>
  </si>
  <si>
    <t>DN12376</t>
  </si>
  <si>
    <t>AC11082 Carryforward: Faculty Search/Relocation Expenditures</t>
  </si>
  <si>
    <t>AC11082</t>
  </si>
  <si>
    <t>DN10660 Overhead - Kamrath, Mark - 23214206</t>
  </si>
  <si>
    <t>DN10660</t>
  </si>
  <si>
    <t>DN11202 IST-OH JENTSCH</t>
  </si>
  <si>
    <t>DN11202</t>
  </si>
  <si>
    <t>DN12666 Overhead - Gaither, Michelle - 24034255</t>
  </si>
  <si>
    <t>DN12666</t>
  </si>
  <si>
    <t>IN10406 Bond Series 2015C – Stadium Leadership Center</t>
  </si>
  <si>
    <t>IN10406</t>
  </si>
  <si>
    <t>DN11894 UCFF CAH Alumni Engagement Operations</t>
  </si>
  <si>
    <t>DN11894</t>
  </si>
  <si>
    <t>DN12517 040408 - GAME PRODUCTION</t>
  </si>
  <si>
    <t>DN12517</t>
  </si>
  <si>
    <t>AC11014 RSO: Village Mentors</t>
  </si>
  <si>
    <t>AC11014</t>
  </si>
  <si>
    <t>DN12102 General - Southwell, Amber</t>
  </si>
  <si>
    <t>DN12102</t>
  </si>
  <si>
    <t>IN10123 National Center for Simulation (inactive)</t>
  </si>
  <si>
    <t>IN10123</t>
  </si>
  <si>
    <t>DN10427 SPA-GE STARTUP CFWD</t>
  </si>
  <si>
    <t>DN10427</t>
  </si>
  <si>
    <t>DN11446 007087 - SYMPHONY ORCHESTR</t>
  </si>
  <si>
    <t>DN11446</t>
  </si>
  <si>
    <t>DN10052 FCI - OH MOHAISEN</t>
  </si>
  <si>
    <t>DN10052</t>
  </si>
  <si>
    <t>DN11069 Global Perspectives Foundation Support Wolf</t>
  </si>
  <si>
    <t>DN11069</t>
  </si>
  <si>
    <t>DN10353 CS-CFWD GAZILLO STARTUP</t>
  </si>
  <si>
    <t>DN10353</t>
  </si>
  <si>
    <t>DN12633 General- Kinchen, Elizabeth</t>
  </si>
  <si>
    <t>DN12633</t>
  </si>
  <si>
    <t>IN10462 Faculty Engagement (inactive)</t>
  </si>
  <si>
    <t>IN10462</t>
  </si>
  <si>
    <t>AC10606 RSO: Interdisciplinary Studies Student Association</t>
  </si>
  <si>
    <t>AC10606</t>
  </si>
  <si>
    <t>DN11294 Balance - Amezcua Correa, Rodrigo - 65014347</t>
  </si>
  <si>
    <t>DN11294</t>
  </si>
  <si>
    <t>DN11925 UCFF Student Development &amp; Enrollment Services License Plate (inactive)</t>
  </si>
  <si>
    <t>DN11925</t>
  </si>
  <si>
    <t>DN10472 SOC WK-OH WHARTON</t>
  </si>
  <si>
    <t>DN10472</t>
  </si>
  <si>
    <t>AC10127 Honors Enhancement Scholarships</t>
  </si>
  <si>
    <t>AC10127</t>
  </si>
  <si>
    <t>IN10407 UCF Fixed Income Pool II - Galliard</t>
  </si>
  <si>
    <t>IN10407</t>
  </si>
  <si>
    <t>AC10929 RSO: Student Labor Action Project</t>
  </si>
  <si>
    <t>AC10929</t>
  </si>
  <si>
    <t>DN10326 Balance - Putnam, Shawn - 16264327</t>
  </si>
  <si>
    <t>DN10326</t>
  </si>
  <si>
    <t>AC10162 Registered Student Organizations</t>
  </si>
  <si>
    <t>AC10162</t>
  </si>
  <si>
    <t>AC11017 RSO: Voice Acting Knights</t>
  </si>
  <si>
    <t>AC11017</t>
  </si>
  <si>
    <t>AC11038 RSO: Women's Water Polo Club @ UCF</t>
  </si>
  <si>
    <t>AC11038</t>
  </si>
  <si>
    <t>IN10474 Legacy Program</t>
  </si>
  <si>
    <t>IN10474</t>
  </si>
  <si>
    <t>DN10626 Startup - Parks, Griffith - 22200719</t>
  </si>
  <si>
    <t>DN10626</t>
  </si>
  <si>
    <t>AC10229 Clerkship Director Education Grants</t>
  </si>
  <si>
    <t>AC10229</t>
  </si>
  <si>
    <t>AC10327 RSO: Alpha Omega</t>
  </si>
  <si>
    <t>AC10327</t>
  </si>
  <si>
    <t>DN10561 KIN-BALANCE STOUT</t>
  </si>
  <si>
    <t>DN10561</t>
  </si>
  <si>
    <t>DNH_RFD</t>
  </si>
  <si>
    <t>DN10390 CDSLR-OH HAGEN</t>
  </si>
  <si>
    <t>DN10390</t>
  </si>
  <si>
    <t>SMST Financial Initiatives</t>
  </si>
  <si>
    <t>FIH_42</t>
  </si>
  <si>
    <t>DN10782 Overhead - Li, Xin - 24054205</t>
  </si>
  <si>
    <t>DN10782</t>
  </si>
  <si>
    <t>AC10416 RSO: Caribbean Students' Association</t>
  </si>
  <si>
    <t>AC10416</t>
  </si>
  <si>
    <t>AC11071 Carryforward: Equipment Purchases - Computer Equipment Upgrades And Technology Expenses</t>
  </si>
  <si>
    <t>AC11071</t>
  </si>
  <si>
    <t>AC10067 Recruiting - Student</t>
  </si>
  <si>
    <t>AC10067</t>
  </si>
  <si>
    <t>DN11455 011469 - TRUMPET ENSEMBLE</t>
  </si>
  <si>
    <t>DN11455</t>
  </si>
  <si>
    <t>AC10637 RSO: Knight Hacks</t>
  </si>
  <si>
    <t>AC10637</t>
  </si>
  <si>
    <t>AC10335 RSO: Amateur Radio Club</t>
  </si>
  <si>
    <t>AC10335</t>
  </si>
  <si>
    <t>IN10342 SC - MCF Scan Electron Micro ZEISS</t>
  </si>
  <si>
    <t>IN10342</t>
  </si>
  <si>
    <t>AC11034 RSO: Women's Rugby Club @ UCF</t>
  </si>
  <si>
    <t>AC11034</t>
  </si>
  <si>
    <t>DN12406 Industrial Engineering GRAD</t>
  </si>
  <si>
    <t>DN12406</t>
  </si>
  <si>
    <t>AC10484 RSO: Delta Epsilon Mu</t>
  </si>
  <si>
    <t>AC10484</t>
  </si>
  <si>
    <t>AC10379 RSO: Association of Hydro-Environment Engineering</t>
  </si>
  <si>
    <t>AC10379</t>
  </si>
  <si>
    <t>DN11686 Research Foundation Balance - Kassab,Alain J-16268296</t>
  </si>
  <si>
    <t>DN11686</t>
  </si>
  <si>
    <t>DNH_UNV</t>
  </si>
  <si>
    <t>AC10882 RSO: Sigma Alpha Iota</t>
  </si>
  <si>
    <t>AC10882</t>
  </si>
  <si>
    <t>DN12108 General - Naser, Saleh - (within overhead 22104202 now) (inactive)</t>
  </si>
  <si>
    <t>DN12108</t>
  </si>
  <si>
    <t>DN11350 002937 - EMBEDDED SYSTEMS</t>
  </si>
  <si>
    <t>DN11350</t>
  </si>
  <si>
    <t>DN11248 CREOL-OH ABOURADDY STARTUP</t>
  </si>
  <si>
    <t>DN11248</t>
  </si>
  <si>
    <t>DN10498 HMI-OH ANDRAKA CHRISTOU</t>
  </si>
  <si>
    <t>DN10498</t>
  </si>
  <si>
    <t>DN12009 UCFF Foundation Accounting</t>
  </si>
  <si>
    <t>DN12009</t>
  </si>
  <si>
    <t>DN10463 SOC WK- BELTRAN STARTUP CFWD</t>
  </si>
  <si>
    <t>DN10463</t>
  </si>
  <si>
    <t>AC11080 Carryforward: Faculty Awards</t>
  </si>
  <si>
    <t>AC11080</t>
  </si>
  <si>
    <t>AC10183 Conference Distributions (Non Media and Non Bowl)</t>
  </si>
  <si>
    <t>AC10183</t>
  </si>
  <si>
    <t>DN12239 Annual Fund State Support Other Expenses</t>
  </si>
  <si>
    <t>DN12239</t>
  </si>
  <si>
    <t>DN12483 001275 - MICROPROC ELECT I</t>
  </si>
  <si>
    <t>DN12483</t>
  </si>
  <si>
    <t>DN12556 047175 - PLANT GENOMICS &amp; BIOCHEMISTRY</t>
  </si>
  <si>
    <t>DN12556</t>
  </si>
  <si>
    <t>DN10203 Balance - Hagen, Scott - 16204315</t>
  </si>
  <si>
    <t>DN10203</t>
  </si>
  <si>
    <t>DN11742 Research Foundation Balance - Walters,Linda J-24038356</t>
  </si>
  <si>
    <t>DN11742</t>
  </si>
  <si>
    <t>IN10354 SC - MCF X Ray Diffraction TF</t>
  </si>
  <si>
    <t>IN10354</t>
  </si>
  <si>
    <t>IN10609 SC - Animal Tech - Transgenic</t>
  </si>
  <si>
    <t>IN10609</t>
  </si>
  <si>
    <t>DN12349 BSBS Equipment Fees</t>
  </si>
  <si>
    <t>DN12349</t>
  </si>
  <si>
    <t>DN12628 General- Cook, Christa- 26030001 (inactive)</t>
  </si>
  <si>
    <t>DN12628</t>
  </si>
  <si>
    <t>DN10078 Balance - Milman, Ady - 12014303</t>
  </si>
  <si>
    <t>DN10078</t>
  </si>
  <si>
    <t>IN10410 UCF Fixed Income Pool III - Sawgrass</t>
  </si>
  <si>
    <t>IN10410</t>
  </si>
  <si>
    <t>Other Designation Hierarchy</t>
  </si>
  <si>
    <t>DNH_03</t>
  </si>
  <si>
    <t>IN10483 SC - MCF Sample Prep</t>
  </si>
  <si>
    <t>IN10483</t>
  </si>
  <si>
    <t>DNH_D225</t>
  </si>
  <si>
    <t>DN11404 043655 - HONORS HUMAN ANATOMY</t>
  </si>
  <si>
    <t>DN11404</t>
  </si>
  <si>
    <t>IN10615 SC - TISTEF - Backstops</t>
  </si>
  <si>
    <t>IN10615</t>
  </si>
  <si>
    <t>AC10834 RSO: Public Health Student Association</t>
  </si>
  <si>
    <t>AC10834</t>
  </si>
  <si>
    <t>AC10546 RSO: Gaming Club</t>
  </si>
  <si>
    <t>AC10546</t>
  </si>
  <si>
    <t>DN12305 Balance- Galura, Sandra- 26034301</t>
  </si>
  <si>
    <t>DN12305</t>
  </si>
  <si>
    <t>IN10408 UCF Fixed Income Pool III - Galliard</t>
  </si>
  <si>
    <t>IN10408</t>
  </si>
  <si>
    <t>DN11016 Overhead - Hawthorne, Timothy - 24124204</t>
  </si>
  <si>
    <t>DN11016</t>
  </si>
  <si>
    <t>DN11870 Research Foundation Balance - Soileau Jr,Marion J-65018638</t>
  </si>
  <si>
    <t>DN11870</t>
  </si>
  <si>
    <t>DN10324 Balance - Raghavan, Seetha - 16264324</t>
  </si>
  <si>
    <t>DN10324</t>
  </si>
  <si>
    <t>Foundation Support Financial Initiatives</t>
  </si>
  <si>
    <t>FIH_21</t>
  </si>
  <si>
    <t>DN10481 Balance - Abel, Eileen - 18454305</t>
  </si>
  <si>
    <t>DN10481</t>
  </si>
  <si>
    <t>DN10542 COM DIS-OH CARNABY</t>
  </si>
  <si>
    <t>DN10542</t>
  </si>
  <si>
    <t>DN10069 FCI - OH FENG</t>
  </si>
  <si>
    <t>DN10069</t>
  </si>
  <si>
    <t>DN10891 Overhead - Peale, Robert - 24084208</t>
  </si>
  <si>
    <t>DN10891</t>
  </si>
  <si>
    <t>DN10546 HP-OH SMITH GERALD RSCH INITIA</t>
  </si>
  <si>
    <t>DN10546</t>
  </si>
  <si>
    <t>IN10640 Community Engagement</t>
  </si>
  <si>
    <t>IN10640</t>
  </si>
  <si>
    <t>DN11372 009688 - APHASIA AND RELATED DISORDERS</t>
  </si>
  <si>
    <t>DN11372</t>
  </si>
  <si>
    <t>DN12516 040317 - ADV HEALTH ASSESSMENT LAB</t>
  </si>
  <si>
    <t>DN12516</t>
  </si>
  <si>
    <t>DN12347 Athletic Training Equipment Fees</t>
  </si>
  <si>
    <t>DN12347</t>
  </si>
  <si>
    <t>AC10495 RSO: Dissemination of Research in Anxiety Disorders</t>
  </si>
  <si>
    <t>AC10495</t>
  </si>
  <si>
    <t>DN11170 NTC- OH DONG</t>
  </si>
  <si>
    <t>DN11170</t>
  </si>
  <si>
    <t>DN11854 Research Foundation Overhead - Institute for Simulation and Training - ARI - Burke,Shawn C - 64018447</t>
  </si>
  <si>
    <t>DN11854</t>
  </si>
  <si>
    <t>DN12495 007831 - AQUATIC ECOLOGY</t>
  </si>
  <si>
    <t>DN12495</t>
  </si>
  <si>
    <t>AC10003 Awards-Employee</t>
  </si>
  <si>
    <t>AC10003</t>
  </si>
  <si>
    <t>DN11772 Research Foundation Overhead - College of Sciences: Forensic Science - 24078025</t>
  </si>
  <si>
    <t>DN11772</t>
  </si>
  <si>
    <t>DN11944 UCFF Student Philanthropy and Engagement</t>
  </si>
  <si>
    <t>DN11944</t>
  </si>
  <si>
    <t>IN10542 Athletics Parking Passes</t>
  </si>
  <si>
    <t>IN10542</t>
  </si>
  <si>
    <t>DN10776 Startup - Borges, Carlos - 24050718</t>
  </si>
  <si>
    <t>DN10776</t>
  </si>
  <si>
    <t>DN11968 UCFF Cash Receipts Donor System - Do Not Post</t>
  </si>
  <si>
    <t>DN11968</t>
  </si>
  <si>
    <t>DN10007 Start-up- Emrich, Christopher</t>
  </si>
  <si>
    <t>DN10007</t>
  </si>
  <si>
    <t>DN12624 General- Shattell, Mona- 26030001</t>
  </si>
  <si>
    <t>DN12624</t>
  </si>
  <si>
    <t>IN10117 MEMS</t>
  </si>
  <si>
    <t>IN10117</t>
  </si>
  <si>
    <t>DN10845 Overhead - Gerasimova, Yulia - 24064232</t>
  </si>
  <si>
    <t>DN10845</t>
  </si>
  <si>
    <t>DN11156 NTC-OH LEUENBERGER</t>
  </si>
  <si>
    <t>DN11156</t>
  </si>
  <si>
    <t>DN12150 Overhead - Jewett, Travis - 22104202</t>
  </si>
  <si>
    <t>DN12150</t>
  </si>
  <si>
    <t>DN10473 SOC WK-OH Leon</t>
  </si>
  <si>
    <t>DN10473</t>
  </si>
  <si>
    <t>AC11115 Carryforward: President's Jump Start Fund</t>
  </si>
  <si>
    <t>AC11115</t>
  </si>
  <si>
    <t>AC10683 RSO: Lambda Theta Phi Latin Fraternity, Inc.</t>
  </si>
  <si>
    <t>AC10683</t>
  </si>
  <si>
    <t>AC10443 RSO: Coalition for Christian Outreach of First Presybterian Church Orlando</t>
  </si>
  <si>
    <t>AC10443</t>
  </si>
  <si>
    <t>IN10487 Clinical Contracts (inactive)</t>
  </si>
  <si>
    <t>IN10487</t>
  </si>
  <si>
    <t>DN10124 STE-OH RUSSEL</t>
  </si>
  <si>
    <t>DN10124</t>
  </si>
  <si>
    <t>AC10340 RSO: American Cultured Desi</t>
  </si>
  <si>
    <t>AC10340</t>
  </si>
  <si>
    <t>DN11289 Balance - Abouraddy, Ayman - 65014340</t>
  </si>
  <si>
    <t>DN11289</t>
  </si>
  <si>
    <t>DN10752 Startup - Spence, Patric - 24040718</t>
  </si>
  <si>
    <t>DN10752</t>
  </si>
  <si>
    <t>DN11747 Research Foundation Overhead - Department of Biology - Seney,Erin - 24038406</t>
  </si>
  <si>
    <t>DN11747</t>
  </si>
  <si>
    <t>DN10736 Balance - Ehrhart, Jr., Llewellyn - 24034301 (inactive)</t>
  </si>
  <si>
    <t>DN10736</t>
  </si>
  <si>
    <t>AC10901 RSO: Society of Emerging Nanotechnology</t>
  </si>
  <si>
    <t>AC10901</t>
  </si>
  <si>
    <t>DN10768 Balance - Sellnow, Timothy - 24044304 (inactive)</t>
  </si>
  <si>
    <t>DN10768</t>
  </si>
  <si>
    <t>DN12685 Overhead - Phanstiel, Otto - 25064201</t>
  </si>
  <si>
    <t>DN12685</t>
  </si>
  <si>
    <t>IN10061 Endowment - Galloway</t>
  </si>
  <si>
    <t>IN10061</t>
  </si>
  <si>
    <t>AC11060 Carryforward: Black Student Success</t>
  </si>
  <si>
    <t>AC11060</t>
  </si>
  <si>
    <t>All Activities</t>
  </si>
  <si>
    <t>ACH_ALL</t>
  </si>
  <si>
    <t>DN11098 Startup - Gilbertson, Timothy - 25400711</t>
  </si>
  <si>
    <t>DN11098</t>
  </si>
  <si>
    <t>DN10941 Balance - Britt, Daniel - 24084312</t>
  </si>
  <si>
    <t>DN10941</t>
  </si>
  <si>
    <t>DN12254 Alumni Foundation Funded Salaries</t>
  </si>
  <si>
    <t>DN12254</t>
  </si>
  <si>
    <t>AC10908 RSO: Society of Sales Engineers at UCF</t>
  </si>
  <si>
    <t>AC10908</t>
  </si>
  <si>
    <t>IN10619 SC - TISTEF - DURIP Tracker System</t>
  </si>
  <si>
    <t>IN10619</t>
  </si>
  <si>
    <t>DN11285 Balance - Schoenfeld, Winston - 65014332</t>
  </si>
  <si>
    <t>DN11285</t>
  </si>
  <si>
    <t>DN12165 Research Foundation Royalty Residual - College of Counseling Education - Lambie,Glen - 14278048</t>
  </si>
  <si>
    <t>DN12165</t>
  </si>
  <si>
    <t>DN12222 Denver UCF Knights Council</t>
  </si>
  <si>
    <t>DN12222</t>
  </si>
  <si>
    <t>DN12580 SPA-BALANCE STEVENS</t>
  </si>
  <si>
    <t>DN12580</t>
  </si>
  <si>
    <t>IN10488 College of Medicine Internal Awards (inactive)</t>
  </si>
  <si>
    <t>IN10488</t>
  </si>
  <si>
    <t>DN10067 FCI - OH DAT</t>
  </si>
  <si>
    <t>DN10067</t>
  </si>
  <si>
    <t>IN10476 Accomodation Funding (inactive)</t>
  </si>
  <si>
    <t>IN10476</t>
  </si>
  <si>
    <t>DN10745 Balance - Bohlen, Patrick - 24034319</t>
  </si>
  <si>
    <t>DN10745</t>
  </si>
  <si>
    <t>DN11032 Overhead - Uddin, Nizam - 24134204</t>
  </si>
  <si>
    <t>DN11032</t>
  </si>
  <si>
    <t>AC10331 RSO: Alpha Pi Mu</t>
  </si>
  <si>
    <t>AC10331</t>
  </si>
  <si>
    <t>AC11094 Carryforward: Information Technology - Accreditation Software</t>
  </si>
  <si>
    <t>AC11094</t>
  </si>
  <si>
    <t>DN10855 Balance - Ballantyne, John - 24064305</t>
  </si>
  <si>
    <t>DN10855</t>
  </si>
  <si>
    <t>DN10886 General - Chini, Jacquelyn</t>
  </si>
  <si>
    <t>DN10886</t>
  </si>
  <si>
    <t>AC10547 RSO: Gaming Knights</t>
  </si>
  <si>
    <t>AC10547</t>
  </si>
  <si>
    <t>Non-sponsored Financial Initiatives</t>
  </si>
  <si>
    <t>FIH_32</t>
  </si>
  <si>
    <t>DN11370 009669 - MOTOR SPEECH DIS ADULTS/CHILD</t>
  </si>
  <si>
    <t>DN11370</t>
  </si>
  <si>
    <t>DN12241 Corporate CC Fundraising Clearing</t>
  </si>
  <si>
    <t>DN12241</t>
  </si>
  <si>
    <t>DN12440 MUSICPEND - Music Pending (inactive)</t>
  </si>
  <si>
    <t>DN12440</t>
  </si>
  <si>
    <t>IN10636 Center for Ethics</t>
  </si>
  <si>
    <t>IN10636</t>
  </si>
  <si>
    <t>IN10587 SC - CREOL Cleanroom - Tier 3</t>
  </si>
  <si>
    <t>IN10587</t>
  </si>
  <si>
    <t>AC10842 RSO: Ratio Christi @ UCF</t>
  </si>
  <si>
    <t>AC10842</t>
  </si>
  <si>
    <t>AC10431 RSO: Chi Alpha Christian Fellowship</t>
  </si>
  <si>
    <t>AC10431</t>
  </si>
  <si>
    <t>AC11117 Carryforward: Registration, Supplies, Misc Expense</t>
  </si>
  <si>
    <t>AC11117</t>
  </si>
  <si>
    <t>DN12233 College of Health Professions and Sciences Alumni Relations</t>
  </si>
  <si>
    <t>DN12233</t>
  </si>
  <si>
    <t>DN10794 Overhead - Swanson, Jason - 24054220</t>
  </si>
  <si>
    <t>DN10794</t>
  </si>
  <si>
    <t>AC10917 RSO: SPIE Student Chapter</t>
  </si>
  <si>
    <t>AC10917</t>
  </si>
  <si>
    <t>DN11951 UCFF College of Community Innovation and Education II</t>
  </si>
  <si>
    <t>DN11951</t>
  </si>
  <si>
    <t>DN10743 Balance - Hinkle, Charles - 24034316 (inactive)</t>
  </si>
  <si>
    <t>DN10743</t>
  </si>
  <si>
    <t>DNH_D220</t>
  </si>
  <si>
    <t>DN11797 Research Foundation Overhead - Department of Anthropology - Mishtal,Joanna - 24148055</t>
  </si>
  <si>
    <t>DN11797</t>
  </si>
  <si>
    <t>DN12693 Overhead - Hines, Robert - 25114201</t>
  </si>
  <si>
    <t>DN12693</t>
  </si>
  <si>
    <t>DN10584 Startup - Southwell, Amber - 20070731</t>
  </si>
  <si>
    <t>DN10584</t>
  </si>
  <si>
    <t>DN10860 Balance - Yestrebsky, Cherie - 24064311</t>
  </si>
  <si>
    <t>DN10860</t>
  </si>
  <si>
    <t>DN12274 Overhead - McClellan, Tammie - 64014204</t>
  </si>
  <si>
    <t>DN12274</t>
  </si>
  <si>
    <t>DN10419 PAF-OH MARTIN (inactive)</t>
  </si>
  <si>
    <t>DN10419</t>
  </si>
  <si>
    <t>AC10884 RSO: Sigma Gamma Rho Sorority, Inc.</t>
  </si>
  <si>
    <t>AC10884</t>
  </si>
  <si>
    <t>IN10106 Legacy Scholarships</t>
  </si>
  <si>
    <t>IN10106</t>
  </si>
  <si>
    <t>DN12431 MODSMEGR-D - Modeling &amp; Simulation-ENGR PhD (inactive)</t>
  </si>
  <si>
    <t>DN12431</t>
  </si>
  <si>
    <t>DN10967 Overhead - Smither, Janan - 24094213</t>
  </si>
  <si>
    <t>DN10967</t>
  </si>
  <si>
    <t>AC10971 RSO: The Gospel &amp; Cultural Choir</t>
  </si>
  <si>
    <t>AC10971</t>
  </si>
  <si>
    <t>DN10536 COM DIS-OH SCHWARTZ</t>
  </si>
  <si>
    <t>DN10536</t>
  </si>
  <si>
    <t>IN10591 SC - Cryogenics - NMR 500</t>
  </si>
  <si>
    <t>IN10591</t>
  </si>
  <si>
    <t>DN11150 CRCV-OH SHAH MUBARAK</t>
  </si>
  <si>
    <t>DN11150</t>
  </si>
  <si>
    <t>IN10356 Sensor Devices</t>
  </si>
  <si>
    <t>IN10356</t>
  </si>
  <si>
    <t>AC10789 RSO: Phi Delta Phi Legal Honor Society</t>
  </si>
  <si>
    <t>AC10789</t>
  </si>
  <si>
    <t>DN10028 FCI-CAR FWD BANERJEE STARTUP</t>
  </si>
  <si>
    <t>DN10028</t>
  </si>
  <si>
    <t>DN11695 Research Foundation Balance - College of Engineering and Computer Science: Computer Science-16408239</t>
  </si>
  <si>
    <t>DN11695</t>
  </si>
  <si>
    <t>DN10992 Balance - Bowers, Clint - 24094303</t>
  </si>
  <si>
    <t>DN10992</t>
  </si>
  <si>
    <t>DN12494 007824 - PRINCIPLES OF ECOLOGY LAB</t>
  </si>
  <si>
    <t>DN12494</t>
  </si>
  <si>
    <t>IN10015 Burnett Research Scholars</t>
  </si>
  <si>
    <t>IN10015</t>
  </si>
  <si>
    <t>DN10894 Overhead - Britt, Daniel - 24084213</t>
  </si>
  <si>
    <t>DN10894</t>
  </si>
  <si>
    <t>IN10573 SC - COM Specimen Collection - Blood</t>
  </si>
  <si>
    <t>IN10573</t>
  </si>
  <si>
    <t>DN12008 Planned Giving &amp; Regional Programs</t>
  </si>
  <si>
    <t>DN12008</t>
  </si>
  <si>
    <t>DN10895 Overhead - Mucciolo, Eduardo - 24084214</t>
  </si>
  <si>
    <t>DN10895</t>
  </si>
  <si>
    <t>IN10501 FSEC - Building Science Training</t>
  </si>
  <si>
    <t>IN10501</t>
  </si>
  <si>
    <t>DN10232 ECE-CFWD YAO FAN STARTUP</t>
  </si>
  <si>
    <t>DN10232</t>
  </si>
  <si>
    <t>AC11006 RSO: Undergraduate Physical Therapy Association</t>
  </si>
  <si>
    <t>AC11006</t>
  </si>
  <si>
    <t>DN12228 College of Medicine Alumni Relations</t>
  </si>
  <si>
    <t>DN12228</t>
  </si>
  <si>
    <t>DN10183 CE-CFWD D. WANG RCH STARS</t>
  </si>
  <si>
    <t>DN10183</t>
  </si>
  <si>
    <t>AC10112 Referral Fee</t>
  </si>
  <si>
    <t>AC10112</t>
  </si>
  <si>
    <t>DN11512 045754 - ELECTRONIC NEWS GATHERING</t>
  </si>
  <si>
    <t>DN11512</t>
  </si>
  <si>
    <t>AC10626 RSO: Kappa Delta Sorority</t>
  </si>
  <si>
    <t>AC10626</t>
  </si>
  <si>
    <t>DN11490 010363 - ADVANCED CADD FOR THEATRE</t>
  </si>
  <si>
    <t>DN11490</t>
  </si>
  <si>
    <t>AC10328 RSO: Alpha Phi Alpha Fraternity, Inc.</t>
  </si>
  <si>
    <t>AC10328</t>
  </si>
  <si>
    <t>AC10397 RSO: Beta Alpha Psi Honorary Accounting Organization</t>
  </si>
  <si>
    <t>AC10397</t>
  </si>
  <si>
    <t>DN10727 Overhead - Cook, Geoffrey - 24034228</t>
  </si>
  <si>
    <t>DN10727</t>
  </si>
  <si>
    <t>AC10258 Testing Operations Division</t>
  </si>
  <si>
    <t>AC10258</t>
  </si>
  <si>
    <t>AC10471 RSO: Cuban American Student Association</t>
  </si>
  <si>
    <t>AC10471</t>
  </si>
  <si>
    <t>AC11114 Carryforward: President's Academic Excellence Fund</t>
  </si>
  <si>
    <t>AC11114</t>
  </si>
  <si>
    <t>DN11595 042925 - SERIAL CONTENT</t>
  </si>
  <si>
    <t>DN11595</t>
  </si>
  <si>
    <t>AC10333 RSO: Alpha Tau Omega Fraternity</t>
  </si>
  <si>
    <t>AC10333</t>
  </si>
  <si>
    <t>DN10793 Overhead - Song, Zixia - 24054219</t>
  </si>
  <si>
    <t>DN10793</t>
  </si>
  <si>
    <t>DN11406 006567 - LAB METHODS IN MOL BIOLOGY</t>
  </si>
  <si>
    <t>DN11406</t>
  </si>
  <si>
    <t>AC11066 Carryforward: Chrons &amp; Colitis</t>
  </si>
  <si>
    <t>AC11066</t>
  </si>
  <si>
    <t>IN10517 FSEC - Monitor Rechg Center</t>
  </si>
  <si>
    <t>IN10517</t>
  </si>
  <si>
    <t>DN10550 HP-OH STOCK</t>
  </si>
  <si>
    <t>DN10550</t>
  </si>
  <si>
    <t>DN10876 Startup - Jerousek, Richard - 24080717</t>
  </si>
  <si>
    <t>DN10876</t>
  </si>
  <si>
    <t>DN12051 UCFF UT Capital Reserves</t>
  </si>
  <si>
    <t>DN12051</t>
  </si>
  <si>
    <t>DN10021 Start-up- Stevens, Kelly</t>
  </si>
  <si>
    <t>DN10021</t>
  </si>
  <si>
    <t>DN11932 UCFF President's Office Housing Allowance</t>
  </si>
  <si>
    <t>DN11932</t>
  </si>
  <si>
    <t>DN11179 Balance - Hickman, James - 63014307</t>
  </si>
  <si>
    <t>DN11179</t>
  </si>
  <si>
    <t>DN11443 007084 - CONCERT BAND</t>
  </si>
  <si>
    <t>DN11443</t>
  </si>
  <si>
    <t>DN11940 UCFF Alumni Engagement and Annual Giving</t>
  </si>
  <si>
    <t>DN11940</t>
  </si>
  <si>
    <t>DN10186 CE-CARRY FWD YU H STARTUP</t>
  </si>
  <si>
    <t>DN10186</t>
  </si>
  <si>
    <t>DN12425 MKTG-BS - Marketing BSBA (inactive)</t>
  </si>
  <si>
    <t>DN12425</t>
  </si>
  <si>
    <t>DNH_D230</t>
  </si>
  <si>
    <t>DN11574 040154 - PHYSICAL THERAPY INTEGRATION</t>
  </si>
  <si>
    <t>DN11574</t>
  </si>
  <si>
    <t>AC11004 RSO: UKnighting the World through Literacy</t>
  </si>
  <si>
    <t>AC11004</t>
  </si>
  <si>
    <t>DN11910 UCFF Storm Water Management Academy Operations</t>
  </si>
  <si>
    <t>DN11910</t>
  </si>
  <si>
    <t>DN11580 006763 - CLINICAL MICROBIOLOGY II</t>
  </si>
  <si>
    <t>DN11580</t>
  </si>
  <si>
    <t>AC10643 RSO: Knightmare Engineering Club</t>
  </si>
  <si>
    <t>AC10643</t>
  </si>
  <si>
    <t>DN12331 Research Foundation Balance - Felix Tan - 65018U09</t>
  </si>
  <si>
    <t>DN12331</t>
  </si>
  <si>
    <t>AC10539 RSO: Formula Student</t>
  </si>
  <si>
    <t>AC10539</t>
  </si>
  <si>
    <t>AC10107 Marketing - Pegasus Magazine</t>
  </si>
  <si>
    <t>AC10107</t>
  </si>
  <si>
    <t>AC10639 RSO: Knight PALS for Autism</t>
  </si>
  <si>
    <t>AC10639</t>
  </si>
  <si>
    <t>DN11907 UCFF WUCF FM (NPR)</t>
  </si>
  <si>
    <t>DN11907</t>
  </si>
  <si>
    <t>DN12115 Overhead - Chai, Karl - 22104202</t>
  </si>
  <si>
    <t>DN12115</t>
  </si>
  <si>
    <t>DN11203 IST-OH METCALF</t>
  </si>
  <si>
    <t>DN11203</t>
  </si>
  <si>
    <t>DN12484 001495 - TECHNIQUES IN POLYMER SCIENCE</t>
  </si>
  <si>
    <t>DN12484</t>
  </si>
  <si>
    <t>DN10005 UCF IT-BALANCE HARTMAN</t>
  </si>
  <si>
    <t>DN10005</t>
  </si>
  <si>
    <t>DN11423 000602 - BFA EXHIBIT/SEMINAR</t>
  </si>
  <si>
    <t>DN11423</t>
  </si>
  <si>
    <t>DN11991 UCFF Administration and Resource Planning</t>
  </si>
  <si>
    <t>DN11991</t>
  </si>
  <si>
    <t>DN11668 Research Foundation Royalty Residual - Department of Civil Engineering - 16208154</t>
  </si>
  <si>
    <t>DN11668</t>
  </si>
  <si>
    <t>DN11418 044996 - DESIGN INTENSIVE</t>
  </si>
  <si>
    <t>DN11418</t>
  </si>
  <si>
    <t>AC10817 RSO: Pre-Veterinary Society</t>
  </si>
  <si>
    <t>AC10817</t>
  </si>
  <si>
    <t>AC10317 RSO: African Students Organization</t>
  </si>
  <si>
    <t>AC10317</t>
  </si>
  <si>
    <t>DN10859 Balance - Liao, Yi - 24064310 (inactive)</t>
  </si>
  <si>
    <t>DN10859</t>
  </si>
  <si>
    <t>AC10758 RSO: Omega Phi Alpha National Service Sorority</t>
  </si>
  <si>
    <t>AC10758</t>
  </si>
  <si>
    <t>AC10558 RSO: Global Medical Brigades</t>
  </si>
  <si>
    <t>AC10558</t>
  </si>
  <si>
    <t>AC10436 RSO: Children Beyond Our Borders</t>
  </si>
  <si>
    <t>AC10436</t>
  </si>
  <si>
    <t>DN12428 MODSIM-EGR - Modeling &amp; Simulation-ENGR MS (inactive)</t>
  </si>
  <si>
    <t>DN12428</t>
  </si>
  <si>
    <t>DN11183 IST-OH ANDREATTA</t>
  </si>
  <si>
    <t>DN11183</t>
  </si>
  <si>
    <t>DN10870 Balance - Bridge, Candice - 24074302</t>
  </si>
  <si>
    <t>DN10870</t>
  </si>
  <si>
    <t>ST999C Conversion Financial Site</t>
  </si>
  <si>
    <t>ST999C</t>
  </si>
  <si>
    <t>AC10686 RSO: Latino Medical Student Association Plus</t>
  </si>
  <si>
    <t>AC10686</t>
  </si>
  <si>
    <t>AC11093 Carryforward: Information Technology</t>
  </si>
  <si>
    <t>AC11093</t>
  </si>
  <si>
    <t>DN11228 CREOL-OH BOREMAN</t>
  </si>
  <si>
    <t>DN11228</t>
  </si>
  <si>
    <t>DN10409 CHP DN-OH CRO</t>
  </si>
  <si>
    <t>DN10409</t>
  </si>
  <si>
    <t>DN10009 FCI - CAR FWD VAIDA STARTUP</t>
  </si>
  <si>
    <t>DN10009</t>
  </si>
  <si>
    <t>DN12155 Research Foundation Balance - College of Hospitality Management - 12018071</t>
  </si>
  <si>
    <t>DN12155</t>
  </si>
  <si>
    <t>DN10202 Balance - Chopra, Manoj - 16204314</t>
  </si>
  <si>
    <t>DN10202</t>
  </si>
  <si>
    <t>DN12148 Overhead - Strutt, Tara - 22104202</t>
  </si>
  <si>
    <t>DN12148</t>
  </si>
  <si>
    <t>DN10096 CCIE-HEINTZELMAN</t>
  </si>
  <si>
    <t>DN10096</t>
  </si>
  <si>
    <t>DN12614 General- Montoya, Vicki- 26020001</t>
  </si>
  <si>
    <t>DN12614</t>
  </si>
  <si>
    <t>DN12658 Startup - Poudyal, Chuda - 24130719</t>
  </si>
  <si>
    <t>DN12658</t>
  </si>
  <si>
    <t>AC11045 RSO: Yoga For Brains</t>
  </si>
  <si>
    <t>AC11045</t>
  </si>
  <si>
    <t>DN11278 Balance - Kar, Aravinda - 65014320</t>
  </si>
  <si>
    <t>DN11278</t>
  </si>
  <si>
    <t>DN10055 FCI - OH JUNJIAN QI</t>
  </si>
  <si>
    <t>DN10055</t>
  </si>
  <si>
    <t>DN10298 MMAE-CFWD BHATTACHARYA STARTUP</t>
  </si>
  <si>
    <t>DN10298</t>
  </si>
  <si>
    <t>DN10538 COM DIS-OH ROSA-LUGO</t>
  </si>
  <si>
    <t>DN10538</t>
  </si>
  <si>
    <t>DN12656 Overhead - Reyes-Foster, Beatriz - 24144215</t>
  </si>
  <si>
    <t>DN12656</t>
  </si>
  <si>
    <t>DN10062 FCI - OH PRI</t>
  </si>
  <si>
    <t>DN10062</t>
  </si>
  <si>
    <t>DN12269 Dallas/Ft. Worth UCF Knights Council</t>
  </si>
  <si>
    <t>DN12269</t>
  </si>
  <si>
    <t>AC10393 RSO: Basketball Club @ UCF</t>
  </si>
  <si>
    <t>AC10393</t>
  </si>
  <si>
    <t>DN11405 010611 - EXERCISE PHYSIOLOGY ANATOMY</t>
  </si>
  <si>
    <t>DN11405</t>
  </si>
  <si>
    <t>IN10659 Athletics Development</t>
  </si>
  <si>
    <t>IN10659</t>
  </si>
  <si>
    <t>AC10192 Guarantees - Expenses</t>
  </si>
  <si>
    <t>AC10192</t>
  </si>
  <si>
    <t>DN11593 044921 - PROF PHOTOGRAPHIC WORKSHOP</t>
  </si>
  <si>
    <t>DN11593</t>
  </si>
  <si>
    <t>DN11451 044586 - SAXENSEMBLE</t>
  </si>
  <si>
    <t>DN11451</t>
  </si>
  <si>
    <t>AC10610 RSO: International Medical Outreach</t>
  </si>
  <si>
    <t>AC10610</t>
  </si>
  <si>
    <t>DN12316 MSE - CF Crawford, K IMEC Seed</t>
  </si>
  <si>
    <t>DN12316</t>
  </si>
  <si>
    <t>IN10566 Wellness Education</t>
  </si>
  <si>
    <t>IN10566</t>
  </si>
  <si>
    <t>DN12493 006923 - DIGITAL NOTATION</t>
  </si>
  <si>
    <t>DN12493</t>
  </si>
  <si>
    <t>DN10292 MMAE-CFWD DENG RCH STARS</t>
  </si>
  <si>
    <t>DN10292</t>
  </si>
  <si>
    <t>DN10042 FCI - CAR FWD Y. FU STARTUP</t>
  </si>
  <si>
    <t>DN10042</t>
  </si>
  <si>
    <t>DN10835 Overhead - Zou, Shengli - 24064221</t>
  </si>
  <si>
    <t>DN10835</t>
  </si>
  <si>
    <t>DN11606 043573 - RESTORATION ECOLOGY</t>
  </si>
  <si>
    <t>DN11606</t>
  </si>
  <si>
    <t>AC10890 RSO: Sim-sations for Life</t>
  </si>
  <si>
    <t>AC10890</t>
  </si>
  <si>
    <t>DN11744 Research Foundation Overhead - Department of Biology - 24038403</t>
  </si>
  <si>
    <t>DN11744</t>
  </si>
  <si>
    <t>DN11040 Overhead - Zhang, Shunpu - 24134212</t>
  </si>
  <si>
    <t>DN11040</t>
  </si>
  <si>
    <t>DN10373 Balance - Shah, Mubarak - 16404310</t>
  </si>
  <si>
    <t>DN10373</t>
  </si>
  <si>
    <t>AC10110 Events - Knight Star Awards</t>
  </si>
  <si>
    <t>AC10110</t>
  </si>
  <si>
    <t>IN10495 FSEC - Graphics</t>
  </si>
  <si>
    <t>IN10495</t>
  </si>
  <si>
    <t>DN11625 043437 - ADVANCED HUMAN OSTEOLOGY</t>
  </si>
  <si>
    <t>DN11625</t>
  </si>
  <si>
    <t>DN11331 044409 - INT ARTS MOVEMENT IN ELEM SCH</t>
  </si>
  <si>
    <t>DN11331</t>
  </si>
  <si>
    <t>DN12552 046704 - GAME DESIGN WORKSHOP II</t>
  </si>
  <si>
    <t>DN12552</t>
  </si>
  <si>
    <t>DN10655 Overhead - Fisher, Tyler - 23204209</t>
  </si>
  <si>
    <t>DN10655</t>
  </si>
  <si>
    <t>DN10119 STE-OH MARTIN (inactive)</t>
  </si>
  <si>
    <t>DN10119</t>
  </si>
  <si>
    <t>AC10542 RSO: Future Technical Communicators</t>
  </si>
  <si>
    <t>AC10542</t>
  </si>
  <si>
    <t>DN11954 UCFF College of Engineering and Computer Sciences I</t>
  </si>
  <si>
    <t>DN11954</t>
  </si>
  <si>
    <t>DN11394 006533 - MICROBIO FOR HEALTH PROFESSION</t>
  </si>
  <si>
    <t>DN11394</t>
  </si>
  <si>
    <t>AC10447 RSO: College Democrats at UCF</t>
  </si>
  <si>
    <t>AC10447</t>
  </si>
  <si>
    <t>AC10252 Out of State Employees - Adjunct</t>
  </si>
  <si>
    <t>AC10252</t>
  </si>
  <si>
    <t>AC10316 RSO: Aerospace Engineers for Research and Outreach</t>
  </si>
  <si>
    <t>AC10316</t>
  </si>
  <si>
    <t>DNH_D260</t>
  </si>
  <si>
    <t>DN10658 Overhead - Thaxton, Terry - 23214204</t>
  </si>
  <si>
    <t>DN10658</t>
  </si>
  <si>
    <t>DN12426 MKTG-PEND - Pre-Marketing (inactive)</t>
  </si>
  <si>
    <t>DN12426</t>
  </si>
  <si>
    <t>IN10461 Student Engagement (inactive)</t>
  </si>
  <si>
    <t>IN10461</t>
  </si>
  <si>
    <t>AC10616 RSO: Iranian Student Association</t>
  </si>
  <si>
    <t>AC10616</t>
  </si>
  <si>
    <t>AC10007 Budget Committee</t>
  </si>
  <si>
    <t>AC10007</t>
  </si>
  <si>
    <t>DN11333 009406 - TEACHING SCIENCE IN ELE SCHOOL</t>
  </si>
  <si>
    <t>DN11333</t>
  </si>
  <si>
    <t>DN11427 045107 - INTERMEDIATE ILLUSTRATION I</t>
  </si>
  <si>
    <t>DN11427</t>
  </si>
  <si>
    <t>AC11055 Carryforward: Academic Excellence College Match</t>
  </si>
  <si>
    <t>AC11055</t>
  </si>
  <si>
    <t>DN10404 COP DN - CFWD Dogariu Trustee</t>
  </si>
  <si>
    <t>DN10404</t>
  </si>
  <si>
    <t>DN10041 FCI - CAR FWD FITAK STARTUP</t>
  </si>
  <si>
    <t>DN10041</t>
  </si>
  <si>
    <t>DN12622 General- Giurgescu, Carmen- 26030001</t>
  </si>
  <si>
    <t>DN12622</t>
  </si>
  <si>
    <t>DN10245 Balance - Gonzalez, Avelino - 16224307</t>
  </si>
  <si>
    <t>DN10245</t>
  </si>
  <si>
    <t>DN11084 Balance - Gibson, Jane - 25074301</t>
  </si>
  <si>
    <t>DN11084</t>
  </si>
  <si>
    <t>DN12145 Overhead - Rohde, Kyle - 22104202</t>
  </si>
  <si>
    <t>DN12145</t>
  </si>
  <si>
    <t>AC10814 RSO: Pre-Pharmacy Society</t>
  </si>
  <si>
    <t>AC10814</t>
  </si>
  <si>
    <t>DN11348 002924 - ANALOG FILTER DESIGN</t>
  </si>
  <si>
    <t>DN11348</t>
  </si>
  <si>
    <t>AC10893 RSO: SoberKnights</t>
  </si>
  <si>
    <t>AC10893</t>
  </si>
  <si>
    <t>IN10648 Rust Remediation</t>
  </si>
  <si>
    <t>IN10648</t>
  </si>
  <si>
    <t>DN11832 Research Foundation Overhead - Center for Research in Computer Vision - 62018026</t>
  </si>
  <si>
    <t>DN11832</t>
  </si>
  <si>
    <t>DN11913 UCFF College of Medicine Unrestricted Foundation Funded</t>
  </si>
  <si>
    <t>DN11913</t>
  </si>
  <si>
    <t>DN10687 Overhead - Dombrowski, Matthew - 23254218</t>
  </si>
  <si>
    <t>DN10687</t>
  </si>
  <si>
    <t>AC10541 RSO: Future Educators Association</t>
  </si>
  <si>
    <t>AC10541</t>
  </si>
  <si>
    <t>AC10361 RSO: Antioch Orlando College Ministry</t>
  </si>
  <si>
    <t>AC10361</t>
  </si>
  <si>
    <t>AC10032 Faculty Travel</t>
  </si>
  <si>
    <t>AC10032</t>
  </si>
  <si>
    <t>IN10348 SC - MCF Tran Electron Micro JEOL</t>
  </si>
  <si>
    <t>IN10348</t>
  </si>
  <si>
    <t>DN12486 002317 - QUANTITATIVE BUSINESS TOOLS II</t>
  </si>
  <si>
    <t>DN12486</t>
  </si>
  <si>
    <t>DN11553 009820 - PRESCHOOL PSYCHOED ASSESSMENT</t>
  </si>
  <si>
    <t>DN11553</t>
  </si>
  <si>
    <t>DN11476 007398 - PERCUSSION II</t>
  </si>
  <si>
    <t>DN11476</t>
  </si>
  <si>
    <t>DN11192 IST-OH HANCOCK</t>
  </si>
  <si>
    <t>DN11192</t>
  </si>
  <si>
    <t>DN12472 THEAT-PEND - Theatre Pending (inactive)</t>
  </si>
  <si>
    <t>DN12472</t>
  </si>
  <si>
    <t>AC11057 Carryforward: Adjunct Faculty Appointments</t>
  </si>
  <si>
    <t>AC11057</t>
  </si>
  <si>
    <t>DN12387 Elementary Ed Equipment Fees</t>
  </si>
  <si>
    <t>DN12387</t>
  </si>
  <si>
    <t>IN10629 SC - TISTEF - Passive Range Use</t>
  </si>
  <si>
    <t>IN10629</t>
  </si>
  <si>
    <t>AC10024 Events - Gameday</t>
  </si>
  <si>
    <t>AC10024</t>
  </si>
  <si>
    <t>IN10059 Endowment - Dixon</t>
  </si>
  <si>
    <t>IN10059</t>
  </si>
  <si>
    <t>DN11787 Research Foundation Balance - Donley,Amy Melissa-24128043</t>
  </si>
  <si>
    <t>DN11787</t>
  </si>
  <si>
    <t>DN10254 Balance - Jones, W Linwood - 16224318</t>
  </si>
  <si>
    <t>DN10254</t>
  </si>
  <si>
    <t>DN10355 CS-CFWD MCMAHAN STARTUP</t>
  </si>
  <si>
    <t>DN10355</t>
  </si>
  <si>
    <t>DN11191 IST-OH HAMEL</t>
  </si>
  <si>
    <t>DN11191</t>
  </si>
  <si>
    <t>DN12537 044040 - ESS OF NURSING PRAC CLINICAL</t>
  </si>
  <si>
    <t>DN12537</t>
  </si>
  <si>
    <t>DN11305 FSI-OH MUKHERJEE</t>
  </si>
  <si>
    <t>DN11305</t>
  </si>
  <si>
    <t>AC10049 Leases - External</t>
  </si>
  <si>
    <t>AC10049</t>
  </si>
  <si>
    <t>DN11829 Research Foundation Balance - Office of Research: Qatar-61058U16</t>
  </si>
  <si>
    <t>DN11829</t>
  </si>
  <si>
    <t>DN10742 Balance - Walters, Linda - 24034315</t>
  </si>
  <si>
    <t>DN10742</t>
  </si>
  <si>
    <t>AC10988 RSO: Theta Chi Fraternity</t>
  </si>
  <si>
    <t>AC10988</t>
  </si>
  <si>
    <t>DN12315 MMAE - Balance Kwok</t>
  </si>
  <si>
    <t>DN12315</t>
  </si>
  <si>
    <t>AC10654 RSO: Knights Entertainment Student Organization</t>
  </si>
  <si>
    <t>AC10654</t>
  </si>
  <si>
    <t>IN10660 Roth Athletics Center</t>
  </si>
  <si>
    <t>IN10660</t>
  </si>
  <si>
    <t>DN11685 Research Foundation Balance - Ahmed,Kareem Abdel-Wahab-16268271</t>
  </si>
  <si>
    <t>DN11685</t>
  </si>
  <si>
    <t>DN10482 Balance - Kohn, Robin - 18454308</t>
  </si>
  <si>
    <t>DN10482</t>
  </si>
  <si>
    <t>Animal Facilities Financial Initiatives</t>
  </si>
  <si>
    <t>FIH_10</t>
  </si>
  <si>
    <t>DN11085 Startup - Ross, Edward - 25080710</t>
  </si>
  <si>
    <t>DN11085</t>
  </si>
  <si>
    <t>DN12162 Research Foundation Balance - Dickie, Mark - 13228U00</t>
  </si>
  <si>
    <t>DN12162</t>
  </si>
  <si>
    <t>IN10005 Athletics</t>
  </si>
  <si>
    <t>IN10005</t>
  </si>
  <si>
    <t>DN10077 Balance - Pizam, Abraham - 12014301</t>
  </si>
  <si>
    <t>DN10077</t>
  </si>
  <si>
    <t>DN11750 Research Foundation Overhead - Department of Biology - Ehrhart,Llewellyn - 24038409</t>
  </si>
  <si>
    <t>DN11750</t>
  </si>
  <si>
    <t>AC11127 Carryforward: Student Success and Advising</t>
  </si>
  <si>
    <t>AC11127</t>
  </si>
  <si>
    <t>DN11627 011403 - EARLY CHILDHOOD ART &amp; CREATIVI</t>
  </si>
  <si>
    <t>DN11627</t>
  </si>
  <si>
    <t>IN10022 Circuits Service</t>
  </si>
  <si>
    <t>IN10022</t>
  </si>
  <si>
    <t>DN11749 Research Foundation Overhead - Department of Biology - Sharanowski,Barbara - 24038408</t>
  </si>
  <si>
    <t>DN11749</t>
  </si>
  <si>
    <t>DN11416 000575 - INTERMEDIATE PAINTING</t>
  </si>
  <si>
    <t>DN11416</t>
  </si>
  <si>
    <t>DN10267 IEMS-DEPARTMENT OVERHEAD</t>
  </si>
  <si>
    <t>DN10267</t>
  </si>
  <si>
    <t>DN12015 UCFF Board Of Governors  Assessments</t>
  </si>
  <si>
    <t>DN12015</t>
  </si>
  <si>
    <t>AC11068 Carryforward: Cost Share Commitment Research</t>
  </si>
  <si>
    <t>AC11068</t>
  </si>
  <si>
    <t>AC10250 Staff Search</t>
  </si>
  <si>
    <t>AC10250</t>
  </si>
  <si>
    <t>AC10140 IT Disaster Recovery Services</t>
  </si>
  <si>
    <t>AC10140</t>
  </si>
  <si>
    <t>AC10437 RSO: Childrens Learning Club</t>
  </si>
  <si>
    <t>AC10437</t>
  </si>
  <si>
    <t>DN10266 IEMS-CF Garibay, O Start-up</t>
  </si>
  <si>
    <t>DN10266</t>
  </si>
  <si>
    <t>DN11637 046586 - ACUTE CARE IN AT PRACTICE I</t>
  </si>
  <si>
    <t>DN11637</t>
  </si>
  <si>
    <t>IN10644 Staff Development</t>
  </si>
  <si>
    <t>IN10644</t>
  </si>
  <si>
    <t>Helium Liquifer Financial Initiatives</t>
  </si>
  <si>
    <t>FIH_24</t>
  </si>
  <si>
    <t>DN10159 CESP - OH JOE</t>
  </si>
  <si>
    <t>DN10159</t>
  </si>
  <si>
    <t>AC10997 RSO: Trombone Club</t>
  </si>
  <si>
    <t>AC10997</t>
  </si>
  <si>
    <t>DN11286 Balance - Venus, Georgiy - 65014335</t>
  </si>
  <si>
    <t>DN11286</t>
  </si>
  <si>
    <t>IN10359 Silicon Photonics</t>
  </si>
  <si>
    <t>IN10359</t>
  </si>
  <si>
    <t>AC10292 Research Awards - PhD</t>
  </si>
  <si>
    <t>AC10292</t>
  </si>
  <si>
    <t>DN12542 044386 - GENERAL MYCOLOGY</t>
  </si>
  <si>
    <t>DN12542</t>
  </si>
  <si>
    <t>DN10369 Balance - Bassiouni, Mostafa - 16404305</t>
  </si>
  <si>
    <t>DN10369</t>
  </si>
  <si>
    <t>IN10396 Valencia Math Program</t>
  </si>
  <si>
    <t>IN10396</t>
  </si>
  <si>
    <t>AC10030 Events - UCF Book Festival</t>
  </si>
  <si>
    <t>AC10030</t>
  </si>
  <si>
    <t>AC10148 Course Redesign</t>
  </si>
  <si>
    <t>AC10148</t>
  </si>
  <si>
    <t>IN10386 Unallocated - National Academy</t>
  </si>
  <si>
    <t>IN10386</t>
  </si>
  <si>
    <t>DN12047 UCFF Research Pavilion Capital Reserves</t>
  </si>
  <si>
    <t>DN12047</t>
  </si>
  <si>
    <t>DN11657 Research Foundation Balance - Wang,Youcheng-12018051</t>
  </si>
  <si>
    <t>DN11657</t>
  </si>
  <si>
    <t>DN11359 045465 - MECHANICAL SYSTEMS LAB</t>
  </si>
  <si>
    <t>DN11359</t>
  </si>
  <si>
    <t>AC10665 RSO: Knights Hunger Coalition</t>
  </si>
  <si>
    <t>AC10665</t>
  </si>
  <si>
    <t>DN10471 SOC WK-OH Chapple</t>
  </si>
  <si>
    <t>DN10471</t>
  </si>
  <si>
    <t>DN10338 Balance - Das, Tuhin - 16304302</t>
  </si>
  <si>
    <t>DN10338</t>
  </si>
  <si>
    <t>AC11059 Carryforward: Athletics Scholarships</t>
  </si>
  <si>
    <t>AC11059</t>
  </si>
  <si>
    <t>AC10474 RSO: Culinary Knights</t>
  </si>
  <si>
    <t>AC10474</t>
  </si>
  <si>
    <t>DN10881 Startup - Donaldson-Hanna, Kerri - 24080722</t>
  </si>
  <si>
    <t>DN10881</t>
  </si>
  <si>
    <t>AC10980 RSO: The Pursuit at UCF</t>
  </si>
  <si>
    <t>AC10980</t>
  </si>
  <si>
    <t>DN12507 010420 - SUMMER STUDIO PERFORMANCE</t>
  </si>
  <si>
    <t>DN12507</t>
  </si>
  <si>
    <t>DN10223 ECE-QU PEGASUS PROF CFWD</t>
  </si>
  <si>
    <t>DN10223</t>
  </si>
  <si>
    <t>AC10116 Student Events</t>
  </si>
  <si>
    <t>AC10116</t>
  </si>
  <si>
    <t>DN10014 FCI - CAR FWD POSEY STARTUP</t>
  </si>
  <si>
    <t>DN10014</t>
  </si>
  <si>
    <t>DN10668 Overhead - French, Scot - 23224207</t>
  </si>
  <si>
    <t>DN10668</t>
  </si>
  <si>
    <t>DN10506 CJ-OH WOLF</t>
  </si>
  <si>
    <t>DN10506</t>
  </si>
  <si>
    <t>AC10768 RSO: Orthodox Christian Campus Ministries</t>
  </si>
  <si>
    <t>AC10768</t>
  </si>
  <si>
    <t>DN10933 Balance - Chow, Lee - 24084301 (inactive)</t>
  </si>
  <si>
    <t>DN10933</t>
  </si>
  <si>
    <t>DN10685 Overhead - Cooper, Larry - 23254213</t>
  </si>
  <si>
    <t>DN10685</t>
  </si>
  <si>
    <t>AC10446 RSO: Cognitive Sciences Club</t>
  </si>
  <si>
    <t>AC10446</t>
  </si>
  <si>
    <t>IN10523 Men's Basketball</t>
  </si>
  <si>
    <t>IN10523</t>
  </si>
  <si>
    <t>DN10470 SOC WK-OH BURG</t>
  </si>
  <si>
    <t>DN10470</t>
  </si>
  <si>
    <t>DN11066 Overhead - Bowers, Clint - 24224203</t>
  </si>
  <si>
    <t>DN11066</t>
  </si>
  <si>
    <t>IN10514 FSEC - PV Testing And Certification</t>
  </si>
  <si>
    <t>IN10514</t>
  </si>
  <si>
    <t>AC10452 RSO: Collegiate DECA</t>
  </si>
  <si>
    <t>AC10452</t>
  </si>
  <si>
    <t>AC10420 RSO: Celebrate TYA</t>
  </si>
  <si>
    <t>AC10420</t>
  </si>
  <si>
    <t>DN10517 CJ - OH Viglione</t>
  </si>
  <si>
    <t>DN10517</t>
  </si>
  <si>
    <t>AC10055 Memberships</t>
  </si>
  <si>
    <t>AC10055</t>
  </si>
  <si>
    <t>DN10833 Overhead - Kuebler, Stephen - 24064219</t>
  </si>
  <si>
    <t>DN10833</t>
  </si>
  <si>
    <t>DN11339 001330 - CIVIL ENGINEERING MATERIALS</t>
  </si>
  <si>
    <t>DN11339</t>
  </si>
  <si>
    <t>AC10267 Computer Operations Division</t>
  </si>
  <si>
    <t>AC10267</t>
  </si>
  <si>
    <t>DN11795 Research Foundation Balance - Dupras,Tosha L-24148044</t>
  </si>
  <si>
    <t>DN11795</t>
  </si>
  <si>
    <t>AC10596 RSO: IgKnight</t>
  </si>
  <si>
    <t>AC10596</t>
  </si>
  <si>
    <t>DN10531 COM DIS-CFWD VANRYCK PEG PROF</t>
  </si>
  <si>
    <t>DN10531</t>
  </si>
  <si>
    <t>AC10551 RSO: Girl Up Orlando</t>
  </si>
  <si>
    <t>AC10551</t>
  </si>
  <si>
    <t>DN12016 UCFF Foundation Support Athletics Program</t>
  </si>
  <si>
    <t>DN12016</t>
  </si>
  <si>
    <t>DN12419 MEDLB-PEND - Medical Laboratory Sci Pending (inactive)</t>
  </si>
  <si>
    <t>DN12419</t>
  </si>
  <si>
    <t>DN11128 Overhead- Cook, Christa- 26024230</t>
  </si>
  <si>
    <t>DN11128</t>
  </si>
  <si>
    <t>DN10210 Balance - Yun, Hae-Bum - 16204326</t>
  </si>
  <si>
    <t>DN10210</t>
  </si>
  <si>
    <t>AC10362 RSO: APEX</t>
  </si>
  <si>
    <t>AC10362</t>
  </si>
  <si>
    <t>DN11979 UCFF Information Technology (IT)</t>
  </si>
  <si>
    <t>DN11979</t>
  </si>
  <si>
    <t>AC10017 Courier Services</t>
  </si>
  <si>
    <t>AC10017</t>
  </si>
  <si>
    <t>AC10622 RSO: Juntos Latino Leadership Council</t>
  </si>
  <si>
    <t>AC10622</t>
  </si>
  <si>
    <t>DN10032 FCI-CAR FWD K LEWIS STARTUP</t>
  </si>
  <si>
    <t>DN10032</t>
  </si>
  <si>
    <t>AC10663 RSO: Knights GoGreen</t>
  </si>
  <si>
    <t>AC10663</t>
  </si>
  <si>
    <t>DN10050 FCI - CAR FWD Y YANG STARTUP</t>
  </si>
  <si>
    <t>DN10050</t>
  </si>
  <si>
    <t>DN12465 SOC-BA - Sociology BA</t>
  </si>
  <si>
    <t>DN12465</t>
  </si>
  <si>
    <t>DN10250 Balance - Wahid, Parveen - 16224313</t>
  </si>
  <si>
    <t>DN10250</t>
  </si>
  <si>
    <t>DN12407 IENGR-MSIE - Industrial Engineering MSIE</t>
  </si>
  <si>
    <t>DN12407</t>
  </si>
  <si>
    <t>AC10044 Knight-thon</t>
  </si>
  <si>
    <t>AC10044</t>
  </si>
  <si>
    <t>DN11229 CREOL-OH BASS</t>
  </si>
  <si>
    <t>DN11229</t>
  </si>
  <si>
    <t>DN11995 UCFF Executive Development State Support Salaries</t>
  </si>
  <si>
    <t>DN11995</t>
  </si>
  <si>
    <t>DN11167 NTC- OH GUO</t>
  </si>
  <si>
    <t>DN11167</t>
  </si>
  <si>
    <t>AC11020 RSO: Wall Street Knights</t>
  </si>
  <si>
    <t>AC11020</t>
  </si>
  <si>
    <t>DN10397 COP DN - CFWD GELFAND STARTUP</t>
  </si>
  <si>
    <t>DN10397</t>
  </si>
  <si>
    <t>DN10988 Overhead - Paulson, Daniel - 24094241</t>
  </si>
  <si>
    <t>DN10988</t>
  </si>
  <si>
    <t>DN10461 SOC WK-WANG STARTUP CFWD</t>
  </si>
  <si>
    <t>DN10461</t>
  </si>
  <si>
    <t>AC10953 RSO: Table Tennis Club @ UCF</t>
  </si>
  <si>
    <t>AC10953</t>
  </si>
  <si>
    <t>AC10942 RSO: Student Veterans of America UCF Chapter</t>
  </si>
  <si>
    <t>AC10942</t>
  </si>
  <si>
    <t>IN10544 Convocation Corp Per Seat Donations - Club</t>
  </si>
  <si>
    <t>IN10544</t>
  </si>
  <si>
    <t>DN10121 STE-OH NUTTA</t>
  </si>
  <si>
    <t>DN10121</t>
  </si>
  <si>
    <t>DN11467 043931 - GRADUATE UNIVERSITY CHORUS</t>
  </si>
  <si>
    <t>DN11467</t>
  </si>
  <si>
    <t>DN12209 UCF Alumni General</t>
  </si>
  <si>
    <t>DN12209</t>
  </si>
  <si>
    <t>AC10459 RSO: Computer Skills for Business Students</t>
  </si>
  <si>
    <t>AC10459</t>
  </si>
  <si>
    <t>DN11298 Balance - Mingareev, Helene - 65014351</t>
  </si>
  <si>
    <t>DN11298</t>
  </si>
  <si>
    <t>DN11777 Research Foundation Overhead - Department of Physics - Peale,Robert - 24088231</t>
  </si>
  <si>
    <t>DN11777</t>
  </si>
  <si>
    <t>AC10079 Technology - Implementations</t>
  </si>
  <si>
    <t>AC10079</t>
  </si>
  <si>
    <t>IN10594 SC - FSEC Database Hosting</t>
  </si>
  <si>
    <t>IN10594</t>
  </si>
  <si>
    <t>AC10290 UX/UI Bootcamp</t>
  </si>
  <si>
    <t>AC10290</t>
  </si>
  <si>
    <t>DN12223 Charlotte UCF Knights Council</t>
  </si>
  <si>
    <t>DN12223</t>
  </si>
  <si>
    <t>AC10248 Brinson Award</t>
  </si>
  <si>
    <t>AC10248</t>
  </si>
  <si>
    <t>DN12022 UCFF Special Unrestricted Fund</t>
  </si>
  <si>
    <t>DN12022</t>
  </si>
  <si>
    <t>IN10149 Residence Life</t>
  </si>
  <si>
    <t>IN10149</t>
  </si>
  <si>
    <t>DN10764 Overhead - Sandoval, Jennifer - 24044209</t>
  </si>
  <si>
    <t>DN10764</t>
  </si>
  <si>
    <t>DN12717 SPA - SULLIVAN,ANDREW STARTUP CFWD</t>
  </si>
  <si>
    <t>DN12717</t>
  </si>
  <si>
    <t>AC10916 RSO: Special Interest Group for Algorithms and Computer Theory</t>
  </si>
  <si>
    <t>AC10916</t>
  </si>
  <si>
    <t>DN11034 Overhead - Yan, Xin - 24134206 (inactive)</t>
  </si>
  <si>
    <t>DN11034</t>
  </si>
  <si>
    <t>IN10530 Women's Basketball</t>
  </si>
  <si>
    <t>IN10530</t>
  </si>
  <si>
    <t>AC10175 Indirect Institutional Support Revenues</t>
  </si>
  <si>
    <t>AC10175</t>
  </si>
  <si>
    <t>DNH_D235</t>
  </si>
  <si>
    <t>DN11792 Research Foundation Balance - Wang,Chung-Ching M-24138028</t>
  </si>
  <si>
    <t>DN11792</t>
  </si>
  <si>
    <t>AC10674 RSO: Knights Roundnet Association</t>
  </si>
  <si>
    <t>AC10674</t>
  </si>
  <si>
    <t>DN10858 Balance - Kuebler, Stephen - 24064309</t>
  </si>
  <si>
    <t>DN10858</t>
  </si>
  <si>
    <t>DN10854 Balance - Belfield, Kevin - 24064304 (inactive)</t>
  </si>
  <si>
    <t>DN10854</t>
  </si>
  <si>
    <t>AC10002 Art in State Buildings</t>
  </si>
  <si>
    <t>AC10002</t>
  </si>
  <si>
    <t>DN10682 Overhead - Poindexter, Carla - 23254209</t>
  </si>
  <si>
    <t>DN10682</t>
  </si>
  <si>
    <t>DN10446 Balance - Hawkins, Christopher - 18354309</t>
  </si>
  <si>
    <t>DN10446</t>
  </si>
  <si>
    <t>DN10603 AMPAC-CF SEAL TRUSTEE CHAIR</t>
  </si>
  <si>
    <t>DN10603</t>
  </si>
  <si>
    <t>AC10173 Direct Institutional Support</t>
  </si>
  <si>
    <t>AC10173</t>
  </si>
  <si>
    <t>DN10125 STE-OH VASQUEZ</t>
  </si>
  <si>
    <t>DN10125</t>
  </si>
  <si>
    <t>DN11030 Startup - Chung, Jongik - 24130718</t>
  </si>
  <si>
    <t>DN11030</t>
  </si>
  <si>
    <t>DN11458 007097 - PIANO ENSEMBLE</t>
  </si>
  <si>
    <t>DN11458</t>
  </si>
  <si>
    <t>DN11176 Balance - Leuenberger, Michael - 63014302</t>
  </si>
  <si>
    <t>DN11176</t>
  </si>
  <si>
    <t>DN10817 Startup - Xia, Xiaohu - 24060719</t>
  </si>
  <si>
    <t>DN10817</t>
  </si>
  <si>
    <t>IN10063 Endowment - Mode Division Network</t>
  </si>
  <si>
    <t>IN10063</t>
  </si>
  <si>
    <t>IN10053 EDC International Residencies Programs</t>
  </si>
  <si>
    <t>IN10053</t>
  </si>
  <si>
    <t>AC10586 RSO: Central Florida Hillel</t>
  </si>
  <si>
    <t>AC10586</t>
  </si>
  <si>
    <t>DN10733 Overhead - Lewis, Kristy - 24034234</t>
  </si>
  <si>
    <t>DN10733</t>
  </si>
  <si>
    <t>DN11701 Research Foundation Balance - Orooji,Aliagha-16408303</t>
  </si>
  <si>
    <t>DN11701</t>
  </si>
  <si>
    <t>AC11024 RSO: WIKI KNIGHTS</t>
  </si>
  <si>
    <t>AC11024</t>
  </si>
  <si>
    <t>DN11814 Research Foundation Overhead - College of Medicine - 25058007</t>
  </si>
  <si>
    <t>DN11814</t>
  </si>
  <si>
    <t>AC10843 RSO: Real Estate Academic Leaders</t>
  </si>
  <si>
    <t>AC10843</t>
  </si>
  <si>
    <t>AC10535 RSO: Flute Club</t>
  </si>
  <si>
    <t>AC10535</t>
  </si>
  <si>
    <t>DN10679 Overhead - Gleig, Ann - 23234207</t>
  </si>
  <si>
    <t>DN10679</t>
  </si>
  <si>
    <t>AC10142 IT Data Center Services and Supplies</t>
  </si>
  <si>
    <t>AC10142</t>
  </si>
  <si>
    <t>DN12672 Overhead - Vaida, Mihai - 24084266</t>
  </si>
  <si>
    <t>DN12672</t>
  </si>
  <si>
    <t>DN12006 UCFF Development State Support Salaries</t>
  </si>
  <si>
    <t>DN12006</t>
  </si>
  <si>
    <t>AC10681 RSO: Lambda Phi Epsilon International Fraternity, Incorporated</t>
  </si>
  <si>
    <t>AC10681</t>
  </si>
  <si>
    <t>DN12353 BIOTECH-PN - Biotechnology Pending (inactive)</t>
  </si>
  <si>
    <t>DN12353</t>
  </si>
  <si>
    <t>DN12578 SPA-OH YU</t>
  </si>
  <si>
    <t>DN12578</t>
  </si>
  <si>
    <t>DN12390 ENGLED-PND - English Lang Arts Educ Pending (inactive)</t>
  </si>
  <si>
    <t>DN12390</t>
  </si>
  <si>
    <t>AC10193 Head Coaching Salaries, Benefits and Bonuses Paid by the University and Related Entities</t>
  </si>
  <si>
    <t>AC10193</t>
  </si>
  <si>
    <t>DN10306 MMAE-CF Ahmed, K Reach for the</t>
  </si>
  <si>
    <t>DN10306</t>
  </si>
  <si>
    <t>DN12467 Social Work Equipment Fees</t>
  </si>
  <si>
    <t>DN12467</t>
  </si>
  <si>
    <t>DN11341 002019 - WATER RESOURCES DESIGN</t>
  </si>
  <si>
    <t>DN11341</t>
  </si>
  <si>
    <t>DN10495 HMI-OH COURTELYOU WARD</t>
  </si>
  <si>
    <t>DN10495</t>
  </si>
  <si>
    <t>AC10800 RSO: Pi Delta Psi Fraternity, Inc.</t>
  </si>
  <si>
    <t>AC10800</t>
  </si>
  <si>
    <t>AC10170 Athletics Ticket Sales</t>
  </si>
  <si>
    <t>AC10170</t>
  </si>
  <si>
    <t>DN10150 CESP-KELCHNER STARTUP CFWD (inactive)</t>
  </si>
  <si>
    <t>DN10150</t>
  </si>
  <si>
    <t>DN11934 UCFF UCF Board of Trustees</t>
  </si>
  <si>
    <t>DN11934</t>
  </si>
  <si>
    <t>DN11683 Research Foundation Balance - Bai,Yuanli-16268251</t>
  </si>
  <si>
    <t>DN11683</t>
  </si>
  <si>
    <t>AC10824 RSO: Project: Student Poetry Initiating Thought (SPIT)</t>
  </si>
  <si>
    <t>AC10824</t>
  </si>
  <si>
    <t>DN10060 FCI - OH WEI ZHANG</t>
  </si>
  <si>
    <t>DN10060</t>
  </si>
  <si>
    <t>IN10600 SC - Mice - Lake Nona</t>
  </si>
  <si>
    <t>IN10600</t>
  </si>
  <si>
    <t>DNH_D280</t>
  </si>
  <si>
    <t>DN10453 CTR NPROFIT MGMT-OH KRICK</t>
  </si>
  <si>
    <t>DN10453</t>
  </si>
  <si>
    <t>DN10031 FCI-CAR FWD ALVAREZ STARTUP</t>
  </si>
  <si>
    <t>DN10031</t>
  </si>
  <si>
    <t>AC10946 RSO: Students for Training, Research, and Education in Energy and Turbines</t>
  </si>
  <si>
    <t>AC10946</t>
  </si>
  <si>
    <t>DN11477 007402 - PERCUSSION III</t>
  </si>
  <si>
    <t>DN11477</t>
  </si>
  <si>
    <t>DN11982 UCFF Operations Salaries</t>
  </si>
  <si>
    <t>DN11982</t>
  </si>
  <si>
    <t>DN11527 001456 - HONORS CHEMISTRY FUND I</t>
  </si>
  <si>
    <t>DN11527</t>
  </si>
  <si>
    <t>DNH_FDN</t>
  </si>
  <si>
    <t>DN10499 HMI - OH Towne</t>
  </si>
  <si>
    <t>DN10499</t>
  </si>
  <si>
    <t>AC10261 Graphics Division</t>
  </si>
  <si>
    <t>AC10261</t>
  </si>
  <si>
    <t>DN11336 001154 - GEOTECHNICAL ENGINEERING I</t>
  </si>
  <si>
    <t>DN11336</t>
  </si>
  <si>
    <t>IN10361 Social Work Masters Program</t>
  </si>
  <si>
    <t>IN10361</t>
  </si>
  <si>
    <t>DN10257 Balance - Lin, Mingjie - 16224324</t>
  </si>
  <si>
    <t>DN10257</t>
  </si>
  <si>
    <t>DN10225 ECE-CFWD KIM STARTUP</t>
  </si>
  <si>
    <t>DN10225</t>
  </si>
  <si>
    <t>AC10461 RSO: Contra Knights</t>
  </si>
  <si>
    <t>AC10461</t>
  </si>
  <si>
    <t>DN11811 Research Foundation Overhead - College of Sciences: RESTORES - 24228009</t>
  </si>
  <si>
    <t>DN11811</t>
  </si>
  <si>
    <t>DN10400 COP DN - CFWD YU STARTUP</t>
  </si>
  <si>
    <t>DN10400</t>
  </si>
  <si>
    <t>AC10045 Lab - Instructional</t>
  </si>
  <si>
    <t>AC10045</t>
  </si>
  <si>
    <t>DN11904 UCFF Alumni Communications</t>
  </si>
  <si>
    <t>DN11904</t>
  </si>
  <si>
    <t>DN12232 Palm Beach UCF Knights Council</t>
  </si>
  <si>
    <t>DN12232</t>
  </si>
  <si>
    <t>AC10176 Indirect Institutional Support - Athletics Facilities Debt Service, Lease and Rental Fees</t>
  </si>
  <si>
    <t>AC10176</t>
  </si>
  <si>
    <t>DN11583 010608 - DISSECTION TECHNIQUES</t>
  </si>
  <si>
    <t>DN11583</t>
  </si>
  <si>
    <t>AC10241 Staff Professional Development</t>
  </si>
  <si>
    <t>AC10241</t>
  </si>
  <si>
    <t>DN10363 CS-OH</t>
  </si>
  <si>
    <t>DN10363</t>
  </si>
  <si>
    <t>DN12322 AMPAC - CF Seal, S IMEC Seed</t>
  </si>
  <si>
    <t>DN12322</t>
  </si>
  <si>
    <t>AC10977 RSO: The Navigators</t>
  </si>
  <si>
    <t>AC10977</t>
  </si>
  <si>
    <t>IN10355 SC - MCF X Ray Photoelectron Spec</t>
  </si>
  <si>
    <t>IN10355</t>
  </si>
  <si>
    <t>DN11507 004514 - CINEMATOGRAPHY II</t>
  </si>
  <si>
    <t>DN11507</t>
  </si>
  <si>
    <t>DN11254 CREOL-LI COHEREN SALARY FNDN</t>
  </si>
  <si>
    <t>DN11254</t>
  </si>
  <si>
    <t>DN12532 043935 - EARLY MUSIC ENSEMBLE</t>
  </si>
  <si>
    <t>DN12532</t>
  </si>
  <si>
    <t>AC10265 Special Projects</t>
  </si>
  <si>
    <t>AC10265</t>
  </si>
  <si>
    <t>AC10061 Productions - Theater</t>
  </si>
  <si>
    <t>AC10061</t>
  </si>
  <si>
    <t>AC10013 Community Service</t>
  </si>
  <si>
    <t>AC10013</t>
  </si>
  <si>
    <t>DN12477 000561 - BEGINNING SCULPTURE</t>
  </si>
  <si>
    <t>DN12477</t>
  </si>
  <si>
    <t>DN12033 UCFF College of Sciences - Dev/Annual Fund</t>
  </si>
  <si>
    <t>DN12033</t>
  </si>
  <si>
    <t>IN10139 PMSM-BA</t>
  </si>
  <si>
    <t>IN10139</t>
  </si>
  <si>
    <t>DN10433 SPA-OH CLAIRE KNOX</t>
  </si>
  <si>
    <t>DN10433</t>
  </si>
  <si>
    <t>DN11268 CREOL - Admin Braiman</t>
  </si>
  <si>
    <t>DN11268</t>
  </si>
  <si>
    <t>DN10148 ELHE-EADENS STARTUP CFWD</t>
  </si>
  <si>
    <t>DN10148</t>
  </si>
  <si>
    <t>AC10063 Professional Development</t>
  </si>
  <si>
    <t>AC10063</t>
  </si>
  <si>
    <t>AC10093 UCF Legal Knights &amp; Friends Alumni Chapter Casino Night</t>
  </si>
  <si>
    <t>AC10093</t>
  </si>
  <si>
    <t>DN11902 UCFF Regional Alumni Engagement</t>
  </si>
  <si>
    <t>DN11902</t>
  </si>
  <si>
    <t>AC10685 RSO: Latin Rhythm</t>
  </si>
  <si>
    <t>AC10685</t>
  </si>
  <si>
    <t>DN11833 Research Foundation Balance - Santra,Swadeshmukul-63018063</t>
  </si>
  <si>
    <t>DN11833</t>
  </si>
  <si>
    <t>IN10104 LEAPFROG Key Card</t>
  </si>
  <si>
    <t>IN10104</t>
  </si>
  <si>
    <t>AC11108 Carryforward: Limited / Time Specific Employment</t>
  </si>
  <si>
    <t>AC11108</t>
  </si>
  <si>
    <t>DN11893 UCFF Alumni True Spirit Barnes &amp; Noble State Support Revenue</t>
  </si>
  <si>
    <t>DN11893</t>
  </si>
  <si>
    <t>DN12348 BIO-BS - Biology BS</t>
  </si>
  <si>
    <t>DN12348</t>
  </si>
  <si>
    <t>DN12623 General- Sole, Mary Lou-26030001</t>
  </si>
  <si>
    <t>DN12623</t>
  </si>
  <si>
    <t>IN10654 Athletics Ticket Operations</t>
  </si>
  <si>
    <t>IN10654</t>
  </si>
  <si>
    <t>DN12132 Overhead - Altomare, Deborah - 22104202</t>
  </si>
  <si>
    <t>DN12132</t>
  </si>
  <si>
    <t>DN12670 Startup - LaMee, Adam - 24080733 (inactive)</t>
  </si>
  <si>
    <t>DN12670</t>
  </si>
  <si>
    <t>DN11317 Balance - Fang, Jiyu - 68014309</t>
  </si>
  <si>
    <t>DN11317</t>
  </si>
  <si>
    <t>AC10092 CECS Alumni Chapter Golf Tournament Fundraising</t>
  </si>
  <si>
    <t>AC10092</t>
  </si>
  <si>
    <t>DN10629 Balance - Naser, Saleh - 22204303</t>
  </si>
  <si>
    <t>DN10629</t>
  </si>
  <si>
    <t>DN10026 Start-up- Zhang, Wei</t>
  </si>
  <si>
    <t>DN10026</t>
  </si>
  <si>
    <t>IN10630 SC - TISTEF - Range Instrument Suite A</t>
  </si>
  <si>
    <t>IN10630</t>
  </si>
  <si>
    <t>AC10117 State Auditors</t>
  </si>
  <si>
    <t>AC10117</t>
  </si>
  <si>
    <t>DN10565 HLTH SCI-CASTILLO STARTUP CFWD</t>
  </si>
  <si>
    <t>DN10565</t>
  </si>
  <si>
    <t>DN10243 Balance - Weeks, Arthur - 16224305</t>
  </si>
  <si>
    <t>DN10243</t>
  </si>
  <si>
    <t>DN12420 Mech and Aerospace Engr UGRD</t>
  </si>
  <si>
    <t>DN12420</t>
  </si>
  <si>
    <t>DN12134 Overhead - Bossy-Wetzel, Ella - 22104202</t>
  </si>
  <si>
    <t>DN12134</t>
  </si>
  <si>
    <t>DN12210 Alumni Affinity Programs</t>
  </si>
  <si>
    <t>DN12210</t>
  </si>
  <si>
    <t>AC11026 RSO: WinShape College Program</t>
  </si>
  <si>
    <t>AC11026</t>
  </si>
  <si>
    <t>DN10931 Overhead - Chen, Zhongzhou - 24084252</t>
  </si>
  <si>
    <t>DN10931</t>
  </si>
  <si>
    <t>DN12696 Overhead - Taliaferro, Lindsay - 25114201</t>
  </si>
  <si>
    <t>DN12696</t>
  </si>
  <si>
    <t>AC11113 Carryforward: OR Seed Funding</t>
  </si>
  <si>
    <t>AC11113</t>
  </si>
  <si>
    <t>DN10972 Overhead - Bedwell, Jeffrey - 24094222</t>
  </si>
  <si>
    <t>DN10972</t>
  </si>
  <si>
    <t>AC10904 RSO: Society of Human Resource Management</t>
  </si>
  <si>
    <t>AC10904</t>
  </si>
  <si>
    <t>DN11597 043275 - DANCE PERFORMANCE</t>
  </si>
  <si>
    <t>DN11597</t>
  </si>
  <si>
    <t>AC11036 RSO: Women's Ultimate Frisbee Club @ UCF</t>
  </si>
  <si>
    <t>AC11036</t>
  </si>
  <si>
    <t>AC11088 Carryforward: Florida High Tech Corridor Research Matching Grant</t>
  </si>
  <si>
    <t>AC11088</t>
  </si>
  <si>
    <t>AC11084 Carryforward: Florida Center For Students With Unique Abilities - Student Scholarship/Support</t>
  </si>
  <si>
    <t>AC11084</t>
  </si>
  <si>
    <t>DN10384 Balance - Sukthankar, Gita - 16404325</t>
  </si>
  <si>
    <t>DN10384</t>
  </si>
  <si>
    <t>DN12266 Atlanta UCF Knights Council</t>
  </si>
  <si>
    <t>DN12266</t>
  </si>
  <si>
    <t>DN10489 HMI-Gurupur-Mid Career</t>
  </si>
  <si>
    <t>DN10489</t>
  </si>
  <si>
    <t>DN11947 UCFF Athletics</t>
  </si>
  <si>
    <t>DN11947</t>
  </si>
  <si>
    <t>AC11001 RSO: Uknighted Chemistry Graduate Student Association</t>
  </si>
  <si>
    <t>AC11001</t>
  </si>
  <si>
    <t>DN12160 Research Foundation Balance - Robb, Sean - 13208009</t>
  </si>
  <si>
    <t>DN12160</t>
  </si>
  <si>
    <t>DN12698 Overhead - Berman, Stephan - 25084201</t>
  </si>
  <si>
    <t>DN12698</t>
  </si>
  <si>
    <t>DN12218 College of Nursing Alumni Relations</t>
  </si>
  <si>
    <t>DN12218</t>
  </si>
  <si>
    <t>AC10100 Chemical Waste Management</t>
  </si>
  <si>
    <t>AC10100</t>
  </si>
  <si>
    <t>AC10754 RSO: NSTC Nano Club</t>
  </si>
  <si>
    <t>AC10754</t>
  </si>
  <si>
    <t>DN10051 FCI - CAR FWD J MELL STARTUP</t>
  </si>
  <si>
    <t>DN10051</t>
  </si>
  <si>
    <t>DN10288 MMAE-CARRY FWD MANSY STARTUP</t>
  </si>
  <si>
    <t>DN10288</t>
  </si>
  <si>
    <t>AC10877 RSO: She's The First</t>
  </si>
  <si>
    <t>AC10877</t>
  </si>
  <si>
    <t>AC10430 RSO: Chess Club</t>
  </si>
  <si>
    <t>AC10430</t>
  </si>
  <si>
    <t>AC10390 RSO: Bangladeshi Student Association</t>
  </si>
  <si>
    <t>AC10390</t>
  </si>
  <si>
    <t>DN12242 Vamos Knights (Hispanic Serving Initiatives)</t>
  </si>
  <si>
    <t>DN12242</t>
  </si>
  <si>
    <t>AC10736 RSO: National Residence Hall Honorary Pegasus Chapter</t>
  </si>
  <si>
    <t>AC10736</t>
  </si>
  <si>
    <t>IN10341 SC - MCF Scan Electron Micro JEOL</t>
  </si>
  <si>
    <t>IN10341</t>
  </si>
  <si>
    <t>DN12026 UCFF Funds transferred to Research Foundation</t>
  </si>
  <si>
    <t>DN12026</t>
  </si>
  <si>
    <t>IN10135 Photon-X</t>
  </si>
  <si>
    <t>IN10135</t>
  </si>
  <si>
    <t>DN10160 CESP - OH KELCHNER</t>
  </si>
  <si>
    <t>DN10160</t>
  </si>
  <si>
    <t>DN11104 Startup - Cyrus, Elena - 25400718</t>
  </si>
  <si>
    <t>DN11104</t>
  </si>
  <si>
    <t>DN12587 General- Neubauer, Charlotte- 26020001 (inactive)</t>
  </si>
  <si>
    <t>DN12587</t>
  </si>
  <si>
    <t>DN11028 Startup - Xie, Rui - 24130716</t>
  </si>
  <si>
    <t>DN11028</t>
  </si>
  <si>
    <t>DN11385 044042 - INTEGUMENTARY PT</t>
  </si>
  <si>
    <t>DN11385</t>
  </si>
  <si>
    <t>AC10190 Bowl Revenues</t>
  </si>
  <si>
    <t>AC10190</t>
  </si>
  <si>
    <t>AC10704 RSO: Meeting Professionals International</t>
  </si>
  <si>
    <t>AC10704</t>
  </si>
  <si>
    <t>DN11396 042803 - HONORS GENERAL MICROBIOLOGY</t>
  </si>
  <si>
    <t>DN11396</t>
  </si>
  <si>
    <t>DN12705 Research Foundation Balance - Metcalf , David S - DoE Balance (IST) - 64018U08</t>
  </si>
  <si>
    <t>DN12705</t>
  </si>
  <si>
    <t>DN10310 Balance - Nicholson, David - 16264302</t>
  </si>
  <si>
    <t>DN10310</t>
  </si>
  <si>
    <t>AC10811 RSO: Pre-Medical American Medical Student Association</t>
  </si>
  <si>
    <t>AC10811</t>
  </si>
  <si>
    <t>DN11198 IST-OH WALTERS</t>
  </si>
  <si>
    <t>DN11198</t>
  </si>
  <si>
    <t>DN10242 Balance - Kasparis, Takis - 16224303</t>
  </si>
  <si>
    <t>DN10242</t>
  </si>
  <si>
    <t>DN11931 UCFF President's Office General</t>
  </si>
  <si>
    <t>DN11931</t>
  </si>
  <si>
    <t>DN11165 NTC - OVERHEAD CHANDA</t>
  </si>
  <si>
    <t>DN11165</t>
  </si>
  <si>
    <t>DN11774 Research Foundation Overhead - Department of Physics - 24088227</t>
  </si>
  <si>
    <t>DN11774</t>
  </si>
  <si>
    <t>IN10624 SC - TISTEF - Military Trailer</t>
  </si>
  <si>
    <t>IN10624</t>
  </si>
  <si>
    <t>DN10901 Overhead - Colwell, Joshua - 24084220</t>
  </si>
  <si>
    <t>DN10901</t>
  </si>
  <si>
    <t>AC10595 RSO: Ice Hockey Club @ UCF</t>
  </si>
  <si>
    <t>AC10595</t>
  </si>
  <si>
    <t>AC10931 RSO: Student National Education Association</t>
  </si>
  <si>
    <t>AC10931</t>
  </si>
  <si>
    <t>DN11264 CREOL - OH RISING PROJECT</t>
  </si>
  <si>
    <t>DN11264</t>
  </si>
  <si>
    <t>DN11734 Research Foundation Balance - McDaniel,Thomas R-23018004</t>
  </si>
  <si>
    <t>DN11734</t>
  </si>
  <si>
    <t>IN10641 Advisory Boards/Industry Partnerships</t>
  </si>
  <si>
    <t>IN10641</t>
  </si>
  <si>
    <t>DN12660 Startup - Larsen, Kelsey - 24110717</t>
  </si>
  <si>
    <t>DN12660</t>
  </si>
  <si>
    <t>RF Other Research Financial Initiatives</t>
  </si>
  <si>
    <t>FIH_40</t>
  </si>
  <si>
    <t>DN10330 MSE-CFWD SOHN PEGASUS PROF</t>
  </si>
  <si>
    <t>DN10330</t>
  </si>
  <si>
    <t>AC10964 RSO: The Adaptive Community</t>
  </si>
  <si>
    <t>AC10964</t>
  </si>
  <si>
    <t>AC10933 RSO: Student Nurses Association - Daytona</t>
  </si>
  <si>
    <t>AC10933</t>
  </si>
  <si>
    <t>DN11320 040386 - TECHNIQUES OF FOOD PREPARATION</t>
  </si>
  <si>
    <t>DN11320</t>
  </si>
  <si>
    <t>AC10235 Holmes Scholars</t>
  </si>
  <si>
    <t>AC10235</t>
  </si>
  <si>
    <t>DN12663 Overhead - Powell, Jonathan - 24114209 (inactive)</t>
  </si>
  <si>
    <t>DN12663</t>
  </si>
  <si>
    <t>DN12701 Overhead - Coathup, Melanie - 25084201</t>
  </si>
  <si>
    <t>DN12701</t>
  </si>
  <si>
    <t>DN11946 UCFF Associate Vice President for Colleges &amp; Units</t>
  </si>
  <si>
    <t>DN11946</t>
  </si>
  <si>
    <t>DN10308 MMAE- W.  DENG STARTUP</t>
  </si>
  <si>
    <t>DN10308</t>
  </si>
  <si>
    <t>DN11481 043884 - INTRO TO TECHNICAL THEATRE LAB</t>
  </si>
  <si>
    <t>DN11481</t>
  </si>
  <si>
    <t>DN10393 Balance - McDade, Ellen - 16834301</t>
  </si>
  <si>
    <t>DN10393</t>
  </si>
  <si>
    <t>DN12277 COP DN -Eikenberry Startup</t>
  </si>
  <si>
    <t>DN12277</t>
  </si>
  <si>
    <t>DN11563 003492 - MATER &amp; MECH PROP CHARACTER</t>
  </si>
  <si>
    <t>DN11563</t>
  </si>
  <si>
    <t>IN10551 Stadium Corp Non-Proceeds</t>
  </si>
  <si>
    <t>IN10551</t>
  </si>
  <si>
    <t>AC10286 Digital Bootcamp</t>
  </si>
  <si>
    <t>AC10286</t>
  </si>
  <si>
    <t>AC10726 RSO: National Art Education Association Student Chapter</t>
  </si>
  <si>
    <t>AC10726</t>
  </si>
  <si>
    <t>AC10524 RSO: Fencing Club @ UCF</t>
  </si>
  <si>
    <t>AC10524</t>
  </si>
  <si>
    <t>DN12687 Overhead - Caridad, Hernandez - 25064201</t>
  </si>
  <si>
    <t>DN12687</t>
  </si>
  <si>
    <t>AC10553 RSO: Global Ambassador Program at UCF</t>
  </si>
  <si>
    <t>AC10553</t>
  </si>
  <si>
    <t>AC10519 RSO: Every Nation Campus</t>
  </si>
  <si>
    <t>AC10519</t>
  </si>
  <si>
    <t>IN10626 SC - TISTEF - Mobile Labs</t>
  </si>
  <si>
    <t>IN10626</t>
  </si>
  <si>
    <t>AC10338 RSO: American College of Healthcare Executives at UCF</t>
  </si>
  <si>
    <t>AC10338</t>
  </si>
  <si>
    <t>DN10110 STE-OH Ezell</t>
  </si>
  <si>
    <t>DN10110</t>
  </si>
  <si>
    <t>DN12396 EVNTMGT-BS - Event Management BS (inactive)</t>
  </si>
  <si>
    <t>DN12396</t>
  </si>
  <si>
    <t>AC10599 RSO: Indian Student Association</t>
  </si>
  <si>
    <t>AC10599</t>
  </si>
  <si>
    <t>DN11523 000710 - BIOCHEMICAL METHODS</t>
  </si>
  <si>
    <t>DN11523</t>
  </si>
  <si>
    <t>DN10781 Overhead - Katsevich, Alexander - 24054203</t>
  </si>
  <si>
    <t>DN10781</t>
  </si>
  <si>
    <t>AC11037 RSO: Women's Volleyball Club @ UCF</t>
  </si>
  <si>
    <t>AC11037</t>
  </si>
  <si>
    <t>DN11379 042629 - FOUND CLINIC PRACTICE-III APP</t>
  </si>
  <si>
    <t>DN11379</t>
  </si>
  <si>
    <t>DN10013 FCI - CAR FWD BACKES STARTUP</t>
  </si>
  <si>
    <t>DN10013</t>
  </si>
  <si>
    <t>DN11714 Research Foundation Balance - College of Health Professions and Sciences: Social Work-18458055</t>
  </si>
  <si>
    <t>DN11714</t>
  </si>
  <si>
    <t>DNH_D250</t>
  </si>
  <si>
    <t>IN10656 Athletics Home Events</t>
  </si>
  <si>
    <t>IN10656</t>
  </si>
  <si>
    <t>IN10632 SC - TISTEF - Terrestial Laser Range</t>
  </si>
  <si>
    <t>IN10632</t>
  </si>
  <si>
    <t>AC10383 RSO: Astronomy Society</t>
  </si>
  <si>
    <t>AC10383</t>
  </si>
  <si>
    <t>AC11101 Carryforward: Information Technology - Protecting Classified Information, Computers, Archibus Modules</t>
  </si>
  <si>
    <t>AC11101</t>
  </si>
  <si>
    <t>DN10070 FCI - OH VAIDA</t>
  </si>
  <si>
    <t>DN10070</t>
  </si>
  <si>
    <t>AC11122 Carryforward: Research Support (Replace Use of Indirect OH For Research I)</t>
  </si>
  <si>
    <t>AC11122</t>
  </si>
  <si>
    <t>DN10915 Overhead - Dove, Adrienne - 24084236</t>
  </si>
  <si>
    <t>DN10915</t>
  </si>
  <si>
    <t>DN10204 Balance - Oloufa, Amr - 16204317</t>
  </si>
  <si>
    <t>DN10204</t>
  </si>
  <si>
    <t>AC10891 RSO: SISTUHS, Incorporated</t>
  </si>
  <si>
    <t>AC10891</t>
  </si>
  <si>
    <t>DN11850 Research Foundation Overhead - Institute for Simulation and Training - ARI - Hancock,Peter A - 64018442</t>
  </si>
  <si>
    <t>DN11850</t>
  </si>
  <si>
    <t>DN11768 Research Foundation Overhead - Department of Chemistry - 24068124</t>
  </si>
  <si>
    <t>DN11768</t>
  </si>
  <si>
    <t>DN12539 044071 - CULINARY BOTANY</t>
  </si>
  <si>
    <t>DN12539</t>
  </si>
  <si>
    <t>DN11976 UCFF Donor Relations and Stewardship</t>
  </si>
  <si>
    <t>DN11976</t>
  </si>
  <si>
    <t>DN10421 LS-OH RAVICH</t>
  </si>
  <si>
    <t>DN10421</t>
  </si>
  <si>
    <t>AC11130 Carryforward: Temporary Payments</t>
  </si>
  <si>
    <t>AC11130</t>
  </si>
  <si>
    <t>AC11070 Carryforward: Equipment Purchases - Clinical Equipment</t>
  </si>
  <si>
    <t>AC11070</t>
  </si>
  <si>
    <t>AC10345 RSO: American Physical Society Chapter at University of Central Florida</t>
  </si>
  <si>
    <t>AC10345</t>
  </si>
  <si>
    <t>DN12462 SCRSTD-PHD - Security Studies PhD</t>
  </si>
  <si>
    <t>DN12462</t>
  </si>
  <si>
    <t>DN10252 Balance - Sundaram, Kalpathy - 16224315</t>
  </si>
  <si>
    <t>DN10252</t>
  </si>
  <si>
    <t>AC10105 ADA Accommodations</t>
  </si>
  <si>
    <t>AC10105</t>
  </si>
  <si>
    <t>DN10168 Overhead - Georgiopoulos, Michael - 16104201</t>
  </si>
  <si>
    <t>DN10168</t>
  </si>
  <si>
    <t>AC10348 RSO: American Society for Biochemistry and Molecular Biology</t>
  </si>
  <si>
    <t>AC10348</t>
  </si>
  <si>
    <t>DN11985 UCFF PR &amp; Management State Support Salaries</t>
  </si>
  <si>
    <t>DN11985</t>
  </si>
  <si>
    <t>DN12550 046663 - CONTEMPORARY TOPICS IN DM</t>
  </si>
  <si>
    <t>DN12550</t>
  </si>
  <si>
    <t>DN10826 Overhead - Hernandez, Florencio - 24064212</t>
  </si>
  <si>
    <t>DN10826</t>
  </si>
  <si>
    <t>DN12257 General Unrestricted General</t>
  </si>
  <si>
    <t>DN12257</t>
  </si>
  <si>
    <t>AC10839 RSO: Racquetball Knights at UCF</t>
  </si>
  <si>
    <t>AC10839</t>
  </si>
  <si>
    <t>AC10806 RSO: Planned Parenthood Generation Action</t>
  </si>
  <si>
    <t>AC10806</t>
  </si>
  <si>
    <t>DN10760 Overhead - Sellnow, Timothy - 24044205 (inactive)</t>
  </si>
  <si>
    <t>DN10760</t>
  </si>
  <si>
    <t>AC10156 Relocation</t>
  </si>
  <si>
    <t>AC10156</t>
  </si>
  <si>
    <t>AC10269 CEC Journal</t>
  </si>
  <si>
    <t>AC10269</t>
  </si>
  <si>
    <t>AC11047 RSO: Young Democratic Socialists of America at UCF</t>
  </si>
  <si>
    <t>AC11047</t>
  </si>
  <si>
    <t>DN10889 Overhead - Johnson, Michael - 24084204</t>
  </si>
  <si>
    <t>DN10889</t>
  </si>
  <si>
    <t>DN12629 General- Deatrick, Christine- 26030001</t>
  </si>
  <si>
    <t>DN12629</t>
  </si>
  <si>
    <t>DN11340 045006 - CIVIL ENGINEERING MEASUREMENTS</t>
  </si>
  <si>
    <t>DN11340</t>
  </si>
  <si>
    <t>AC10865 RSO: SALT Outreach at UCF</t>
  </si>
  <si>
    <t>AC10865</t>
  </si>
  <si>
    <t>DN12368 Comm Science and Disorders Equip Fees</t>
  </si>
  <si>
    <t>DN12368</t>
  </si>
  <si>
    <t>IN10049 DRC 2012A Debt Service</t>
  </si>
  <si>
    <t>IN10049</t>
  </si>
  <si>
    <t>AC10838 RSO: Quotes, the Ad/PR Club at UCF</t>
  </si>
  <si>
    <t>AC10838</t>
  </si>
  <si>
    <t>AC10336 RSO: American Association of University Women</t>
  </si>
  <si>
    <t>AC10336</t>
  </si>
  <si>
    <t>DN11097 Startup - Schrimshaw, Eric - 25110711</t>
  </si>
  <si>
    <t>DN11097</t>
  </si>
  <si>
    <t>DNU FRS Non Renewed Membership</t>
  </si>
  <si>
    <t>FRS_NON_RENEWED_MEMBERSHIP</t>
  </si>
  <si>
    <t>AC10602 RSO: Institute of Industrial and Systems Engineers</t>
  </si>
  <si>
    <t>AC10602</t>
  </si>
  <si>
    <t>AC11013 RSO: Vietnamese American Student Association</t>
  </si>
  <si>
    <t>AC11013</t>
  </si>
  <si>
    <t>AC11137 Carryforward: Utilites Expense (Such As A Mid-Year, Unexpected Increase, That Was Not Built In The Original Budget)</t>
  </si>
  <si>
    <t>AC11137</t>
  </si>
  <si>
    <t>AC10038 Insurance - Risk Management</t>
  </si>
  <si>
    <t>AC10038</t>
  </si>
  <si>
    <t>DN11846 Research Foundation Balance - Hancock,Peter A-64018438</t>
  </si>
  <si>
    <t>DN11846</t>
  </si>
  <si>
    <t>DN11962 UCFF Corporate and Foundation Relations</t>
  </si>
  <si>
    <t>DN11962</t>
  </si>
  <si>
    <t>Institutional Loan Financial Initiatives</t>
  </si>
  <si>
    <t>FIH_27</t>
  </si>
  <si>
    <t>DN12423 MGT-BSBA - Management BSBA (inactive)</t>
  </si>
  <si>
    <t>DN12423</t>
  </si>
  <si>
    <t>DN11610 004508 - CAPSTONE II</t>
  </si>
  <si>
    <t>DN11610</t>
  </si>
  <si>
    <t>AC10939 RSO: Student Physical Therapy Association</t>
  </si>
  <si>
    <t>AC10939</t>
  </si>
  <si>
    <t>IN10056 Endowment - Burnett Chair</t>
  </si>
  <si>
    <t>IN10056</t>
  </si>
  <si>
    <t>AC10846 RSO: Refugee and Immigrant Education Initiative</t>
  </si>
  <si>
    <t>AC10846</t>
  </si>
  <si>
    <t>AC10647 RSO: Knights Animate</t>
  </si>
  <si>
    <t>AC10647</t>
  </si>
  <si>
    <t>DN11498 000801 - BIOLOGY II</t>
  </si>
  <si>
    <t>DN11498</t>
  </si>
  <si>
    <t>DN12454 Public Affairs Equipment Fees</t>
  </si>
  <si>
    <t>DN12454</t>
  </si>
  <si>
    <t>IN10039 Distinguised Researcher Award</t>
  </si>
  <si>
    <t>IN10039</t>
  </si>
  <si>
    <t>AC10855 RSO: Rosen College Graduate Students Association</t>
  </si>
  <si>
    <t>AC10855</t>
  </si>
  <si>
    <t>DN11095 Balance - Hernandez, Caridad - 25084301</t>
  </si>
  <si>
    <t>DN11095</t>
  </si>
  <si>
    <t>AC10157 Standardized Patient Education</t>
  </si>
  <si>
    <t>AC10157</t>
  </si>
  <si>
    <t>DN11166 NTC - OVERHEAD TETARD</t>
  </si>
  <si>
    <t>DN11166</t>
  </si>
  <si>
    <t>DN10237 ECE - CF DeMara, R Pegasus Pro</t>
  </si>
  <si>
    <t>DN10237</t>
  </si>
  <si>
    <t>AC10898 RSO: Society of Asian Scientists and Engineers</t>
  </si>
  <si>
    <t>AC10898</t>
  </si>
  <si>
    <t>AC10478 RSO: Cypress Dome Society</t>
  </si>
  <si>
    <t>AC10478</t>
  </si>
  <si>
    <t>DN10868 Overhead - Williams, Mary - 24074205</t>
  </si>
  <si>
    <t>DN10868</t>
  </si>
  <si>
    <t>AC10514 RSO: Entomological Society of Central Florida</t>
  </si>
  <si>
    <t>AC10514</t>
  </si>
  <si>
    <t>AC10196 Support Staff/Administrative Compensation, Benefits and Bonuses Paid By Third Party</t>
  </si>
  <si>
    <t>AC10196</t>
  </si>
  <si>
    <t>IN10560 Athletics Football Home Game 4</t>
  </si>
  <si>
    <t>IN10560</t>
  </si>
  <si>
    <t>AC10566 RSO: Google Developer Student Club UCF</t>
  </si>
  <si>
    <t>AC10566</t>
  </si>
  <si>
    <t>IN10550 Stadium Corp Insurance Proceeds</t>
  </si>
  <si>
    <t>IN10550</t>
  </si>
  <si>
    <t>DN12544 044556 - NARRATIVE PHOTOGRAPHY</t>
  </si>
  <si>
    <t>DN12544</t>
  </si>
  <si>
    <t>DN11560 002932 - FUNDAMENTALS OF DIGITAL COMM</t>
  </si>
  <si>
    <t>DN11560</t>
  </si>
  <si>
    <t>AC10291 Lobbying</t>
  </si>
  <si>
    <t>AC10291</t>
  </si>
  <si>
    <t>DN11465 044091 - WOMEN'S CHORUS</t>
  </si>
  <si>
    <t>DN11465</t>
  </si>
  <si>
    <t>DN12669 Startup - Ramirez, Ramses - 24080730</t>
  </si>
  <si>
    <t>DN12669</t>
  </si>
  <si>
    <t>DN12630 General- Decker, Veronica- 26030001</t>
  </si>
  <si>
    <t>DN12630</t>
  </si>
  <si>
    <t>DN10543 COM DIS-OH Bislick, Lauren</t>
  </si>
  <si>
    <t>DN10543</t>
  </si>
  <si>
    <t>AC10987 RSO: Themed Entertainment Association</t>
  </si>
  <si>
    <t>AC10987</t>
  </si>
  <si>
    <t>DN10227 ECE-CFWD FAN STARTUP</t>
  </si>
  <si>
    <t>DN10227</t>
  </si>
  <si>
    <t>DN10523 Balance - Holmes, Stephen - 18654309</t>
  </si>
  <si>
    <t>DN10523</t>
  </si>
  <si>
    <t>AC10467 RSO: Criminal Justice Graduate Student Association</t>
  </si>
  <si>
    <t>AC10467</t>
  </si>
  <si>
    <t>DN12471 Teacher Education Equipment Fees</t>
  </si>
  <si>
    <t>DN12471</t>
  </si>
  <si>
    <t>DN11439 042890 - DESIGN THEORY AND METHODS</t>
  </si>
  <si>
    <t>DN11439</t>
  </si>
  <si>
    <t>DN12137 Overhead - Ebert, Steven - 22104202</t>
  </si>
  <si>
    <t>DN12137</t>
  </si>
  <si>
    <t>DN10134 LSER - Taub Startup CFWD</t>
  </si>
  <si>
    <t>DN10134</t>
  </si>
  <si>
    <t>DN10943 Balance - Dove, Adrienne - 24084316</t>
  </si>
  <si>
    <t>DN10943</t>
  </si>
  <si>
    <t>AC11126 Carryforward: Student Services and Resources</t>
  </si>
  <si>
    <t>AC11126</t>
  </si>
  <si>
    <t>DN11174 NTC-OH Kang</t>
  </si>
  <si>
    <t>DN11174</t>
  </si>
  <si>
    <t>DN11530 043451 - ANALYTICAL CHEMISTRY LAB</t>
  </si>
  <si>
    <t>DN11530</t>
  </si>
  <si>
    <t>AC10009 Career Fairs</t>
  </si>
  <si>
    <t>AC10009</t>
  </si>
  <si>
    <t>AC10218 Pegasus Professor</t>
  </si>
  <si>
    <t>AC10218</t>
  </si>
  <si>
    <t>AC10114 Faculty Reimbursements</t>
  </si>
  <si>
    <t>AC10114</t>
  </si>
  <si>
    <t>DN10164 Balance - Hoffman, Jay - 14274311</t>
  </si>
  <si>
    <t>DN10164</t>
  </si>
  <si>
    <t>DN11630 008338 - GROSS ANATOMY/NEUROSCIENCE</t>
  </si>
  <si>
    <t>DN11630</t>
  </si>
  <si>
    <t>AC10206 Direct Overhead and Administrative Expenses</t>
  </si>
  <si>
    <t>AC10206</t>
  </si>
  <si>
    <t>DNH_D265</t>
  </si>
  <si>
    <t>DN10187 CE-CFWD ZAKI STARTUP</t>
  </si>
  <si>
    <t>DN10187</t>
  </si>
  <si>
    <t>DN10650 Overhead - Kourova, Alla - 23204204</t>
  </si>
  <si>
    <t>DN10650</t>
  </si>
  <si>
    <t>Bonds Financial Initiatives</t>
  </si>
  <si>
    <t>FIH_12</t>
  </si>
  <si>
    <t>AC10619 RSO: Japanese Culture Club</t>
  </si>
  <si>
    <t>AC10619</t>
  </si>
  <si>
    <t>DN11466 043929 - GRADUATE CHAMBER SINGERS</t>
  </si>
  <si>
    <t>DN11466</t>
  </si>
  <si>
    <t>DN12207 Volusia Flagler UCF Knights Council</t>
  </si>
  <si>
    <t>DN12207</t>
  </si>
  <si>
    <t>DN11392 046590 - GENERAL MEDICAL COND IN AT I</t>
  </si>
  <si>
    <t>DN11392</t>
  </si>
  <si>
    <t>DN10364 CS-DEPARTMENT OVERHEAD</t>
  </si>
  <si>
    <t>DN10364</t>
  </si>
  <si>
    <t>DN10648 Overhead - Listengarten, Julia - 23104202</t>
  </si>
  <si>
    <t>DN10648</t>
  </si>
  <si>
    <t>DN10774 Startup - Welper, Gerrit - 24050716</t>
  </si>
  <si>
    <t>DN10774</t>
  </si>
  <si>
    <t>DN11363 040711 - DESIGN &amp; IMPL COMP COM NETWK</t>
  </si>
  <si>
    <t>DN11363</t>
  </si>
  <si>
    <t>AC10730 RSO: National Association of Black Journalists</t>
  </si>
  <si>
    <t>AC10730</t>
  </si>
  <si>
    <t>DN11352 002963 - FABRICAT OF SOLID STATE</t>
  </si>
  <si>
    <t>DN11352</t>
  </si>
  <si>
    <t>AC10926 RSO: Student Consulting for Non-profit Organizations</t>
  </si>
  <si>
    <t>AC10926</t>
  </si>
  <si>
    <t>DN11173 NTC-OH ROY</t>
  </si>
  <si>
    <t>DN11173</t>
  </si>
  <si>
    <t>DN11151 Balance - Mahalanobis, Abhijit - 62014301</t>
  </si>
  <si>
    <t>DN11151</t>
  </si>
  <si>
    <t>AC10620 RSO: John T. Washington Honor Society</t>
  </si>
  <si>
    <t>AC10620</t>
  </si>
  <si>
    <t>DN11561 002960 - THIN FILM TECHNOLOGY</t>
  </si>
  <si>
    <t>DN11561</t>
  </si>
  <si>
    <t>DN11517 046723 - PRIN OF POST PRODUCTION</t>
  </si>
  <si>
    <t>DN11517</t>
  </si>
  <si>
    <t>DN10270 Balance - Mollaghasemi, Mansooreh - 16244309</t>
  </si>
  <si>
    <t>DN10270</t>
  </si>
  <si>
    <t>AC10268 Workforce and Business Development</t>
  </si>
  <si>
    <t>AC10268</t>
  </si>
  <si>
    <t>Partnerships Financial Initiatives</t>
  </si>
  <si>
    <t>FIH_34</t>
  </si>
  <si>
    <t>AC10720 RSO: Mu Sigma Upsilon Sorority</t>
  </si>
  <si>
    <t>AC10720</t>
  </si>
  <si>
    <t>All Financial Initiatives</t>
  </si>
  <si>
    <t>INH_ALL</t>
  </si>
  <si>
    <t>DN10131 EHS-J GARCIA STARTUP CFWD</t>
  </si>
  <si>
    <t>DN10131</t>
  </si>
  <si>
    <t>DN10557 KIN- HALL STARTUP CARRY FWD</t>
  </si>
  <si>
    <t>DN10557</t>
  </si>
  <si>
    <t>DN10501 Balance - Chisholm, Latarsha - 18554302</t>
  </si>
  <si>
    <t>DN10501</t>
  </si>
  <si>
    <t>IN10638 Faculty Searches</t>
  </si>
  <si>
    <t>IN10638</t>
  </si>
  <si>
    <t>AC10006 Board of Trustees</t>
  </si>
  <si>
    <t>AC10006</t>
  </si>
  <si>
    <t>DN10667 Overhead - Lester, Connie - 23224205</t>
  </si>
  <si>
    <t>DN10667</t>
  </si>
  <si>
    <t>AC10385 RSO: Aviator Knights</t>
  </si>
  <si>
    <t>AC10385</t>
  </si>
  <si>
    <t>DN11261 CREOL-OH PANG</t>
  </si>
  <si>
    <t>DN11261</t>
  </si>
  <si>
    <t>IN10498 FSEC - Energy Gauge Software</t>
  </si>
  <si>
    <t>IN10498</t>
  </si>
  <si>
    <t>DN11754 Research Foundation Overhead - Department of Biology - Weishampel,John - 24038413</t>
  </si>
  <si>
    <t>DN11754</t>
  </si>
  <si>
    <t>AC11085 Carryforward: Florida Center For Students With Unique Abilities Grant/Project</t>
  </si>
  <si>
    <t>AC11085</t>
  </si>
  <si>
    <t>DN10365 Balance - Marinescu, Dan - 16404301</t>
  </si>
  <si>
    <t>DN10365</t>
  </si>
  <si>
    <t>DN12359 CIVENGR-MS - Civil Engineering MS</t>
  </si>
  <si>
    <t>DN12359</t>
  </si>
  <si>
    <t>AC10950 RSO: Swimming Club @ UCF</t>
  </si>
  <si>
    <t>AC10950</t>
  </si>
  <si>
    <t>DN10016 FCI - CFWD XINWEN FU STARTUP</t>
  </si>
  <si>
    <t>DN10016</t>
  </si>
  <si>
    <t>DN11194 IST-OH E2I</t>
  </si>
  <si>
    <t>DN11194</t>
  </si>
  <si>
    <t>DN10229 ECE-CFWD GONG RCH STARS</t>
  </si>
  <si>
    <t>DN10229</t>
  </si>
  <si>
    <t>IN10458 LAC Awards</t>
  </si>
  <si>
    <t>IN10458</t>
  </si>
  <si>
    <t>AC10283 Custom Training</t>
  </si>
  <si>
    <t>AC10283</t>
  </si>
  <si>
    <t>DN12453 PT-DPT - Physical Therapy DPT</t>
  </si>
  <si>
    <t>DN12453</t>
  </si>
  <si>
    <t>AC10605 RSO: Intellectual Decisions on Environmental Awareness Solution For Us</t>
  </si>
  <si>
    <t>AC10605</t>
  </si>
  <si>
    <t>AC10199 Team Travel</t>
  </si>
  <si>
    <t>AC10199</t>
  </si>
  <si>
    <t>IN10060 Endowment - FSEC Dunn</t>
  </si>
  <si>
    <t>IN10060</t>
  </si>
  <si>
    <t>DN11856 Research Foundation Royalty Residual - Interactive Realities Laboratory - 64018466</t>
  </si>
  <si>
    <t>DN11856</t>
  </si>
  <si>
    <t>DN11922 UCFF UCF Vice President of Research Foundation Unrestricted Funds</t>
  </si>
  <si>
    <t>DN11922</t>
  </si>
  <si>
    <t>DN12627 General- Bourgault, Annette- 26030001</t>
  </si>
  <si>
    <t>DN12627</t>
  </si>
  <si>
    <t>IN10497 FSEC - Rater Training Certification</t>
  </si>
  <si>
    <t>IN10497</t>
  </si>
  <si>
    <t>AC10587 RSO: Hispanic Student Association</t>
  </si>
  <si>
    <t>AC10587</t>
  </si>
  <si>
    <t>IN10388 Unallocated - Preeminence</t>
  </si>
  <si>
    <t>IN10388</t>
  </si>
  <si>
    <t>AC10966 RSO: The Cardiovascular Alliance</t>
  </si>
  <si>
    <t>AC10966</t>
  </si>
  <si>
    <t>DN11353 044224 - MICROWAVE ENGINEERING</t>
  </si>
  <si>
    <t>DN11353</t>
  </si>
  <si>
    <t>DN11456 007095 - PERC ENSEMBLE</t>
  </si>
  <si>
    <t>DN11456</t>
  </si>
  <si>
    <t>DN11190 IST-OH SMART</t>
  </si>
  <si>
    <t>DN11190</t>
  </si>
  <si>
    <t>DN11798 Research Foundation Overhead - Department of Anthropology - Branting,Scott - 24148056</t>
  </si>
  <si>
    <t>DN11798</t>
  </si>
  <si>
    <t>DN11652 Research Foundation Overhead - UCF IT - 09018U00</t>
  </si>
  <si>
    <t>DN11652</t>
  </si>
  <si>
    <t>IN10010 Bond Series 2019A - Parking Garage</t>
  </si>
  <si>
    <t>IN10010</t>
  </si>
  <si>
    <t>AC10490 RSO: Delta Sigma Theta Sorority, Inc.</t>
  </si>
  <si>
    <t>AC10490</t>
  </si>
  <si>
    <t>AC10260 Fuel Cells Division</t>
  </si>
  <si>
    <t>AC10260</t>
  </si>
  <si>
    <t>DN11796 Research Foundation Overhead - Department of Anthropology - 24148054</t>
  </si>
  <si>
    <t>DN11796</t>
  </si>
  <si>
    <t>DN12414 KINESLGYMS - Kinesiology MS (inactive)</t>
  </si>
  <si>
    <t>DN12414</t>
  </si>
  <si>
    <t>AC11096 Carryforward: Information Technology - College of Arts And Humanities Contribution For Lynda Software to UCFIT</t>
  </si>
  <si>
    <t>AC11096</t>
  </si>
  <si>
    <t>AC10972 RSO: The Hypothesis Network</t>
  </si>
  <si>
    <t>AC10972</t>
  </si>
  <si>
    <t>DN10831 Overhead - Zhai, Lei - 24064217</t>
  </si>
  <si>
    <t>DN10831</t>
  </si>
  <si>
    <t>DN11978 UCFF IGNITE Campaign Expenses</t>
  </si>
  <si>
    <t>DN11978</t>
  </si>
  <si>
    <t>AC10200 Sports Equipment, Uniforms and Supplies</t>
  </si>
  <si>
    <t>AC10200</t>
  </si>
  <si>
    <t>DN12382 Electrical Engr UGRD</t>
  </si>
  <si>
    <t>DN12382</t>
  </si>
  <si>
    <t>AC10961 RSO: Team Sport Business Management</t>
  </si>
  <si>
    <t>AC10961</t>
  </si>
  <si>
    <t>DN12229 College of Sciences Alumni Relations</t>
  </si>
  <si>
    <t>DN12229</t>
  </si>
  <si>
    <t>AC10700 RSO: Mediation Team</t>
  </si>
  <si>
    <t>AC10700</t>
  </si>
  <si>
    <t>AC11074 Carryforward: Equipment Purchases - Research Equpiment</t>
  </si>
  <si>
    <t>AC11074</t>
  </si>
  <si>
    <t>DN12124 Overhead - Naser, Saleh - 22104202</t>
  </si>
  <si>
    <t>DN12124</t>
  </si>
  <si>
    <t>AC10767 RSO: Orlando Knights' Lions</t>
  </si>
  <si>
    <t>AC10767</t>
  </si>
  <si>
    <t>DN12384 EENGR-PHD - Electrical Engineering PhD</t>
  </si>
  <si>
    <t>DN12384</t>
  </si>
  <si>
    <t>DN10900 Overhead - Rahman, Talat - 24084219</t>
  </si>
  <si>
    <t>DN10900</t>
  </si>
  <si>
    <t>DN12642 General- Turnage, Dawn- 26030001</t>
  </si>
  <si>
    <t>DN12642</t>
  </si>
  <si>
    <t>DN10454 CTR NPROFIT MGMT-OH ZAVATTARO</t>
  </si>
  <si>
    <t>DN10454</t>
  </si>
  <si>
    <t>DN10885 General - Argenti, Luca</t>
  </si>
  <si>
    <t>DN10885</t>
  </si>
  <si>
    <t>DN10157 CESP-OH Barden</t>
  </si>
  <si>
    <t>DN10157</t>
  </si>
  <si>
    <t>AC10133 Data Circuit Services</t>
  </si>
  <si>
    <t>AC10133</t>
  </si>
  <si>
    <t>AC10970 RSO: The German Club</t>
  </si>
  <si>
    <t>AC10970</t>
  </si>
  <si>
    <t>AC11112 Carryforward: OPS Appointments</t>
  </si>
  <si>
    <t>AC11112</t>
  </si>
  <si>
    <t>AC10215 IMEC</t>
  </si>
  <si>
    <t>AC10215</t>
  </si>
  <si>
    <t>AC10203 Sports Camp Expenses</t>
  </si>
  <si>
    <t>AC10203</t>
  </si>
  <si>
    <t>AC10244 Public Service Recognition</t>
  </si>
  <si>
    <t>AC10244</t>
  </si>
  <si>
    <t>AC10508 RSO: Elements of Hip Hop</t>
  </si>
  <si>
    <t>AC10508</t>
  </si>
  <si>
    <t>AC10568 RSO: Graduate Health Network</t>
  </si>
  <si>
    <t>AC10568</t>
  </si>
  <si>
    <t>DN11661 Research Foundation Balance - College of Community Innovation and Education-14108111</t>
  </si>
  <si>
    <t>DN11661</t>
  </si>
  <si>
    <t>AC11009 RSO: Up All Knight Book Club</t>
  </si>
  <si>
    <t>AC11009</t>
  </si>
  <si>
    <t>DN10980 Startup - Horan, Kristin - 24094233</t>
  </si>
  <si>
    <t>DN10980</t>
  </si>
  <si>
    <t>AC10182 NCAA Distributions</t>
  </si>
  <si>
    <t>AC10182</t>
  </si>
  <si>
    <t>DN11422 000585 - ADVANCED CERAMICS</t>
  </si>
  <si>
    <t>DN11422</t>
  </si>
  <si>
    <t>DN11235 CREOL-OH LI 1</t>
  </si>
  <si>
    <t>DN11235</t>
  </si>
  <si>
    <t>DN11337 001229 - STRUCTURAL ANALYSIS I AND LAB</t>
  </si>
  <si>
    <t>DN11337</t>
  </si>
  <si>
    <t>DN12545 045008 - WATER RESOURCES ENGINEERING I</t>
  </si>
  <si>
    <t>DN12545</t>
  </si>
  <si>
    <t>DN10607 CREOL-TRUSTEE CHAIR RICHARDSON</t>
  </si>
  <si>
    <t>DN10607</t>
  </si>
  <si>
    <t>AC10698 RSO: Marine Biology Education and Awareness Club</t>
  </si>
  <si>
    <t>AC10698</t>
  </si>
  <si>
    <t>DN12602 General- Breit, Donna- 26020001</t>
  </si>
  <si>
    <t>DN12602</t>
  </si>
  <si>
    <t>AC10242 Conference - Public Administration Research</t>
  </si>
  <si>
    <t>AC10242</t>
  </si>
  <si>
    <t>AC11019 RSO: Wakeboarding Club @ UCF</t>
  </si>
  <si>
    <t>AC11019</t>
  </si>
  <si>
    <t>AC10284 Data Boot Bootcamp</t>
  </si>
  <si>
    <t>AC10284</t>
  </si>
  <si>
    <t>DN11703 Research Foundation Balance - Sundaram,Kalpathy B-16408308</t>
  </si>
  <si>
    <t>DN11703</t>
  </si>
  <si>
    <t>DN12667 Overhead - Caranto, Jonathan - 2064255</t>
  </si>
  <si>
    <t>DN12667</t>
  </si>
  <si>
    <t>DN11223 Balance - Metcalf, David - 64014313</t>
  </si>
  <si>
    <t>DN11223</t>
  </si>
  <si>
    <t>AC10351 RSO: American Society for Quality</t>
  </si>
  <si>
    <t>AC10351</t>
  </si>
  <si>
    <t>DN11908 UCFF CATSS- Center for Advanced Transportation System Simulation</t>
  </si>
  <si>
    <t>DN11908</t>
  </si>
  <si>
    <t>DN10634 Overhead - Santana, MC - 23054202</t>
  </si>
  <si>
    <t>DN10634</t>
  </si>
  <si>
    <t>IN10001 Animation</t>
  </si>
  <si>
    <t>IN10001</t>
  </si>
  <si>
    <t>DN11956 UCFF College of Medicine - Asst Vice President</t>
  </si>
  <si>
    <t>DN11956</t>
  </si>
  <si>
    <t>DN11867 Research Foundation Royalty Residual - College of Optics and Phononics - Bass,Michael- 65018583</t>
  </si>
  <si>
    <t>DN11867</t>
  </si>
  <si>
    <t>DN12601 General- Blackwell, Christopher- 26020001</t>
  </si>
  <si>
    <t>DN12601</t>
  </si>
  <si>
    <t>AC10790 RSO: Phi Delta Theta International Fraternity</t>
  </si>
  <si>
    <t>AC10790</t>
  </si>
  <si>
    <t>DN11324 045618 - FINE SPIRITS MANAGEMENT</t>
  </si>
  <si>
    <t>DN11324</t>
  </si>
  <si>
    <t>DN11065 Overhead - Beidel, Deborah - 24224203</t>
  </si>
  <si>
    <t>DN11065</t>
  </si>
  <si>
    <t>AC10676 RSO: Knights Study Abroad Connection</t>
  </si>
  <si>
    <t>AC10676</t>
  </si>
  <si>
    <t>DN11453 045081 - BRASS QUINTET</t>
  </si>
  <si>
    <t>DN11453</t>
  </si>
  <si>
    <t>DN10559 KIN OH Stout</t>
  </si>
  <si>
    <t>DN10559</t>
  </si>
  <si>
    <t>DN11175 Balance - Santra, Swadeshmukul - 63014301</t>
  </si>
  <si>
    <t>DN11175</t>
  </si>
  <si>
    <t>DN12055 UCFF Orlando Tech Center - Capital Investment</t>
  </si>
  <si>
    <t>DN12055</t>
  </si>
  <si>
    <t>DN11631 040073 - APPL HUMAN PHYS FOR HEALTH SCI</t>
  </si>
  <si>
    <t>DN11631</t>
  </si>
  <si>
    <t>DN12579 SPA-BALANCE MITCHELL</t>
  </si>
  <si>
    <t>DN12579</t>
  </si>
  <si>
    <t>AC10103 Fire Extinguisher Maintenance</t>
  </si>
  <si>
    <t>AC10103</t>
  </si>
  <si>
    <t>AC10516 RSO: Esports at UCF</t>
  </si>
  <si>
    <t>AC10516</t>
  </si>
  <si>
    <t>IN10489 Clerkship Housing (inactive)</t>
  </si>
  <si>
    <t>IN10489</t>
  </si>
  <si>
    <t>DN10982 Overhead - Ehrhart, Mark - 24094235</t>
  </si>
  <si>
    <t>DN10982</t>
  </si>
  <si>
    <t>AC10375 RSO: Association of Bridal Consultants</t>
  </si>
  <si>
    <t>AC10375</t>
  </si>
  <si>
    <t>AC10083 Volunteer UCF</t>
  </si>
  <si>
    <t>AC10083</t>
  </si>
  <si>
    <t>DN10437 SPA-OH KAPUCU</t>
  </si>
  <si>
    <t>DN10437</t>
  </si>
  <si>
    <t>IN10552 Stadium Corp Per Seat Donations - Field Cabanas</t>
  </si>
  <si>
    <t>IN10552</t>
  </si>
  <si>
    <t>IN10409 UCF Fixed Income Pool IV - Galliard</t>
  </si>
  <si>
    <t>IN10409</t>
  </si>
  <si>
    <t>AC10453 RSO: Collegiate Mathematical Society</t>
  </si>
  <si>
    <t>AC10453</t>
  </si>
  <si>
    <t>AC10059 President's Salary</t>
  </si>
  <si>
    <t>AC10059</t>
  </si>
  <si>
    <t>DN11640 010365 - SUM THEA STUDIO TECH DESIGN I</t>
  </si>
  <si>
    <t>DN11640</t>
  </si>
  <si>
    <t>DN11018 Overhead - Donley, Amy - 24124206</t>
  </si>
  <si>
    <t>DN11018</t>
  </si>
  <si>
    <t>DN12695 Overhead - Villalba, Karina - 25114201</t>
  </si>
  <si>
    <t>DN12695</t>
  </si>
  <si>
    <t>AC10739 RSO: National Society of Hispanics</t>
  </si>
  <si>
    <t>AC10739</t>
  </si>
  <si>
    <t>AC10583 RSO: Heartfulness Meditation Experience</t>
  </si>
  <si>
    <t>AC10583</t>
  </si>
  <si>
    <t>DN11675 Research Foundation Balance - Dagley, Melissa A-16228224</t>
  </si>
  <si>
    <t>DN11675</t>
  </si>
  <si>
    <t>AC11103 Carryforward: Information Technology - Teams Voice Migration, Improve Apptio Capability, AZURE True Up</t>
  </si>
  <si>
    <t>AC11103</t>
  </si>
  <si>
    <t>DN12027 UCFF General Administration Year End Accounting</t>
  </si>
  <si>
    <t>DN12027</t>
  </si>
  <si>
    <t>AC10716 RSO: Mock Trial Team</t>
  </si>
  <si>
    <t>AC10716</t>
  </si>
  <si>
    <t>DN12306 CEC DN-SIMAAN 21st CTR SCHR CF</t>
  </si>
  <si>
    <t>DN12306</t>
  </si>
  <si>
    <t>DN12584 CJ- BALANCE MORETO</t>
  </si>
  <si>
    <t>DN12584</t>
  </si>
  <si>
    <t>DN12054 UCFF IST- Capital Investment</t>
  </si>
  <si>
    <t>DN12054</t>
  </si>
  <si>
    <t>DN10719 Overhead - Hinkle, Charles - 24034220</t>
  </si>
  <si>
    <t>DN10719</t>
  </si>
  <si>
    <t>DN10594 NANO CTR-CF STARTUP JUNG</t>
  </si>
  <si>
    <t>DN10594</t>
  </si>
  <si>
    <t>DN11212 IST-OH BRUDER</t>
  </si>
  <si>
    <t>DN11212</t>
  </si>
  <si>
    <t>DN12456 Rosen Equipment Fees</t>
  </si>
  <si>
    <t>DN12456</t>
  </si>
  <si>
    <t>IN10023 Cluster - Cyber Security Privacy</t>
  </si>
  <si>
    <t>IN10023</t>
  </si>
  <si>
    <t>DN11682 Research Foundation Balance - Orlovskaya,Nina-16268250</t>
  </si>
  <si>
    <t>DN11682</t>
  </si>
  <si>
    <t>DN11871 Research Foundation Overhead - College of Optics and Photonics - 65018695</t>
  </si>
  <si>
    <t>DN11871</t>
  </si>
  <si>
    <t>DN10661 Overhead - Mauer, Barry - 23214207</t>
  </si>
  <si>
    <t>DN10661</t>
  </si>
  <si>
    <t>DN12103 Overhead - Southwell, Amber - Core Setup 22104202 (inactive)</t>
  </si>
  <si>
    <t>DN12103</t>
  </si>
  <si>
    <t>DN11153 NTC-OH GESQUIERE</t>
  </si>
  <si>
    <t>DN11153</t>
  </si>
  <si>
    <t>IN10592 SC - Cryogenics - NMR 400</t>
  </si>
  <si>
    <t>IN10592</t>
  </si>
  <si>
    <t>AC10823 RSO: Project Spotlight</t>
  </si>
  <si>
    <t>AC10823</t>
  </si>
  <si>
    <t>DN10129 STE - OH Kelley</t>
  </si>
  <si>
    <t>DN10129</t>
  </si>
  <si>
    <t>DN11086 Startup - Hernandez, Caridad - 25080750</t>
  </si>
  <si>
    <t>DN11086</t>
  </si>
  <si>
    <t>Student Financial Initiatives</t>
  </si>
  <si>
    <t>FIH_47</t>
  </si>
  <si>
    <t>DN10644 General - Sung, Stella</t>
  </si>
  <si>
    <t>DN10644</t>
  </si>
  <si>
    <t>DN11414 000546 - CERAMICS FOR NON-MAJORS</t>
  </si>
  <si>
    <t>DN11414</t>
  </si>
  <si>
    <t>DN11611 044468 - EXPERIMENTAL CINEMA II</t>
  </si>
  <si>
    <t>DN11611</t>
  </si>
  <si>
    <t>IN10603 SC - MAE Machine Shop - Various Machining</t>
  </si>
  <si>
    <t>IN10603</t>
  </si>
  <si>
    <t>AC11073 Carryforward: Equipment Purchases - Police Equipment, Uniforms, Vehicles, Security</t>
  </si>
  <si>
    <t>AC11073</t>
  </si>
  <si>
    <t>DN12636 General- Ng, Boon Peng- 26030001</t>
  </si>
  <si>
    <t>DN12636</t>
  </si>
  <si>
    <t>DN12478 000584 - KILN DESIGN AND BUILDING</t>
  </si>
  <si>
    <t>DN12478</t>
  </si>
  <si>
    <t>DN12334 ACCTG-PEND - Accounting Pending (inactive)</t>
  </si>
  <si>
    <t>DN12334</t>
  </si>
  <si>
    <t>AC10664 RSO: Knights Hacks</t>
  </si>
  <si>
    <t>AC10664</t>
  </si>
  <si>
    <t>IN10082 Global Linkage Program</t>
  </si>
  <si>
    <t>IN10082</t>
  </si>
  <si>
    <t>DN12408 IENGR-PHD - Industrial Engineering PhD</t>
  </si>
  <si>
    <t>DN12408</t>
  </si>
  <si>
    <t>DN11858 Research Foundation Overhead - Institute for Simulation and Training - ARI - Flores,Stephen - 64018471</t>
  </si>
  <si>
    <t>DN11858</t>
  </si>
  <si>
    <t>AC10400 RSO: Big Sister Little Sister Mentoring Program</t>
  </si>
  <si>
    <t>AC10400</t>
  </si>
  <si>
    <t>DN11687 Research Foundation Balance - Song,Sang-Eun-16268297</t>
  </si>
  <si>
    <t>DN11687</t>
  </si>
  <si>
    <t>DN10567 HLTH SCI-ODAHOW STARTUP CFWD (inactive)</t>
  </si>
  <si>
    <t>DN10567</t>
  </si>
  <si>
    <t>AC10450 RSO: Collegiate Clarinet Club</t>
  </si>
  <si>
    <t>AC10450</t>
  </si>
  <si>
    <t>DN12245 VP Student Development and Enrollment Services License Plate (inactive)</t>
  </si>
  <si>
    <t>DN12245</t>
  </si>
  <si>
    <t>IN10034 Conference Debate Program</t>
  </si>
  <si>
    <t>IN10034</t>
  </si>
  <si>
    <t>AC10479 RSO: D20 Knights</t>
  </si>
  <si>
    <t>AC10479</t>
  </si>
  <si>
    <t>DN12662 Overhead - Larsen, Kelsey - 24114208</t>
  </si>
  <si>
    <t>DN12662</t>
  </si>
  <si>
    <t>DN10527 COM DIS-CFWD STARTUP CRARY</t>
  </si>
  <si>
    <t>DN10527</t>
  </si>
  <si>
    <t>AC10125 Sponsorships</t>
  </si>
  <si>
    <t>AC10125</t>
  </si>
  <si>
    <t>AC10504 RSO: Economic Studies Consortium</t>
  </si>
  <si>
    <t>AC10504</t>
  </si>
  <si>
    <t>AC10965 RSO: The Affiliate Chapter of the National Black Association of Speech Language and Hearing at the University of Central Florida</t>
  </si>
  <si>
    <t>AC10965</t>
  </si>
  <si>
    <t>IN10593 SC - Ebeam Wafers &amp; Pieces</t>
  </si>
  <si>
    <t>IN10593</t>
  </si>
  <si>
    <t>DN12133 Overhead - Tigno-Aranjuez, Justine - 22104202</t>
  </si>
  <si>
    <t>DN12133</t>
  </si>
  <si>
    <t>IN10103 Leadership &amp; Innovation</t>
  </si>
  <si>
    <t>IN10103</t>
  </si>
  <si>
    <t>DN11144 OOR DIR-OH STRICOM PLUS</t>
  </si>
  <si>
    <t>DN11144</t>
  </si>
  <si>
    <t>AC10339 RSO: American Concrete Institute</t>
  </si>
  <si>
    <t>AC10339</t>
  </si>
  <si>
    <t>AC10701 RSO: Medical Anesthesiology Society (MAS)</t>
  </si>
  <si>
    <t>AC10701</t>
  </si>
  <si>
    <t>DN11349 002929 - MICROWAVE ENGINEERING</t>
  </si>
  <si>
    <t>DN11349</t>
  </si>
  <si>
    <t>AC10770 RSO: OSA Student Chapter at University of Central Florida</t>
  </si>
  <si>
    <t>AC10770</t>
  </si>
  <si>
    <t>IN10411 UCF Miscellaneous Pool IV</t>
  </si>
  <si>
    <t>IN10411</t>
  </si>
  <si>
    <t>DN10215 Balance - Eluru, Naveen - 16204333</t>
  </si>
  <si>
    <t>DN10215</t>
  </si>
  <si>
    <t>DN12416 MATSCI-PHD - Materials Science &amp; Engr - PhD</t>
  </si>
  <si>
    <t>DN12416</t>
  </si>
  <si>
    <t>IN10555 Stadium Corp Per Seat Donations - Suites</t>
  </si>
  <si>
    <t>IN10555</t>
  </si>
  <si>
    <t>DN10599 NANO CTR-CF REACH STARS CHANDA</t>
  </si>
  <si>
    <t>DN10599</t>
  </si>
  <si>
    <t>DN11245 CREOL-OH SCHOENFELD</t>
  </si>
  <si>
    <t>DN11245</t>
  </si>
  <si>
    <t>IN10614 SC - TISTEF - 45SW Location</t>
  </si>
  <si>
    <t>IN10614</t>
  </si>
  <si>
    <t>DN10819 Startup - Saitta, Erin - 24060721</t>
  </si>
  <si>
    <t>DN10819</t>
  </si>
  <si>
    <t>DN12500 008339 - GROSS ANATOMY/NEUROSCIENCE II (inactive)</t>
  </si>
  <si>
    <t>DN12500</t>
  </si>
  <si>
    <t>DN12256 Alumni State Support Other Expenses</t>
  </si>
  <si>
    <t>DN12256</t>
  </si>
  <si>
    <t>DN10442 SPA-OH YEO</t>
  </si>
  <si>
    <t>DN10442</t>
  </si>
  <si>
    <t>AC10878 RSO: Shift</t>
  </si>
  <si>
    <t>AC10878</t>
  </si>
  <si>
    <t>DN10385 Balance - Heinrich, Mark - 16404326</t>
  </si>
  <si>
    <t>DN10385</t>
  </si>
  <si>
    <t>DN11468 043932 - PERCUSSION ENSEMBLE</t>
  </si>
  <si>
    <t>DN11468</t>
  </si>
  <si>
    <t>AC10422 RSO: Centaurus Horn Club</t>
  </si>
  <si>
    <t>AC10422</t>
  </si>
  <si>
    <t>DN11236 CREOL-OH VAN STRYLAND</t>
  </si>
  <si>
    <t>DN11236</t>
  </si>
  <si>
    <t>DN10818 Startup - Randles, Christopher - 24060720</t>
  </si>
  <si>
    <t>DN10818</t>
  </si>
  <si>
    <t>DN10297 MMAE-CFWD DICKERSON STARTUP</t>
  </si>
  <si>
    <t>DN10297</t>
  </si>
  <si>
    <t>Work Study Student Employees</t>
  </si>
  <si>
    <t>Work_Study_Student_Employees</t>
  </si>
  <si>
    <t>IN10028 Cluster - RISES</t>
  </si>
  <si>
    <t>IN10028</t>
  </si>
  <si>
    <t>DN11291 Balance - Schulzgen, Axel - 65014344</t>
  </si>
  <si>
    <t>DN11291</t>
  </si>
  <si>
    <t>DN11820 Research Foundation Balance - Diaz,Desiree A - 26028127</t>
  </si>
  <si>
    <t>DN11820</t>
  </si>
  <si>
    <t>AC10426 RSO: CEO Knights</t>
  </si>
  <si>
    <t>AC10426</t>
  </si>
  <si>
    <t>AC10438 RSO: Chinese Students and Scholars Association</t>
  </si>
  <si>
    <t>AC10438</t>
  </si>
  <si>
    <t>UCF Stadium Corporation Financial Initiatives</t>
  </si>
  <si>
    <t>FIH_52</t>
  </si>
  <si>
    <t>AC10419 RSO: Catholic Medical Association</t>
  </si>
  <si>
    <t>AC10419</t>
  </si>
  <si>
    <t>DN10984 Overhead - Newins, Amie - 24094237</t>
  </si>
  <si>
    <t>DN10984</t>
  </si>
  <si>
    <t>AC10781 RSO: PERIOD @ UCF</t>
  </si>
  <si>
    <t>AC10781</t>
  </si>
  <si>
    <t>AC11104 Carryforward: Information Technology Infrastructure</t>
  </si>
  <si>
    <t>AC11104</t>
  </si>
  <si>
    <t>DN12585 Schroen, Susan - FSEC</t>
  </si>
  <si>
    <t>DN12585</t>
  </si>
  <si>
    <t>DN12188 Research Foundation Overhead - Department of Sociology - Hawthorne, Timothy - 24128U00</t>
  </si>
  <si>
    <t>DN12188</t>
  </si>
  <si>
    <t>DN11335 009823 - INDIV PSYCHOED DIAGNOSIS II</t>
  </si>
  <si>
    <t>DN11335</t>
  </si>
  <si>
    <t>AC10868 RSO: Saxophone Collegium</t>
  </si>
  <si>
    <t>AC10868</t>
  </si>
  <si>
    <t>DN10027 FCI - CAR FWD GAITHER STARTUP</t>
  </si>
  <si>
    <t>DN10027</t>
  </si>
  <si>
    <t>DN10059 FCI - OH BRISBOIS</t>
  </si>
  <si>
    <t>DN10059</t>
  </si>
  <si>
    <t>DN11634 040091 - CLINICAL EDUCATION II</t>
  </si>
  <si>
    <t>DN11634</t>
  </si>
  <si>
    <t>DN11246 CREOL-OH DEPPE STARTUP</t>
  </si>
  <si>
    <t>DN11246</t>
  </si>
  <si>
    <t>AC10394 RSO: Be The Match at UCF</t>
  </si>
  <si>
    <t>AC10394</t>
  </si>
  <si>
    <t>DN11037 Overhead - Huang, Hsin-Hsiung - 24134209</t>
  </si>
  <si>
    <t>DN11037</t>
  </si>
  <si>
    <t>DN11923 UCFF First Generation Scholarships Designated to School of Film</t>
  </si>
  <si>
    <t>DN11923</t>
  </si>
  <si>
    <t>DN10436 SPA-OH MITCHELL</t>
  </si>
  <si>
    <t>DN10436</t>
  </si>
  <si>
    <t>DN12560 NCAA Game</t>
  </si>
  <si>
    <t>DN12560</t>
  </si>
  <si>
    <t>DN12153 Overhead - Zhao, Jihe - 22104202</t>
  </si>
  <si>
    <t>DN12153</t>
  </si>
  <si>
    <t>DN10301 MMAE-CFWD KINZEL STARTUP</t>
  </si>
  <si>
    <t>DN10301</t>
  </si>
  <si>
    <t>DN11684 Research Foundation Balance - Stresau,Kurt Stephen-16268270</t>
  </si>
  <si>
    <t>DN11684</t>
  </si>
  <si>
    <t>AC10512 RSO: Engineers Without Borders</t>
  </si>
  <si>
    <t>AC10512</t>
  </si>
  <si>
    <t>DN12466 SOC-PHD - Sociology PhD</t>
  </si>
  <si>
    <t>DN12466</t>
  </si>
  <si>
    <t>DN10381 Balance - Chatterjee, Mainak - 16404322</t>
  </si>
  <si>
    <t>DN10381</t>
  </si>
  <si>
    <t>AC11035 RSO: Women's Soccer Club @ UCF</t>
  </si>
  <si>
    <t>AC11035</t>
  </si>
  <si>
    <t>IN10639 Tech Refresh</t>
  </si>
  <si>
    <t>IN10639</t>
  </si>
  <si>
    <t>DN11702 Research Foundation Balance - Leavens,Gary T.-16408304</t>
  </si>
  <si>
    <t>DN11702</t>
  </si>
  <si>
    <t>AC10139 IT Management</t>
  </si>
  <si>
    <t>AC10139</t>
  </si>
  <si>
    <t>DN11952 UCFF College of Education Director of Development</t>
  </si>
  <si>
    <t>DN11952</t>
  </si>
  <si>
    <t>AC10373 RSO: Association for Computing Machinery - Women</t>
  </si>
  <si>
    <t>AC10373</t>
  </si>
  <si>
    <t>IN10595 SC - FSEC Storage Hosting File Service</t>
  </si>
  <si>
    <t>IN10595</t>
  </si>
  <si>
    <t>AC10697 RSO: March For Our Lives @UCF</t>
  </si>
  <si>
    <t>AC10697</t>
  </si>
  <si>
    <t>DN11949 UCFF College of Arts and Humanities</t>
  </si>
  <si>
    <t>DN11949</t>
  </si>
  <si>
    <t>IN10066 Engineering</t>
  </si>
  <si>
    <t>IN10066</t>
  </si>
  <si>
    <t>AC10954 RSO: Taekwondo Club @ UCF</t>
  </si>
  <si>
    <t>AC10954</t>
  </si>
  <si>
    <t>DN10800 Overhead - Moore, Brian - 24054228</t>
  </si>
  <si>
    <t>DN10800</t>
  </si>
  <si>
    <t>DN10043 FCI - CAR FWD KEAN STARTUP</t>
  </si>
  <si>
    <t>DN10043</t>
  </si>
  <si>
    <t>DN11120 Overhead- Talbert, Steven- 26024217</t>
  </si>
  <si>
    <t>DN11120</t>
  </si>
  <si>
    <t>AC10129 Radio Services</t>
  </si>
  <si>
    <t>AC10129</t>
  </si>
  <si>
    <t>AC10520 RSO: FACES Modeling Troupe, Inc.</t>
  </si>
  <si>
    <t>AC10520</t>
  </si>
  <si>
    <t>AC10355 RSO: American Society of Mechanical Engineers</t>
  </si>
  <si>
    <t>AC10355</t>
  </si>
  <si>
    <t>DN12417 MECHEGRPND - Mechanical Engineering Pending</t>
  </si>
  <si>
    <t>DN12417</t>
  </si>
  <si>
    <t>AC10266 Physical Facilities</t>
  </si>
  <si>
    <t>AC10266</t>
  </si>
  <si>
    <t>IN10512 FSEC - Vehicle Services</t>
  </si>
  <si>
    <t>IN10512</t>
  </si>
  <si>
    <t>DN11380 042630 - CLINICAL PRACTICE LEVEL I</t>
  </si>
  <si>
    <t>DN11380</t>
  </si>
  <si>
    <t>DN10212 Balance - Wang, Dingbao - 16204330</t>
  </si>
  <si>
    <t>DN10212</t>
  </si>
  <si>
    <t>DN12312 MMAE-CF Huang, H - RFTS</t>
  </si>
  <si>
    <t>DN12312</t>
  </si>
  <si>
    <t>DN12258 Space Coast UCF Knights Council</t>
  </si>
  <si>
    <t>DN12258</t>
  </si>
  <si>
    <t>IN10397 Victim Services</t>
  </si>
  <si>
    <t>IN10397</t>
  </si>
  <si>
    <t>AC10374 RSO: Association for Doctoral Students in Exceptional Education</t>
  </si>
  <si>
    <t>AC10374</t>
  </si>
  <si>
    <t>AC10282 Credit Program</t>
  </si>
  <si>
    <t>AC10282</t>
  </si>
  <si>
    <t>DN10914 Overhead - Chini, Jacquelyn - 24084235</t>
  </si>
  <si>
    <t>DN10914</t>
  </si>
  <si>
    <t>AC10306 Software House International (SHI)</t>
  </si>
  <si>
    <t>AC10306</t>
  </si>
  <si>
    <t>AC10442 RSO: Club Management Association of America</t>
  </si>
  <si>
    <t>AC10442</t>
  </si>
  <si>
    <t>AC10287 Digital Marketing Bootcamp</t>
  </si>
  <si>
    <t>AC10287</t>
  </si>
  <si>
    <t>DN11618 001699 - INDIVIDUAL PSYCH ASSESSMENT I</t>
  </si>
  <si>
    <t>DN11618</t>
  </si>
  <si>
    <t>DN11676 Research Foundation Balance - Richie,Samuel M-16228243</t>
  </si>
  <si>
    <t>DN11676</t>
  </si>
  <si>
    <t>IN10526 Men's Tennis</t>
  </si>
  <si>
    <t>IN10526</t>
  </si>
  <si>
    <t>IN10590 SC - Cryogenics - NMR 600</t>
  </si>
  <si>
    <t>IN10590</t>
  </si>
  <si>
    <t>AC10742 RSO: National Student Speech Language Hearing Association (NSSLHA) - Orlando</t>
  </si>
  <si>
    <t>AC10742</t>
  </si>
  <si>
    <t>DN10407 COP DN - CFWD BIO Shrd Strtup</t>
  </si>
  <si>
    <t>DN10407</t>
  </si>
  <si>
    <t>DN11105 Startup - Villalba, Karina - 25400719</t>
  </si>
  <si>
    <t>DN11105</t>
  </si>
  <si>
    <t>AC10285 Data Bootcamp</t>
  </si>
  <si>
    <t>AC10285</t>
  </si>
  <si>
    <t>DN11964 UCFF Rosen College of Hospitality Management</t>
  </si>
  <si>
    <t>DN11964</t>
  </si>
  <si>
    <t>DN11318 Balance - Jiang, Tengfei - 68014310</t>
  </si>
  <si>
    <t>DN11318</t>
  </si>
  <si>
    <t>Overhead Designation Hierarchy</t>
  </si>
  <si>
    <t>DNH_04</t>
  </si>
  <si>
    <t>DN11720 Research Foundation Balance - Research - Nanoscience Technology Center-20088005</t>
  </si>
  <si>
    <t>DN11720</t>
  </si>
  <si>
    <t>DN11566 045611 - LASER ENGINEERING LABORATORY</t>
  </si>
  <si>
    <t>DN11566</t>
  </si>
  <si>
    <t>IN10044 DRC 2000 Debt Service</t>
  </si>
  <si>
    <t>IN10044</t>
  </si>
  <si>
    <t>DN10318 Balance - Orlovskaya, Nina - 16264318</t>
  </si>
  <si>
    <t>DN10318</t>
  </si>
  <si>
    <t>Office of the Provost Designations (inactive)</t>
  </si>
  <si>
    <t>DNH_D200</t>
  </si>
  <si>
    <t>DN10036 FCI-CAR FWD H CHOI STARTUP</t>
  </si>
  <si>
    <t>DN10036</t>
  </si>
  <si>
    <t>DN10930 Overhead - Klemm, Richard - 24084251</t>
  </si>
  <si>
    <t>DN10930</t>
  </si>
  <si>
    <t>DN12418 MEDLAB-BS - Medical Laboratory Sciences BS (inactive)</t>
  </si>
  <si>
    <t>DN12418</t>
  </si>
  <si>
    <t>AC10485 RSO: Delta Epsilon Psi</t>
  </si>
  <si>
    <t>AC10485</t>
  </si>
  <si>
    <t>IN10126 NIST Compliance</t>
  </si>
  <si>
    <t>IN10126</t>
  </si>
  <si>
    <t>AC10515 RSO: Equestrian Club @ UCF</t>
  </si>
  <si>
    <t>AC10515</t>
  </si>
  <si>
    <t>DN11748 Research Foundation Overhead - Department of Biology - Smith,Daniel - 24038407</t>
  </si>
  <si>
    <t>DN11748</t>
  </si>
  <si>
    <t>AC11043 RSO: Writers Uknighted</t>
  </si>
  <si>
    <t>AC11043</t>
  </si>
  <si>
    <t>IN10623 SC - TISTEF - Marine Laser Range</t>
  </si>
  <si>
    <t>IN10623</t>
  </si>
  <si>
    <t>DN10173 CE-CFWD SADMANI STARTUP</t>
  </si>
  <si>
    <t>DN10173</t>
  </si>
  <si>
    <t>AC10841 RSO: Rapid Prototyping Association</t>
  </si>
  <si>
    <t>AC10841</t>
  </si>
  <si>
    <t>DN12683 General - Rahman, Talat</t>
  </si>
  <si>
    <t>DN12683</t>
  </si>
  <si>
    <t>AC10668 RSO: Knights of Animal Rights</t>
  </si>
  <si>
    <t>AC10668</t>
  </si>
  <si>
    <t>AC11061 Carryforward: Bonus/Temporary Payments</t>
  </si>
  <si>
    <t>AC11061</t>
  </si>
  <si>
    <t>DNH_D215</t>
  </si>
  <si>
    <t>DN10564 HLTH SCI-LEE STARTUP CFWD</t>
  </si>
  <si>
    <t>DN10564</t>
  </si>
  <si>
    <t>DN12452 POLISCI-MA - Political Science MA</t>
  </si>
  <si>
    <t>DN12452</t>
  </si>
  <si>
    <t>DN11094 Overhead - Golden, Adam - 25084201</t>
  </si>
  <si>
    <t>DN11094</t>
  </si>
  <si>
    <t>AC10240 Academic Program Review</t>
  </si>
  <si>
    <t>AC10240</t>
  </si>
  <si>
    <t>DN10711 Overhead - Worthy, Graham - 24034209</t>
  </si>
  <si>
    <t>DN10711</t>
  </si>
  <si>
    <t>DN12713 General - Martin Jumpstart - 20110715</t>
  </si>
  <si>
    <t>DN12713</t>
  </si>
  <si>
    <t>DN12707 Overhead - Azevedo, Roger - 64014244</t>
  </si>
  <si>
    <t>DN12707</t>
  </si>
  <si>
    <t>AC10081 Technology - Support</t>
  </si>
  <si>
    <t>AC10081</t>
  </si>
  <si>
    <t>DN10058 FCI - OH QIUSHI FU</t>
  </si>
  <si>
    <t>DN10058</t>
  </si>
  <si>
    <t>DN11201 IST-OH FIORE</t>
  </si>
  <si>
    <t>DN11201</t>
  </si>
  <si>
    <t>DN12299 General - Coathup, Melanie</t>
  </si>
  <si>
    <t>DN12299</t>
  </si>
  <si>
    <t>AC10624 RSO: Kappa Alpha Theta Fraternity</t>
  </si>
  <si>
    <t>AC10624</t>
  </si>
  <si>
    <t>IN10025 Cluster - Genomics &amp; Bioinformatics</t>
  </si>
  <si>
    <t>IN10025</t>
  </si>
  <si>
    <t>DN10651 Overhead - Sousa, Sandra - 23204205</t>
  </si>
  <si>
    <t>DN10651</t>
  </si>
  <si>
    <t>AC10550 RSO: Geotechnical Engineering Institute</t>
  </si>
  <si>
    <t>AC10550</t>
  </si>
  <si>
    <t>DNH_D270</t>
  </si>
  <si>
    <t>DN11765 Research Foundation Overhead - Department of Mathematics - Katsevich,Alexander - 24058045</t>
  </si>
  <si>
    <t>DN11765</t>
  </si>
  <si>
    <t>DN12540 044191 - CLINICAL PSYCH ASSESSMENT</t>
  </si>
  <si>
    <t>DN12540</t>
  </si>
  <si>
    <t>DN10610 CREOL - CF PANG STARTUP</t>
  </si>
  <si>
    <t>DN10610</t>
  </si>
  <si>
    <t>DN12128 Overhead - Andl, Thomas - 22104202</t>
  </si>
  <si>
    <t>DN12128</t>
  </si>
  <si>
    <t>DN12225 Austin UCF Knights Council</t>
  </si>
  <si>
    <t>DN12225</t>
  </si>
  <si>
    <t>DN11325 045757 - EVENT OPERATIONS</t>
  </si>
  <si>
    <t>DN11325</t>
  </si>
  <si>
    <t>Private Loans Financial Initiatives</t>
  </si>
  <si>
    <t>FIH_37</t>
  </si>
  <si>
    <t>AC10870 RSO: School Association of School Psychologists</t>
  </si>
  <si>
    <t>AC10870</t>
  </si>
  <si>
    <t>DN11115 Startup- Eckhoff, Dawn- 26020717 (inactive)</t>
  </si>
  <si>
    <t>DN11115</t>
  </si>
  <si>
    <t>IN10006 Black Faculty Staff Association</t>
  </si>
  <si>
    <t>IN10006</t>
  </si>
  <si>
    <t>AC10216 Distinguished Professor</t>
  </si>
  <si>
    <t>AC10216</t>
  </si>
  <si>
    <t>DN11609 046647 - NARRATIVE PRODUCTION II</t>
  </si>
  <si>
    <t>DN11609</t>
  </si>
  <si>
    <t>AC10015 Conferences</t>
  </si>
  <si>
    <t>AC10015</t>
  </si>
  <si>
    <t>AC10134 Distributed Antennae Services (DAS)</t>
  </si>
  <si>
    <t>AC10134</t>
  </si>
  <si>
    <t>DN10184 CE-CFWD ABDEL-ATY PEGASUS PROF</t>
  </si>
  <si>
    <t>DN10184</t>
  </si>
  <si>
    <t>AC10650 RSO: Knight's Bow Archery</t>
  </si>
  <si>
    <t>AC10650</t>
  </si>
  <si>
    <t>IN10467 MASS Conference (inactive)</t>
  </si>
  <si>
    <t>IN10467</t>
  </si>
  <si>
    <t>DN10289 MMAE-CARRY FWD PELES STARTUP</t>
  </si>
  <si>
    <t>DN10289</t>
  </si>
  <si>
    <t>DN11049 General - Reyes-Foster, Beatriz</t>
  </si>
  <si>
    <t>DN11049</t>
  </si>
  <si>
    <t>DN10342 CS-CARRY FWD JHA STARTUP</t>
  </si>
  <si>
    <t>DN10342</t>
  </si>
  <si>
    <t>AC10095 The Bridge Program</t>
  </si>
  <si>
    <t>AC10095</t>
  </si>
  <si>
    <t>DN11052 Startup - Freidline, Sara - 24140722</t>
  </si>
  <si>
    <t>DN11052</t>
  </si>
  <si>
    <t>DN11581 006764 - IMMUNODIAGONOSTICS</t>
  </si>
  <si>
    <t>DN11581</t>
  </si>
  <si>
    <t>DN12519 042325 - ADVANCED SKILLS</t>
  </si>
  <si>
    <t>DN12519</t>
  </si>
  <si>
    <t>DN11000 Balance - Szalma, James - 24094314</t>
  </si>
  <si>
    <t>DN11000</t>
  </si>
  <si>
    <t>DN10255 Balance - Liou, Juin - 16224322</t>
  </si>
  <si>
    <t>DN10255</t>
  </si>
  <si>
    <t>DN11249 CREOL-OH FATHPOUR STARTUP</t>
  </si>
  <si>
    <t>DN11249</t>
  </si>
  <si>
    <t>DN11971 UCFF Clearing Fund</t>
  </si>
  <si>
    <t>DN11971</t>
  </si>
  <si>
    <t>DN11996 UCFF Foundation Board</t>
  </si>
  <si>
    <t>DN11996</t>
  </si>
  <si>
    <t>DN10405 COP DN - CFWD Bandres Startup</t>
  </si>
  <si>
    <t>DN10405</t>
  </si>
  <si>
    <t>AC10543 RSO: Future Theme Park Leaders Association</t>
  </si>
  <si>
    <t>AC10543</t>
  </si>
  <si>
    <t>DN12268 Broward County UCF Knights Council</t>
  </si>
  <si>
    <t>DN12268</t>
  </si>
  <si>
    <t>DN11718 Research Foundation Balance - Vanryckeghem,Martine-18708049</t>
  </si>
  <si>
    <t>DN11718</t>
  </si>
  <si>
    <t>AC11005 RSO: Undergraduate Chiropractic Association</t>
  </si>
  <si>
    <t>AC11005</t>
  </si>
  <si>
    <t>AC10275 UCF Writing Institute</t>
  </si>
  <si>
    <t>AC10275</t>
  </si>
  <si>
    <t>IN10349 SC - MCF Tran Electron Micro TECNAI</t>
  </si>
  <si>
    <t>IN10349</t>
  </si>
  <si>
    <t>AC10346 RSO: American Red Cross Club</t>
  </si>
  <si>
    <t>AC10346</t>
  </si>
  <si>
    <t>DN10305 MMAE-CFWD WEN, W STARTUP</t>
  </si>
  <si>
    <t>DN10305</t>
  </si>
  <si>
    <t>IN10043 DRC 1992 Debt Service</t>
  </si>
  <si>
    <t>IN10043</t>
  </si>
  <si>
    <t>AC10330 RSO: Alpha Phi Sigma Criminal Justice Honor Society</t>
  </si>
  <si>
    <t>AC10330</t>
  </si>
  <si>
    <t>DN12487 002916 - SIGNAL ANALYSIS &amp; ANALOG COM.</t>
  </si>
  <si>
    <t>DN12487</t>
  </si>
  <si>
    <t>DN11920 UCFF Regional Campuses Initiatives</t>
  </si>
  <si>
    <t>DN11920</t>
  </si>
  <si>
    <t>DN10465 SOC WK-OH LAWRENCE</t>
  </si>
  <si>
    <t>DN10465</t>
  </si>
  <si>
    <t>DN11149 Balance - Choi, Eunice - 61074302</t>
  </si>
  <si>
    <t>DN11149</t>
  </si>
  <si>
    <t>IN10455 WUCF - Endowment</t>
  </si>
  <si>
    <t>IN10455</t>
  </si>
  <si>
    <t>DN11240 CREOL-OH SIDERS</t>
  </si>
  <si>
    <t>DN11240</t>
  </si>
  <si>
    <t>DN11835 Research Foundation Overhead - NanoScience Technology Center - 63018119</t>
  </si>
  <si>
    <t>DN11835</t>
  </si>
  <si>
    <t>DN12110 General - Self, William</t>
  </si>
  <si>
    <t>DN12110</t>
  </si>
  <si>
    <t>DN12665 Overhead - Tang, Larry - 24074206</t>
  </si>
  <si>
    <t>DN12665</t>
  </si>
  <si>
    <t>DN11728 Research Foundation Overhead - School of Bio Sciences - ARI - 22208843</t>
  </si>
  <si>
    <t>DN11728</t>
  </si>
  <si>
    <t>DN10002 SDES-CAREER O-H MARTIN</t>
  </si>
  <si>
    <t>DN10002</t>
  </si>
  <si>
    <t>DN10209 Balance - Duranceau, Steven - 16204325</t>
  </si>
  <si>
    <t>DN10209</t>
  </si>
  <si>
    <t>AC10277 Graduate Assistantships - PhD</t>
  </si>
  <si>
    <t>AC10277</t>
  </si>
  <si>
    <t>DN11647 Research Foundation Overhead - Student Development &amp; Enrollment Services - 03058U00</t>
  </si>
  <si>
    <t>DN11647</t>
  </si>
  <si>
    <t>DN10268 Balance - McCauley, Pamela - 16244307</t>
  </si>
  <si>
    <t>DN10268</t>
  </si>
  <si>
    <t>DN10630 Overhead - Giroux, Amy - 23014205</t>
  </si>
  <si>
    <t>DN10630</t>
  </si>
  <si>
    <t>DN12007 UCFF Director of Corporate and Foundation Relations Fund</t>
  </si>
  <si>
    <t>DN12007</t>
  </si>
  <si>
    <t>DN10761 Overhead - Weger, Harry - 24044206</t>
  </si>
  <si>
    <t>DN10761</t>
  </si>
  <si>
    <t>AC10143 IT Public Lab Services</t>
  </si>
  <si>
    <t>AC10143</t>
  </si>
  <si>
    <t>AC11046 RSO: Young Americans for Freedom</t>
  </si>
  <si>
    <t>AC11046</t>
  </si>
  <si>
    <t>DN10969 Overhead - Szalma, James - 24094217</t>
  </si>
  <si>
    <t>DN10969</t>
  </si>
  <si>
    <t>DN10149 Balance - Dziuban, Charles - 14264301</t>
  </si>
  <si>
    <t>DN10149</t>
  </si>
  <si>
    <t>AC10303 Connection Income (GovCn)</t>
  </si>
  <si>
    <t>AC10303</t>
  </si>
  <si>
    <t>DN10708 Overhead - Von Kalm, Laurence - 24034205</t>
  </si>
  <si>
    <t>DN10708</t>
  </si>
  <si>
    <t>DN11981 UCFF Legal Counsel</t>
  </si>
  <si>
    <t>DN11981</t>
  </si>
  <si>
    <t>DN10827 Overhead - Campiglia, Andres - 24064213</t>
  </si>
  <si>
    <t>DN10827</t>
  </si>
  <si>
    <t>AC10808 RSO: Pokemon @ UCF</t>
  </si>
  <si>
    <t>AC10808</t>
  </si>
  <si>
    <t>DN12476 000472 - ARTS ADVOCACY</t>
  </si>
  <si>
    <t>DN12476</t>
  </si>
  <si>
    <t>AC10403 RSO: Biomedical Engineering Society at UCF</t>
  </si>
  <si>
    <t>AC10403</t>
  </si>
  <si>
    <t>DN10335 CATER-CFWD KAPAT TRUSTEE CHAIR</t>
  </si>
  <si>
    <t>DN10335</t>
  </si>
  <si>
    <t>AC10625 RSO: Kappa Delta Pi, Internation Honor Society in Education</t>
  </si>
  <si>
    <t>AC10625</t>
  </si>
  <si>
    <t>DN10575 General - Ebert, Steven</t>
  </si>
  <si>
    <t>DN10575</t>
  </si>
  <si>
    <t>AC10202 Fund Raising, Marketing and Promotion</t>
  </si>
  <si>
    <t>AC10202</t>
  </si>
  <si>
    <t>AC10078 TEAM Grant</t>
  </si>
  <si>
    <t>AC10078</t>
  </si>
  <si>
    <t>DN12212 Alumni Special Interest Group Programs</t>
  </si>
  <si>
    <t>DN12212</t>
  </si>
  <si>
    <t>DN12252 UCF Young Alumni Chapter</t>
  </si>
  <si>
    <t>DN12252</t>
  </si>
  <si>
    <t>DN10010 FCI - CAR FWD FENG STARTUP</t>
  </si>
  <si>
    <t>DN10010</t>
  </si>
  <si>
    <t>IN10589 SC - Cryogenics - Helium</t>
  </si>
  <si>
    <t>IN10589</t>
  </si>
  <si>
    <t>IN10141 P3 Post Doctoral Program</t>
  </si>
  <si>
    <t>IN10141</t>
  </si>
  <si>
    <t>DN11670 Research Foundation Balance - College of Engineering and Computer Science: Civil Engineering-16208230</t>
  </si>
  <si>
    <t>DN11670</t>
  </si>
  <si>
    <t>IN10069 FDTN - CS Graphics Lab</t>
  </si>
  <si>
    <t>IN10069</t>
  </si>
  <si>
    <t>DN11872 Research Foundation Overhead - College of Optics and Photo - ARI - Ayman,Abouraddy F - 65018696</t>
  </si>
  <si>
    <t>DN11872</t>
  </si>
  <si>
    <t>DN10878 Startup - Chen, Zhongzhou - 24080719</t>
  </si>
  <si>
    <t>DN10878</t>
  </si>
  <si>
    <t>DN11819 Research Foundation Balance - Bourgault,Annette M-26028109</t>
  </si>
  <si>
    <t>DN11819</t>
  </si>
  <si>
    <t>DN10316 Balance - Cho, Hyoung Jin - 16264314</t>
  </si>
  <si>
    <t>DN10316</t>
  </si>
  <si>
    <t>DN11434 043586 - ADV ILLUSTRATIVE PHOTOGRAPHY</t>
  </si>
  <si>
    <t>DN11434</t>
  </si>
  <si>
    <t>DN10530 COM DIS-CFWD STARTUP BISLICK</t>
  </si>
  <si>
    <t>DN10530</t>
  </si>
  <si>
    <t>DN12380 ECON-PEND - Pre-Economics (inactive)</t>
  </si>
  <si>
    <t>DN12380</t>
  </si>
  <si>
    <t>AC10027 Events - Jennings</t>
  </si>
  <si>
    <t>AC10027</t>
  </si>
  <si>
    <t>DN11953 UCFF College of Engineering and Computer Science II</t>
  </si>
  <si>
    <t>DN11953</t>
  </si>
  <si>
    <t>DN10065 FCI - OH GBI</t>
  </si>
  <si>
    <t>DN10065</t>
  </si>
  <si>
    <t>DN10217 ECE-CFWD FALLAH STARTUP</t>
  </si>
  <si>
    <t>DN10217</t>
  </si>
  <si>
    <t>DN10079 Balance - Wang, Youcheng - 12014306</t>
  </si>
  <si>
    <t>DN10079</t>
  </si>
  <si>
    <t>DN12473 THEATR Theatre Equipment Fees</t>
  </si>
  <si>
    <t>DN12473</t>
  </si>
  <si>
    <t>DN10574 RES ENH-SEED FY11 PATRICK</t>
  </si>
  <si>
    <t>DN10574</t>
  </si>
  <si>
    <t>DNU FRS Renewed Membership</t>
  </si>
  <si>
    <t>FRS_RENEWED_MEMBERSHIP</t>
  </si>
  <si>
    <t>DN12310 ECE-CF Zheng, H Start-up</t>
  </si>
  <si>
    <t>DN12310</t>
  </si>
  <si>
    <t>DN10113 STE-OH HINES</t>
  </si>
  <si>
    <t>DN10113</t>
  </si>
  <si>
    <t>DN10505 CJ-LABRECQUE STARTUP CFWD (inactive)</t>
  </si>
  <si>
    <t>DN10505</t>
  </si>
  <si>
    <t>AC10858 RSO: Rotaract Club</t>
  </si>
  <si>
    <t>AC10858</t>
  </si>
  <si>
    <t>DN10842 Overhead - Uribe Romo, Fernando - 24064229</t>
  </si>
  <si>
    <t>DN10842</t>
  </si>
  <si>
    <t>AC10101 Workplace Safety</t>
  </si>
  <si>
    <t>AC10101</t>
  </si>
  <si>
    <t>DN11519 009316 - BROADCAST ANNOUNCING &amp; PERFORM</t>
  </si>
  <si>
    <t>DN11519</t>
  </si>
  <si>
    <t>AC10016 Conference-TeachLive</t>
  </si>
  <si>
    <t>AC10016</t>
  </si>
  <si>
    <t>AC11099 Carryforward: Information Technology - Enhances Grad Student Resources</t>
  </si>
  <si>
    <t>AC11099</t>
  </si>
  <si>
    <t>DN12370 COMMDIS-MA - Comm Sciences &amp; Disorders MA (inactive)</t>
  </si>
  <si>
    <t>DN12370</t>
  </si>
  <si>
    <t>DN12681 Overhead - Meshesha, Lidia - 24094246</t>
  </si>
  <si>
    <t>DN12681</t>
  </si>
  <si>
    <t>DN11050 General - Toyne, Marla</t>
  </si>
  <si>
    <t>DN11050</t>
  </si>
  <si>
    <t>IN10456 WUCF - Member Contribution</t>
  </si>
  <si>
    <t>IN10456</t>
  </si>
  <si>
    <t>DN12718 Balance - College of Sciences - 24014302</t>
  </si>
  <si>
    <t>DN12718</t>
  </si>
  <si>
    <t>DN11715 Research Foundation Balance - Andraka-Christou,Barbara T-18558U00</t>
  </si>
  <si>
    <t>DN11715</t>
  </si>
  <si>
    <t>DN10272 Balance - Kotnour, Timothy - 16244311</t>
  </si>
  <si>
    <t>DN10272</t>
  </si>
  <si>
    <t>DN12035 UCFF IST Capital Reserves</t>
  </si>
  <si>
    <t>DN12035</t>
  </si>
  <si>
    <t>DN10796 Overhead - Muhs, Tammy - 24054222</t>
  </si>
  <si>
    <t>DN10796</t>
  </si>
  <si>
    <t>DN10740 Balance - Department of Biology</t>
  </si>
  <si>
    <t>DN10740</t>
  </si>
  <si>
    <t>DN10441 SPA-OH GE</t>
  </si>
  <si>
    <t>DN10441</t>
  </si>
  <si>
    <t>AC10187 Sports Camp Revenues</t>
  </si>
  <si>
    <t>AC10187</t>
  </si>
  <si>
    <t>DN12510 010635 - ESSENTIALS OF NEUROANATOMY</t>
  </si>
  <si>
    <t>DN12510</t>
  </si>
  <si>
    <t>AC10936 RSO: Student Personnel Association</t>
  </si>
  <si>
    <t>AC10936</t>
  </si>
  <si>
    <t>AC10014 Condolences</t>
  </si>
  <si>
    <t>AC10014</t>
  </si>
  <si>
    <t>DN11384 040089 - ADV ORTHO PHYSICAL THERAPY</t>
  </si>
  <si>
    <t>DN11384</t>
  </si>
  <si>
    <t>DN11225 Balance - O'Neal, Thomas - 64014315</t>
  </si>
  <si>
    <t>DN11225</t>
  </si>
  <si>
    <t>DN11739 Research Foundation Overhead - College of Sciences - ARI - 24018006</t>
  </si>
  <si>
    <t>DN11739</t>
  </si>
  <si>
    <t>AC10135 IT Retail Services</t>
  </si>
  <si>
    <t>AC10135</t>
  </si>
  <si>
    <t>AC10464 RSO: Counselor Education Doctoral Students Organization</t>
  </si>
  <si>
    <t>AC10464</t>
  </si>
  <si>
    <t>AC10945 RSO: Students for the Exploration and Development of Space</t>
  </si>
  <si>
    <t>AC10945</t>
  </si>
  <si>
    <t>DN10430 SPA-OH BRYER</t>
  </si>
  <si>
    <t>DN10430</t>
  </si>
  <si>
    <t>UCF Athletics Association - Sports Financial Initiatives</t>
  </si>
  <si>
    <t>FIH_49</t>
  </si>
  <si>
    <t>AC10527 RSO: Financial Management Association</t>
  </si>
  <si>
    <t>AC10527</t>
  </si>
  <si>
    <t>AC10423 RSO: Central Florida Bassoon Society</t>
  </si>
  <si>
    <t>AC10423</t>
  </si>
  <si>
    <t>DN10595 NANO CTR-CF REACH STARS SANTRA</t>
  </si>
  <si>
    <t>DN10595</t>
  </si>
  <si>
    <t>DN10372 Balance - Pattanaik, Sumanta - 16404309</t>
  </si>
  <si>
    <t>DN10372</t>
  </si>
  <si>
    <t>AC10384 RSO: Athena Women Empowered</t>
  </si>
  <si>
    <t>AC10384</t>
  </si>
  <si>
    <t>DN12413 JOURNL-BA - Journalism BA</t>
  </si>
  <si>
    <t>DN12413</t>
  </si>
  <si>
    <t>DN10746 Balance - Mansfield, Kate - 24034320</t>
  </si>
  <si>
    <t>DN10746</t>
  </si>
  <si>
    <t>DN10230 ECE-CFWD YUKSEL STARTUP</t>
  </si>
  <si>
    <t>DN10230</t>
  </si>
  <si>
    <t>DN12523 043005 - INTERMEDIA DESIGN</t>
  </si>
  <si>
    <t>DN12523</t>
  </si>
  <si>
    <t>IN10492 FSEC - Operations</t>
  </si>
  <si>
    <t>IN10492</t>
  </si>
  <si>
    <t>AC10951 RSO: Swing Knights</t>
  </si>
  <si>
    <t>AC10951</t>
  </si>
  <si>
    <t>DN10871 General - Chang, Zenghu</t>
  </si>
  <si>
    <t>DN10871</t>
  </si>
  <si>
    <t>DN12561 Qualifiers</t>
  </si>
  <si>
    <t>DN12561</t>
  </si>
  <si>
    <t>DN11308 Balance - Metzger, Philip - 66014302</t>
  </si>
  <si>
    <t>DN11308</t>
  </si>
  <si>
    <t>DN10053 FCI - OH XINWEN FU</t>
  </si>
  <si>
    <t>DN10053</t>
  </si>
  <si>
    <t>AC10924 RSO: Student Association of School Psychologists</t>
  </si>
  <si>
    <t>AC10924</t>
  </si>
  <si>
    <t>DN12138 Overhead - Gupta, Manish - 22104202</t>
  </si>
  <si>
    <t>DN12138</t>
  </si>
  <si>
    <t>AC10582 RSO: Healthy Knights</t>
  </si>
  <si>
    <t>AC10582</t>
  </si>
  <si>
    <t>DN10716 Overhead - Fedorka, Kenneth - 24034216</t>
  </si>
  <si>
    <t>DN10716</t>
  </si>
  <si>
    <t>DN10138 LSER - OH GILL</t>
  </si>
  <si>
    <t>DN10138</t>
  </si>
  <si>
    <t>DN11864 Research Foundation Balance - Metcalf II,David S-64019926</t>
  </si>
  <si>
    <t>DN11864</t>
  </si>
  <si>
    <t>DN11146 Balance - Reinhart, Debra - 61034303</t>
  </si>
  <si>
    <t>DN11146</t>
  </si>
  <si>
    <t>DN12144 Overhead - Parks, Griffith - 22104202</t>
  </si>
  <si>
    <t>DN12144</t>
  </si>
  <si>
    <t>AC10029 Events - Orlando Philharmonic</t>
  </si>
  <si>
    <t>AC10029</t>
  </si>
  <si>
    <t>DN12118 Overhead - Cole, Alexander - 22104202</t>
  </si>
  <si>
    <t>DN12118</t>
  </si>
  <si>
    <t>DN11102 Startup - Hadley, Dexter - 25400716</t>
  </si>
  <si>
    <t>DN11102</t>
  </si>
  <si>
    <t>DN11692 Research Foundation Overhead - Center for Advanced Turbomachinery &amp; Energy Research - ARI - Kapat,Jayanta S - 16308092</t>
  </si>
  <si>
    <t>DN11692</t>
  </si>
  <si>
    <t>AC10025 Events - Hall of Fame</t>
  </si>
  <si>
    <t>AC10025</t>
  </si>
  <si>
    <t>AC10036 Insurance - Department</t>
  </si>
  <si>
    <t>AC10036</t>
  </si>
  <si>
    <t>DN10897 Overhead - Fernandez, Yanga - 24084216</t>
  </si>
  <si>
    <t>DN10897</t>
  </si>
  <si>
    <t>AC11003 RSO: uKNIGHTed for United Nations International Childrens Educational Fund</t>
  </si>
  <si>
    <t>AC11003</t>
  </si>
  <si>
    <t>AC10227 Standardized Patient Services</t>
  </si>
  <si>
    <t>AC10227</t>
  </si>
  <si>
    <t>IN10617 SC - TISTEF - CO2</t>
  </si>
  <si>
    <t>IN10617</t>
  </si>
  <si>
    <t>AC10131 Installation, Maintenance Repairs</t>
  </si>
  <si>
    <t>AC10131</t>
  </si>
  <si>
    <t>IN10457 COM Professional Graduate Degree Excellence</t>
  </si>
  <si>
    <t>IN10457</t>
  </si>
  <si>
    <t>AC10598 RSO: Indian Graduate Student Club</t>
  </si>
  <si>
    <t>AC10598</t>
  </si>
  <si>
    <t>DN10200 Balance - Nnadi, Fidelia - 16204311</t>
  </si>
  <si>
    <t>DN10200</t>
  </si>
  <si>
    <t>DN10452 CTR NPROFIT MGMT-OH BRYER</t>
  </si>
  <si>
    <t>DN10452</t>
  </si>
  <si>
    <t>DN10604 IST-KIDER START-UP</t>
  </si>
  <si>
    <t>DN10604</t>
  </si>
  <si>
    <t>DN12458 RLEST-PEND - Pre-Real Estate (inactive)</t>
  </si>
  <si>
    <t>DN12458</t>
  </si>
  <si>
    <t>DN10038 FCI-CAR FWD M TAUB STARTUP</t>
  </si>
  <si>
    <t>DN10038</t>
  </si>
  <si>
    <t>DN10601 AMPAC-CF STARTUP JIANG</t>
  </si>
  <si>
    <t>DN10601</t>
  </si>
  <si>
    <t>DN10923 Overhead - Donoghue, Joseph - 24084244</t>
  </si>
  <si>
    <t>DN10923</t>
  </si>
  <si>
    <t>IN10556 Stadium Corp Per Seat Donations - Tower Club</t>
  </si>
  <si>
    <t>IN10556</t>
  </si>
  <si>
    <t>DN11133 Balance- Guido-sanz, Francisco- 26024313</t>
  </si>
  <si>
    <t>DN11133</t>
  </si>
  <si>
    <t>AC10363 RSO: Arboretum Beekeepers</t>
  </si>
  <si>
    <t>AC10363</t>
  </si>
  <si>
    <t>DN10467 SOC WK-OH SOPHIA DZIEGIELEWSKI</t>
  </si>
  <si>
    <t>DN10467</t>
  </si>
  <si>
    <t>DN12251 Black Alumni Chapter</t>
  </si>
  <si>
    <t>DN12251</t>
  </si>
  <si>
    <t>DN12446 NURSRN-BSN - Nursing RN (BSN) (inactive)</t>
  </si>
  <si>
    <t>DN12446</t>
  </si>
  <si>
    <t>DN10046 FCI - CAR FWD J-H PARK STARTUP</t>
  </si>
  <si>
    <t>DN10046</t>
  </si>
  <si>
    <t>AC10930 RSO: Student Laureates of STEM Teaching and Learning</t>
  </si>
  <si>
    <t>AC10930</t>
  </si>
  <si>
    <t>DN12591 General- Dorminy, Katherine- 26020001</t>
  </si>
  <si>
    <t>DN12591</t>
  </si>
  <si>
    <t>DN11054 Overhead - Branting, Scott - 24144204</t>
  </si>
  <si>
    <t>DN11054</t>
  </si>
  <si>
    <t>DN12038 UCFF McCulloch Road Property</t>
  </si>
  <si>
    <t>DN12038</t>
  </si>
  <si>
    <t>IN10460 CREAR Futuros</t>
  </si>
  <si>
    <t>IN10460</t>
  </si>
  <si>
    <t>DN10850 Overhead - Jurca, Titel - 24064238</t>
  </si>
  <si>
    <t>DN10850</t>
  </si>
  <si>
    <t>AC10600 RSO: Institute for Healthcare Improvement Open School Chapter</t>
  </si>
  <si>
    <t>AC10600</t>
  </si>
  <si>
    <t>DN11727 Research Foundation Royalty Residual - College of Medicine - 22208809</t>
  </si>
  <si>
    <t>DN11727</t>
  </si>
  <si>
    <t>DN10049 FCI - CAR FWD VAW STARTUP</t>
  </si>
  <si>
    <t>DN10049</t>
  </si>
  <si>
    <t>DN11296 Balance - Vodopyanov, Konstantin - 65014349</t>
  </si>
  <si>
    <t>DN11296</t>
  </si>
  <si>
    <t>AC10503 RSO: Dreamers at UCF</t>
  </si>
  <si>
    <t>AC10503</t>
  </si>
  <si>
    <t>IN10545 Convocation Corp Per Seat Donations - Loge</t>
  </si>
  <si>
    <t>IN10545</t>
  </si>
  <si>
    <t>AC10634 RSO: Killjoy Society at UCF</t>
  </si>
  <si>
    <t>AC10634</t>
  </si>
  <si>
    <t>DN12595 General- Bushy, Angeline- 26020001 (inactive)</t>
  </si>
  <si>
    <t>DN12595</t>
  </si>
  <si>
    <t>AC10910 RSO: Society of Women in Space Exploration</t>
  </si>
  <si>
    <t>AC10910</t>
  </si>
  <si>
    <t>DN11373 040544 - COGNITIVE COMMUN DISORDERS</t>
  </si>
  <si>
    <t>DN11373</t>
  </si>
  <si>
    <t>AC10080 Technology - Replacements</t>
  </si>
  <si>
    <t>AC10080</t>
  </si>
  <si>
    <t>AC10294 Supplies &amp; Accessories</t>
  </si>
  <si>
    <t>AC10294</t>
  </si>
  <si>
    <t>DN10666 Overhead - Walters, Lori - 23224204</t>
  </si>
  <si>
    <t>DN10666</t>
  </si>
  <si>
    <t>DN11554 009822 - INDIV PSYCHOED DIAGNOSIS I</t>
  </si>
  <si>
    <t>DN11554</t>
  </si>
  <si>
    <t>AC11069 Carryforward: Equipment Purchases</t>
  </si>
  <si>
    <t>AC11069</t>
  </si>
  <si>
    <t>IN10499 FSEC - Rating Registry</t>
  </si>
  <si>
    <t>IN10499</t>
  </si>
  <si>
    <t>DN11441 007079 - PERCUSSION/MALLET ENSEMBLE</t>
  </si>
  <si>
    <t>DN11441</t>
  </si>
  <si>
    <t>DN10477 SSW OH Nam</t>
  </si>
  <si>
    <t>DN10477</t>
  </si>
  <si>
    <t>DN10750 Startup - Strawser, Michael - 24040716</t>
  </si>
  <si>
    <t>DN10750</t>
  </si>
  <si>
    <t>DN11888 UCFF Alumni Career Programs</t>
  </si>
  <si>
    <t>DN11888</t>
  </si>
  <si>
    <t>University of Central Florida Real Estate Foundation, LLC Designations</t>
  </si>
  <si>
    <t>DNH_D810</t>
  </si>
  <si>
    <t>AC10684 RSO: Latin American Student Association</t>
  </si>
  <si>
    <t>AC10684</t>
  </si>
  <si>
    <t>DN11844 Research Foundation Royalty Residual - Institute of Simulation and Training - 64018356</t>
  </si>
  <si>
    <t>DN11844</t>
  </si>
  <si>
    <t>DN12590 General- Covelli, Maureen- 26020001 (inactive)</t>
  </si>
  <si>
    <t>DN12590</t>
  </si>
  <si>
    <t>AC10740 RSO: National Society of Leadership and Success</t>
  </si>
  <si>
    <t>AC10740</t>
  </si>
  <si>
    <t>AC10171 Direct State or Other Government Support</t>
  </si>
  <si>
    <t>AC10171</t>
  </si>
  <si>
    <t>DN10920 Overhead - Cooney, James - 24084241</t>
  </si>
  <si>
    <t>DN10920</t>
  </si>
  <si>
    <t>DN12011 UCFF Fundraising Year End Accounting</t>
  </si>
  <si>
    <t>DN12011</t>
  </si>
  <si>
    <t>DN10609 CREOL - CF KHAJAVIKHAN STARTUP</t>
  </si>
  <si>
    <t>DN10609</t>
  </si>
  <si>
    <t>AC10198 Recruiting</t>
  </si>
  <si>
    <t>AC10198</t>
  </si>
  <si>
    <t>DN12659 Startup - Xu, Mengyu - 24130720</t>
  </si>
  <si>
    <t>DN12659</t>
  </si>
  <si>
    <t>UCF Global Financial Initiatives</t>
  </si>
  <si>
    <t>FIH_51</t>
  </si>
  <si>
    <t>IN10493 FSEC - Document Sales</t>
  </si>
  <si>
    <t>IN10493</t>
  </si>
  <si>
    <t>AC10640 RSO: Knight Riders Motorcycle Club</t>
  </si>
  <si>
    <t>AC10640</t>
  </si>
  <si>
    <t>DN10487 HMI-KING STARTUP CFWD (inactive)</t>
  </si>
  <si>
    <t>DN10487</t>
  </si>
  <si>
    <t>AC10350 RSO: American Society for Microbiology - Student Branch</t>
  </si>
  <si>
    <t>AC10350</t>
  </si>
  <si>
    <t>AC10687 RSO: LEAD Students Association</t>
  </si>
  <si>
    <t>AC10687</t>
  </si>
  <si>
    <t>DN10241 Balance - Liou, Juin - 16224302</t>
  </si>
  <si>
    <t>DN10241</t>
  </si>
  <si>
    <t>DN10823 Overhead - Yestrebsky, Cherie - 24064207</t>
  </si>
  <si>
    <t>DN10823</t>
  </si>
  <si>
    <t>DN12265 UCF RCHM Alumni Chapter Operating</t>
  </si>
  <si>
    <t>DN12265</t>
  </si>
  <si>
    <t>DN11800 Research Foundation Overhead - Department of Anthropology - Schultz,John - 24148058</t>
  </si>
  <si>
    <t>DN11800</t>
  </si>
  <si>
    <t>DN12461 SCIEDU-PND - Science Education Pending (inactive)</t>
  </si>
  <si>
    <t>DN12461</t>
  </si>
  <si>
    <t>DN12288 SOC WK-YEGIDES STARTUP CFWD</t>
  </si>
  <si>
    <t>DN12288</t>
  </si>
  <si>
    <t>DN11874 Research Foundation Balance - Schepler,Kenneth-65018698</t>
  </si>
  <si>
    <t>DN11874</t>
  </si>
  <si>
    <t>DN11763 Research Foundation Balance - College of Sciences: Mathematics-24058042</t>
  </si>
  <si>
    <t>DN11763</t>
  </si>
  <si>
    <t>AC10517 RSO: Eta Kappa Nu</t>
  </si>
  <si>
    <t>AC10517</t>
  </si>
  <si>
    <t>DN12593 General- Duckworth, Nancy- 26020001</t>
  </si>
  <si>
    <t>DN12593</t>
  </si>
  <si>
    <t>General Financial Initiatives</t>
  </si>
  <si>
    <t>FIH_23</t>
  </si>
  <si>
    <t>DN11457 007096 - MALLET ENSEMBLE</t>
  </si>
  <si>
    <t>DN11457</t>
  </si>
  <si>
    <t>DN10562 ATP-MANGUM STARTUP CFWD</t>
  </si>
  <si>
    <t>DN10562</t>
  </si>
  <si>
    <t>AC11097 Carryforward: Information Technology - Computers</t>
  </si>
  <si>
    <t>AC11097</t>
  </si>
  <si>
    <t>AC10369 RSO: Asian Pacific American Coalition</t>
  </si>
  <si>
    <t>AC10369</t>
  </si>
  <si>
    <t>DN10097 CCIE-COVID 19 C&amp;G OH</t>
  </si>
  <si>
    <t>DN10097</t>
  </si>
  <si>
    <t>DN10331 MSE-CFWD LEON STARTUP</t>
  </si>
  <si>
    <t>DN10331</t>
  </si>
  <si>
    <t>DN11402 007833 - HUMAN PHYSIOLOGY</t>
  </si>
  <si>
    <t>DN11402</t>
  </si>
  <si>
    <t>DN11790 Research Foundation Overhead - Department of Sociology - Donley,Amy - 24128053</t>
  </si>
  <si>
    <t>DN11790</t>
  </si>
  <si>
    <t>DN11299 Balance - Fathpour, Sasan - 65014352</t>
  </si>
  <si>
    <t>DN11299</t>
  </si>
  <si>
    <t>Athletics Sports &amp; Administration Designations</t>
  </si>
  <si>
    <t>DNH_D740</t>
  </si>
  <si>
    <t>DN11071 ADR Chair Startup - Parks, Griffith - 25010714</t>
  </si>
  <si>
    <t>DN11071</t>
  </si>
  <si>
    <t>DN10659 Overhead - Meehan, Kevin - 23214205</t>
  </si>
  <si>
    <t>DN10659</t>
  </si>
  <si>
    <t>AC10046 Lab - Kitchen</t>
  </si>
  <si>
    <t>AC10046</t>
  </si>
  <si>
    <t>DN11882 Research Foundation Balance - Seal,Sudipta-68018186</t>
  </si>
  <si>
    <t>DN11882</t>
  </si>
  <si>
    <t>IN10585 SC - CREOL Cleanroom - Tier 1</t>
  </si>
  <si>
    <t>IN10585</t>
  </si>
  <si>
    <t>DN10284 MMAE-CFWD HUANG STARTUP</t>
  </si>
  <si>
    <t>DN10284</t>
  </si>
  <si>
    <t>DN11994 UCFF Campaign Administration</t>
  </si>
  <si>
    <t>DN11994</t>
  </si>
  <si>
    <t>DN10319 Balance - Gordon, Ali - 16264319</t>
  </si>
  <si>
    <t>DN10319</t>
  </si>
  <si>
    <t>AC10876 RSO: Service-Dog Training and Education Program at University of Central Florida</t>
  </si>
  <si>
    <t>AC10876</t>
  </si>
  <si>
    <t>DN10921 Startup - Nakajima, Yasuyuki - 24084242</t>
  </si>
  <si>
    <t>DN10921</t>
  </si>
  <si>
    <t>AC10499 RSO: Doctoral Program in Public Administration</t>
  </si>
  <si>
    <t>AC10499</t>
  </si>
  <si>
    <t>DN12530 043804 - RF MICROWAVE MEASUREMENT TECH</t>
  </si>
  <si>
    <t>DN12530</t>
  </si>
  <si>
    <t>AC10288 HR Certification</t>
  </si>
  <si>
    <t>AC10288</t>
  </si>
  <si>
    <t>DN12543 044550 - CLINICAL SKILLS AT II (inactive)</t>
  </si>
  <si>
    <t>DN12543</t>
  </si>
  <si>
    <t>AC10771 RSO: Out &amp; Active</t>
  </si>
  <si>
    <t>AC10771</t>
  </si>
  <si>
    <t>IN10142 President's Leadership Council (inactive)</t>
  </si>
  <si>
    <t>IN10142</t>
  </si>
  <si>
    <t>DN10073 CHM-CAR FWD HUANG STARTUP</t>
  </si>
  <si>
    <t>DN10073</t>
  </si>
  <si>
    <t>DN10083 Balance - Torres Areizaga, Edwin - 12014312</t>
  </si>
  <si>
    <t>DN10083</t>
  </si>
  <si>
    <t>AC10239 Honors Undergraduate Thesis</t>
  </si>
  <si>
    <t>AC10239</t>
  </si>
  <si>
    <t>AC10986 RSO: The Women's Network: UCF</t>
  </si>
  <si>
    <t>AC10986</t>
  </si>
  <si>
    <t>DN12163 Research Foundation Balance - Management Department Support - 13238012</t>
  </si>
  <si>
    <t>DN12163</t>
  </si>
  <si>
    <t>AC10053 Literacy Coach</t>
  </si>
  <si>
    <t>AC10053</t>
  </si>
  <si>
    <t>DN10729 Overhead - Sharanowski, Barbara - 24034230</t>
  </si>
  <si>
    <t>DN10729</t>
  </si>
  <si>
    <t>AC10718 RSO: Moot Court Organization</t>
  </si>
  <si>
    <t>AC10718</t>
  </si>
  <si>
    <t>DN10919 Overhead - Brisset, Julie - 24084240</t>
  </si>
  <si>
    <t>DN10919</t>
  </si>
  <si>
    <t>DN12276 COP DN-SOILEAU DISTINGUISH PRO</t>
  </si>
  <si>
    <t>DN12276</t>
  </si>
  <si>
    <t>IN10453 Differential Tuition</t>
  </si>
  <si>
    <t>IN10453</t>
  </si>
  <si>
    <t>DN12635 General- Neff, Donna- 26030001</t>
  </si>
  <si>
    <t>DN12635</t>
  </si>
  <si>
    <t>DN11620 043748 - MATERIALS FOR ARTIST BOOKS</t>
  </si>
  <si>
    <t>DN11620</t>
  </si>
  <si>
    <t>DN10413 Balance - Burns, Terri Daly - 18104301</t>
  </si>
  <si>
    <t>DN10413</t>
  </si>
  <si>
    <t>UNV Activities</t>
  </si>
  <si>
    <t>ACH_UNV</t>
  </si>
  <si>
    <t>DN12289 SOC WK-OH ARNOLD ELIZABETH</t>
  </si>
  <si>
    <t>DN12289</t>
  </si>
  <si>
    <t>DN11019 Overhead - Mustaine, Elizabeth - 24124207</t>
  </si>
  <si>
    <t>DN11019</t>
  </si>
  <si>
    <t>DN11558 003948 - ENVIR ENGR WATER TREATMENT DES</t>
  </si>
  <si>
    <t>DN11558</t>
  </si>
  <si>
    <t>AC10525 RSO: Filipino Student Association</t>
  </si>
  <si>
    <t>AC10525</t>
  </si>
  <si>
    <t>AC10506 RSO: Egyptian Student Association</t>
  </si>
  <si>
    <t>AC10506</t>
  </si>
  <si>
    <t>DN10717 Overhead - Von Holle, Betsy - 24034217</t>
  </si>
  <si>
    <t>DN10717</t>
  </si>
  <si>
    <t>DN12513 011617 - MARINE ECOLOGY OF FLORIDA</t>
  </si>
  <si>
    <t>DN12513</t>
  </si>
  <si>
    <t>AC10364 RSO: Arnold Air Society - Silver Wings</t>
  </si>
  <si>
    <t>AC10364</t>
  </si>
  <si>
    <t>DN11839 Research Foundation Balance - Zhai,Lei-63018137</t>
  </si>
  <si>
    <t>DN11839</t>
  </si>
  <si>
    <t>AC10088 Family Weekend</t>
  </si>
  <si>
    <t>AC10088</t>
  </si>
  <si>
    <t>DN10449 Balance - Yu, Chia-Yuan - 18354312</t>
  </si>
  <si>
    <t>DN10449</t>
  </si>
  <si>
    <t>AC10761 RSO: One for the World Knights</t>
  </si>
  <si>
    <t>AC10761</t>
  </si>
  <si>
    <t>IN10027 Cluster - Biionix</t>
  </si>
  <si>
    <t>IN10027</t>
  </si>
  <si>
    <t>DN11438 043110 - STUDIO CONCENTRATION II</t>
  </si>
  <si>
    <t>DN11438</t>
  </si>
  <si>
    <t>AC10840 RSO: Radio Television Digital News Association</t>
  </si>
  <si>
    <t>AC10840</t>
  </si>
  <si>
    <t>IN10562 Athletics Football Home Game 6</t>
  </si>
  <si>
    <t>IN10562</t>
  </si>
  <si>
    <t>DN10582 Startup - Strutt, Tara - 20070729</t>
  </si>
  <si>
    <t>DN10582</t>
  </si>
  <si>
    <t>DN12692 Overhead - Soulakova, Julia - 25114201</t>
  </si>
  <si>
    <t>DN12692</t>
  </si>
  <si>
    <t>IN10146 PTSD Clinic</t>
  </si>
  <si>
    <t>IN10146</t>
  </si>
  <si>
    <t>DN11021 Overhead - Ford, Jason - 24124210</t>
  </si>
  <si>
    <t>DN11021</t>
  </si>
  <si>
    <t>DN10314 Balance - Chow, Louis - 16264311</t>
  </si>
  <si>
    <t>DN10314</t>
  </si>
  <si>
    <t>DN10475 SOC WK-OH Yegidis</t>
  </si>
  <si>
    <t>DN10475</t>
  </si>
  <si>
    <t>DN10012 FCI - CAR FWD YOOSEPH STARTUP</t>
  </si>
  <si>
    <t>DN10012</t>
  </si>
  <si>
    <t>DN10899 Overhead - Harrington, Joseph - 24084218</t>
  </si>
  <si>
    <t>DN10899</t>
  </si>
  <si>
    <t>DN12674 Overhead - Feng, Xiaofeng - 24084254</t>
  </si>
  <si>
    <t>DN12674</t>
  </si>
  <si>
    <t>DN11786 Research Foundation Balance - Corzine,Harold J-24128033</t>
  </si>
  <si>
    <t>DN11786</t>
  </si>
  <si>
    <t>DN11219 Balance - Schiavone, Guy - 64014305</t>
  </si>
  <si>
    <t>DN11219</t>
  </si>
  <si>
    <t>AC10322 RSO: Alpha Epsilon Phi Sorority</t>
  </si>
  <si>
    <t>AC10322</t>
  </si>
  <si>
    <t>DN11205 IST-OH MATTHEWS</t>
  </si>
  <si>
    <t>DN11205</t>
  </si>
  <si>
    <t>DN12689 Overhead - Gibson, Jane - 25074201</t>
  </si>
  <si>
    <t>DN12689</t>
  </si>
  <si>
    <t>DN12708 Overhead - Amon, Mary Jean - 64014245</t>
  </si>
  <si>
    <t>DN12708</t>
  </si>
  <si>
    <t>AC10168 Viewstar</t>
  </si>
  <si>
    <t>AC10168</t>
  </si>
  <si>
    <t>AC10760 RSO: Omicron Delta Kappa National Leadership Honor Society</t>
  </si>
  <si>
    <t>AC10760</t>
  </si>
  <si>
    <t>DN11311 Balance - Vaidyanathan, Raj - 68014302</t>
  </si>
  <si>
    <t>DN11311</t>
  </si>
  <si>
    <t>DN10673 Overhead - Rivera, Tiffany - 23224213</t>
  </si>
  <si>
    <t>DN10673</t>
  </si>
  <si>
    <t>DN12130 Overhead - Zervos, Antonis - 22104202</t>
  </si>
  <si>
    <t>DN12130</t>
  </si>
  <si>
    <t>AC10757 RSO: Omani Orlando Student Association</t>
  </si>
  <si>
    <t>AC10757</t>
  </si>
  <si>
    <t>AC10415 RSO: Campus Crusade for Christ</t>
  </si>
  <si>
    <t>AC10415</t>
  </si>
  <si>
    <t>AC10099 Hispanic Serving Institution Program</t>
  </si>
  <si>
    <t>AC10099</t>
  </si>
  <si>
    <t>IN10511 FSEC - Computer Services</t>
  </si>
  <si>
    <t>IN10511</t>
  </si>
  <si>
    <t>DN11073 Overhead - German, Deborah -25014201</t>
  </si>
  <si>
    <t>DN11073</t>
  </si>
  <si>
    <t>AC10646 RSO: Knights and Damsels Dance Company</t>
  </si>
  <si>
    <t>AC10646</t>
  </si>
  <si>
    <t>DN11303 CREOL-GLEBOV LAB USAGE</t>
  </si>
  <si>
    <t>DN11303</t>
  </si>
  <si>
    <t>AC10299 Parts &amp; Materials</t>
  </si>
  <si>
    <t>AC10299</t>
  </si>
  <si>
    <t>IN10539 Athletics Football Away Tickets</t>
  </si>
  <si>
    <t>IN10539</t>
  </si>
  <si>
    <t>DN10785 Overhead - Pensky, Marianna - 24054208</t>
  </si>
  <si>
    <t>DN10785</t>
  </si>
  <si>
    <t>DN11428 000589 - ADVANCED GRAPHIC DESIGN</t>
  </si>
  <si>
    <t>DN11428</t>
  </si>
  <si>
    <t>DN11257 CREOL - Startup Fattahi</t>
  </si>
  <si>
    <t>DN11257</t>
  </si>
  <si>
    <t>IN10612 SC - Capillary Electrophoresis‐Diode Array Detection Analysis</t>
  </si>
  <si>
    <t>IN10612</t>
  </si>
  <si>
    <t>DN12142 Overhead - Masternak, Michal - 22104202</t>
  </si>
  <si>
    <t>DN12142</t>
  </si>
  <si>
    <t>AC10555 RSO: Global Dental Brigades</t>
  </si>
  <si>
    <t>AC10555</t>
  </si>
  <si>
    <t>DN10519 Balance - Reynolds, Kenneth - 18654304 (inactive)</t>
  </si>
  <si>
    <t>DN10519</t>
  </si>
  <si>
    <t>DN11532 043770 - ADVANCED ANALYTICAL CHEM LAB</t>
  </si>
  <si>
    <t>DN11532</t>
  </si>
  <si>
    <t>IN10652 Athletics Brand Advancement</t>
  </si>
  <si>
    <t>IN10652</t>
  </si>
  <si>
    <t>AC10588 RSO: Holistic Healing Organization</t>
  </si>
  <si>
    <t>AC10588</t>
  </si>
  <si>
    <t>DN11672 Research Foundation Balance - Batarseh,Issa E-16228158</t>
  </si>
  <si>
    <t>DN11672</t>
  </si>
  <si>
    <t>DN11415 043747 - BOOK BINDING</t>
  </si>
  <si>
    <t>DN11415</t>
  </si>
  <si>
    <t>DN11346 042485 - LINEAR CIRCUITS II</t>
  </si>
  <si>
    <t>DN11346</t>
  </si>
  <si>
    <t>AC10937 RSO: Student Photography Association</t>
  </si>
  <si>
    <t>AC10937</t>
  </si>
  <si>
    <t>AC10719 RSO: MPI Knights</t>
  </si>
  <si>
    <t>AC10719</t>
  </si>
  <si>
    <t>DN10000 University Relations Division - OH Earning</t>
  </si>
  <si>
    <t>DN10000</t>
  </si>
  <si>
    <t>DN11697 Research Foundation Overhead - Computer Science - ARI -Laviola II,Joseph J - 16408273</t>
  </si>
  <si>
    <t>DN11697</t>
  </si>
  <si>
    <t>DN12292 HP-SEPCOGNA STARTUP CFWD</t>
  </si>
  <si>
    <t>DN12292</t>
  </si>
  <si>
    <t>DN12709 Overhead - Douglas, Pamela - 64014246</t>
  </si>
  <si>
    <t>DN12709</t>
  </si>
  <si>
    <t>DN10395 COP DN - CARRY FWD FATHPOUR</t>
  </si>
  <si>
    <t>DN10395</t>
  </si>
  <si>
    <t>DN10295 MMAE-CFWD VASU SUMATHI RCH STA</t>
  </si>
  <si>
    <t>DN10295</t>
  </si>
  <si>
    <t>AC10022 Events - External</t>
  </si>
  <si>
    <t>AC10022</t>
  </si>
  <si>
    <t>AC10018 Economic Development</t>
  </si>
  <si>
    <t>AC10018</t>
  </si>
  <si>
    <t>AC10155 Recruiting - Employee</t>
  </si>
  <si>
    <t>AC10155</t>
  </si>
  <si>
    <t>AC11053 RSO: Zeta Tau Alpha Fraternity</t>
  </si>
  <si>
    <t>AC11053</t>
  </si>
  <si>
    <t>DN11984 UCFF Operations State Support Salaries</t>
  </si>
  <si>
    <t>DN11984</t>
  </si>
  <si>
    <t>DN12582 HMI-ASI STARTUP CFWD</t>
  </si>
  <si>
    <t>DN12582</t>
  </si>
  <si>
    <t>AC10387 RSO: Badminton Club @ UCF</t>
  </si>
  <si>
    <t>AC10387</t>
  </si>
  <si>
    <t>DN11836 Research Foundation Overhead - Nanoscience Technology Center - ARI - Zhai,Lei - 63018120</t>
  </si>
  <si>
    <t>DN11836</t>
  </si>
  <si>
    <t>IN10418 Bond Series 2018A – Convocation Housing</t>
  </si>
  <si>
    <t>IN10418</t>
  </si>
  <si>
    <t>DN11847 Research Foundation Overhead - Institute for Simulation and Training - 64018439</t>
  </si>
  <si>
    <t>DN11847</t>
  </si>
  <si>
    <t>AC10556 RSO: Global Engineering Brigades</t>
  </si>
  <si>
    <t>AC10556</t>
  </si>
  <si>
    <t>DN10657 Overhead - Stanfill, Mel - 23214210</t>
  </si>
  <si>
    <t>DN10657</t>
  </si>
  <si>
    <t>DN10515 CJ-OH SURETTE</t>
  </si>
  <si>
    <t>DN10515</t>
  </si>
  <si>
    <t>DN11435 008153 - ADVANCED PHOTOGRAPHY</t>
  </si>
  <si>
    <t>DN11435</t>
  </si>
  <si>
    <t>IN10549 LOC - Fifth Third Bank - Gender Equity (inactive)</t>
  </si>
  <si>
    <t>IN10549</t>
  </si>
  <si>
    <t>DN11382 040136 - PATIENT CARE SKILLS LAB</t>
  </si>
  <si>
    <t>DN11382</t>
  </si>
  <si>
    <t>DN11338 045005 - STRUCTURAL DESIGN</t>
  </si>
  <si>
    <t>DN11338</t>
  </si>
  <si>
    <t>AC10396 RSO: Best Buddies</t>
  </si>
  <si>
    <t>AC10396</t>
  </si>
  <si>
    <t>DN11218 Balance - Stapleton, Christopher - 64014303</t>
  </si>
  <si>
    <t>DN11218</t>
  </si>
  <si>
    <t>DN10411 CARD OH Daly, Terri</t>
  </si>
  <si>
    <t>DN10411</t>
  </si>
  <si>
    <t>DN11745 Research Foundation Overhead - Department of Biology - Mansfield, Kate - 24038404</t>
  </si>
  <si>
    <t>DN11745</t>
  </si>
  <si>
    <t>DN11525 043731 - CHEMISTRY FUNDAMENTALS IA</t>
  </si>
  <si>
    <t>DN11525</t>
  </si>
  <si>
    <t>IN10132 Pegasus Magazine (inactive)</t>
  </si>
  <si>
    <t>IN10132</t>
  </si>
  <si>
    <t>DN10438 SPA-OH EMRICH</t>
  </si>
  <si>
    <t>DN10438</t>
  </si>
  <si>
    <t>DN12502 008398 - GEN PHYS USING CALCULUS II LAB</t>
  </si>
  <si>
    <t>DN12502</t>
  </si>
  <si>
    <t>DN12704 Overhead - Ross, Edward - 25084201</t>
  </si>
  <si>
    <t>DN12704</t>
  </si>
  <si>
    <t>AC10584 RSO: Hearts for the Homeless Orlando</t>
  </si>
  <si>
    <t>AC10584</t>
  </si>
  <si>
    <t>AC10743 RSO: Naturally Textured</t>
  </si>
  <si>
    <t>AC10743</t>
  </si>
  <si>
    <t>AC10473 RSO: Cubing Knights</t>
  </si>
  <si>
    <t>AC10473</t>
  </si>
  <si>
    <t>DN11090 Startup - Hines, Robert - 25080756</t>
  </si>
  <si>
    <t>DN11090</t>
  </si>
  <si>
    <t>AC10160 Multicultural Student Center (inactive)</t>
  </si>
  <si>
    <t>AC10160</t>
  </si>
  <si>
    <t>AC10880 RSO: SHRM Student Chapter at UCF</t>
  </si>
  <si>
    <t>AC10880</t>
  </si>
  <si>
    <t>DN11125 Overhead- Guido-Sanz, Francisco</t>
  </si>
  <si>
    <t>DN11125</t>
  </si>
  <si>
    <t>IN10112 Market Rate C</t>
  </si>
  <si>
    <t>IN10112</t>
  </si>
  <si>
    <t>DN12028 UCFF General Restricted (Year End Only)</t>
  </si>
  <si>
    <t>DN12028</t>
  </si>
  <si>
    <t>DN12318 CS-CTR FOR RES COMP VISION</t>
  </si>
  <si>
    <t>DN12318</t>
  </si>
  <si>
    <t>DN10999 Balance - Bedwell, Jeffrey - 24094313</t>
  </si>
  <si>
    <t>DN10999</t>
  </si>
  <si>
    <t>DN11389 008086 - ASSESSMENT AND EVALUATION</t>
  </si>
  <si>
    <t>DN11389</t>
  </si>
  <si>
    <t>IN10058 Endowment - Cobb Chair</t>
  </si>
  <si>
    <t>IN10058</t>
  </si>
  <si>
    <t>DN10951 Startup - Ehrhart, Mark - 24090723</t>
  </si>
  <si>
    <t>DN10951</t>
  </si>
  <si>
    <t>AC10955 RSO: Tau Beta Pi Engineering Honor Society</t>
  </si>
  <si>
    <t>AC10955</t>
  </si>
  <si>
    <t>DN11436 042997 - CONCOURSE I</t>
  </si>
  <si>
    <t>DN11436</t>
  </si>
  <si>
    <t>DN12721 Hula Bowl</t>
  </si>
  <si>
    <t>DN12721</t>
  </si>
  <si>
    <t>AC10729 RSO: National Association of Black Accountants</t>
  </si>
  <si>
    <t>AC10729</t>
  </si>
  <si>
    <t>DN12088 Women's Golf Challenge</t>
  </si>
  <si>
    <t>DN12088</t>
  </si>
  <si>
    <t>DN10066 FCI - OH CSP</t>
  </si>
  <si>
    <t>DN10066</t>
  </si>
  <si>
    <t>DN10018 FCI - CAR FWD K-DAVIS STARTUP</t>
  </si>
  <si>
    <t>DN10018</t>
  </si>
  <si>
    <t>AC10883 RSO: Sigma Chi Fraternity</t>
  </si>
  <si>
    <t>AC10883</t>
  </si>
  <si>
    <t>ICAMR Financial Initiatives</t>
  </si>
  <si>
    <t>FIH_25</t>
  </si>
  <si>
    <t>DN12320 EECS-MATCH 16406006</t>
  </si>
  <si>
    <t>DN12320</t>
  </si>
  <si>
    <t>AC10554 RSO: Global Business Brigades</t>
  </si>
  <si>
    <t>AC10554</t>
  </si>
  <si>
    <t>AC10054 Marketing</t>
  </si>
  <si>
    <t>AC10054</t>
  </si>
  <si>
    <t>AC10724 RSO: Mystical Knights</t>
  </si>
  <si>
    <t>AC10724</t>
  </si>
  <si>
    <t>DN10341 CS-CFWD LIU STARTUP</t>
  </si>
  <si>
    <t>DN10341</t>
  </si>
  <si>
    <t>DN11208 IST-OH CHUNG</t>
  </si>
  <si>
    <t>DN11208</t>
  </si>
  <si>
    <t>DN10852 Overhead - Saitta, Erin - 24064254</t>
  </si>
  <si>
    <t>DN10852</t>
  </si>
  <si>
    <t>DN12243 PRES FY21 Carry Over</t>
  </si>
  <si>
    <t>DN12243</t>
  </si>
  <si>
    <t>DN10902 Overhead - Efthimiou, Costas - 24084221</t>
  </si>
  <si>
    <t>DN10902</t>
  </si>
  <si>
    <t>AC10421 RSO: Cellular Agriculture Society</t>
  </si>
  <si>
    <t>AC10421</t>
  </si>
  <si>
    <t>DN11177 Balance - Perez Figueroa, J. Manuel - 63014305</t>
  </si>
  <si>
    <t>DN11177</t>
  </si>
  <si>
    <t>DN11001 Balance - Renk, Kimberly - 24094315</t>
  </si>
  <si>
    <t>DN11001</t>
  </si>
  <si>
    <t>DN12429 Modeling and Simulation Equipment Fees</t>
  </si>
  <si>
    <t>DN12429</t>
  </si>
  <si>
    <t>DN11916 UCFF Administration and Finance VP</t>
  </si>
  <si>
    <t>DN11916</t>
  </si>
  <si>
    <t>DN12432 MODSM-PHD - Modeling &amp; Simulation PhD (inactive)</t>
  </si>
  <si>
    <t>DN12432</t>
  </si>
  <si>
    <t>DN10299 MMAE-CFWD KAWAI STARTUP</t>
  </si>
  <si>
    <t>DN10299</t>
  </si>
  <si>
    <t>DN11344 002914 - DIGITAL SYSTEMS</t>
  </si>
  <si>
    <t>DN11344</t>
  </si>
  <si>
    <t>DN12657 Startup - Zavodny, Emily - 24140723</t>
  </si>
  <si>
    <t>DN12657</t>
  </si>
  <si>
    <t>DN10511 CJ-OH GAU</t>
  </si>
  <si>
    <t>DN10511</t>
  </si>
  <si>
    <t>DN11083 Overhead - Hadley, Dexter - 25074201</t>
  </si>
  <si>
    <t>DN11083</t>
  </si>
  <si>
    <t>DN10197 Balance - Reinhart, Debra - 16204306</t>
  </si>
  <si>
    <t>DN10197</t>
  </si>
  <si>
    <t>DN10611 CREOL - CF TRUSTEE CHR DELFYET</t>
  </si>
  <si>
    <t>DN10611</t>
  </si>
  <si>
    <t>DN10152 CESP-ZELIGMAN STARTUP CFWD</t>
  </si>
  <si>
    <t>DN10152</t>
  </si>
  <si>
    <t>AC10247 Outstanding Student Award</t>
  </si>
  <si>
    <t>AC10247</t>
  </si>
  <si>
    <t>AC10745 RSO: Nearly Headless Knights Quidditch</t>
  </si>
  <si>
    <t>AC10745</t>
  </si>
  <si>
    <t>DN12468 SPRTEX-BS - Sport &amp; Exercise Science BS (inactive)</t>
  </si>
  <si>
    <t>DN12468</t>
  </si>
  <si>
    <t>AC10121 Event - Spring Student Awards</t>
  </si>
  <si>
    <t>AC10121</t>
  </si>
  <si>
    <t>DN11029 Startup - Hill, Mitchell - 24130717 (inactive)</t>
  </si>
  <si>
    <t>DN11029</t>
  </si>
  <si>
    <t>DN10291 MMAE-CAR FWD AHMED STARTUP</t>
  </si>
  <si>
    <t>DN10291</t>
  </si>
  <si>
    <t>DN11390 044093 - ADV REHAB IN ATHLETIC TRAINING (inactive)</t>
  </si>
  <si>
    <t>DN11390</t>
  </si>
  <si>
    <t>DN11321 044854 - FOOD PREP FOR CATERED EVENTS</t>
  </si>
  <si>
    <t>DN11321</t>
  </si>
  <si>
    <t>DN10352 CS-CFWD WISNIEWSKI STARTUP</t>
  </si>
  <si>
    <t>DN10352</t>
  </si>
  <si>
    <t>DN11430 042531 - BEGINNING PHOTOGRAPHY</t>
  </si>
  <si>
    <t>DN11430</t>
  </si>
  <si>
    <t>DN10133 LSER-Marsh Startup CFWD</t>
  </si>
  <si>
    <t>DN10133</t>
  </si>
  <si>
    <t>DN12498 008142 - INTERMEDIATE PHOTOGRAPHY</t>
  </si>
  <si>
    <t>DN12498</t>
  </si>
  <si>
    <t>DN10710 Overhead - Weishample, John - 24034208</t>
  </si>
  <si>
    <t>DN10710</t>
  </si>
  <si>
    <t>AC10180 Compensation and Benefits Provided By a Third Party</t>
  </si>
  <si>
    <t>AC10180</t>
  </si>
  <si>
    <t>IN10582 SC - CECS Cleanroom - Tier 3</t>
  </si>
  <si>
    <t>IN10582</t>
  </si>
  <si>
    <t>DN11881 Research Foundation Balance - College of Engineering and Computer Science: Advanced Materials Processing and Analysis Center (AMPAC)-68018185</t>
  </si>
  <si>
    <t>DN11881</t>
  </si>
  <si>
    <t>DN10525 Balance - Baker, Thomas - 18654311</t>
  </si>
  <si>
    <t>DN10525</t>
  </si>
  <si>
    <t>DN10600 NANO CTR-CF STARTUP DIRECTOR</t>
  </si>
  <si>
    <t>DN10600</t>
  </si>
  <si>
    <t>DN11180 Balance - Lyakh, Arkadiy - 63014308</t>
  </si>
  <si>
    <t>DN11180</t>
  </si>
  <si>
    <t>DN11776 Research Foundation Overhead - Department of Physics - Flitsiyan,Elena - 24088230</t>
  </si>
  <si>
    <t>DN11776</t>
  </si>
  <si>
    <t>IN10138 PMRE</t>
  </si>
  <si>
    <t>IN10138</t>
  </si>
  <si>
    <t>AC10439 RSO: Christians on Campus</t>
  </si>
  <si>
    <t>AC10439</t>
  </si>
  <si>
    <t>DN11114 Startup- Davis, Jean- 26020716</t>
  </si>
  <si>
    <t>DN11114</t>
  </si>
  <si>
    <t>DN11450 007091 - WOODWIND ENSEMBLE</t>
  </si>
  <si>
    <t>DN11450</t>
  </si>
  <si>
    <t>IN10477 University Legal Fees (inactive)</t>
  </si>
  <si>
    <t>IN10477</t>
  </si>
  <si>
    <t>AC10259 Advanced Energy Research Division</t>
  </si>
  <si>
    <t>AC10259</t>
  </si>
  <si>
    <t>DN10238 ECE-DEPARTMENT OVERHEAD</t>
  </si>
  <si>
    <t>DN10238</t>
  </si>
  <si>
    <t>DN11215 IST-OH SIMITAR</t>
  </si>
  <si>
    <t>DN11215</t>
  </si>
  <si>
    <t>AC10657 RSO: Knights for Animal Rights</t>
  </si>
  <si>
    <t>AC10657</t>
  </si>
  <si>
    <t>DN11220 Balance - Mcclellan, Tammie - 64014306</t>
  </si>
  <si>
    <t>DN11220</t>
  </si>
  <si>
    <t>DN11649 Research Foundation Overhead - WUCF TV - 08018001</t>
  </si>
  <si>
    <t>DN11649</t>
  </si>
  <si>
    <t>DN11756 Research Foundation Balance - Crampton,William Gareth Richard-24038419</t>
  </si>
  <si>
    <t>DN11756</t>
  </si>
  <si>
    <t>DN11262 CREOL-OH WU</t>
  </si>
  <si>
    <t>DN11262</t>
  </si>
  <si>
    <t>DN12490 003688 - EXPERIMENTAL MECHANICS</t>
  </si>
  <si>
    <t>DN12490</t>
  </si>
  <si>
    <t>AC10130 Cable TV Services</t>
  </si>
  <si>
    <t>AC10130</t>
  </si>
  <si>
    <t>AC10094 Parental Leave Program</t>
  </si>
  <si>
    <t>AC10094</t>
  </si>
  <si>
    <t>AC10096 Leadership Empowerment Program</t>
  </si>
  <si>
    <t>AC10096</t>
  </si>
  <si>
    <t>AC11021 RSO: We Are Here @ UCF</t>
  </si>
  <si>
    <t>AC11021</t>
  </si>
  <si>
    <t>AC11128 Carryforward: Student Support for Presentation Fellowships, Doctoral Research Awards, and Open Access Funding for Publishing Research</t>
  </si>
  <si>
    <t>AC11128</t>
  </si>
  <si>
    <t>IN10111 Market Rate B</t>
  </si>
  <si>
    <t>IN10111</t>
  </si>
  <si>
    <t>AC11008 RSO: University of Central Florida Trumpet Guild</t>
  </si>
  <si>
    <t>AC11008</t>
  </si>
  <si>
    <t>AC10903 RSO: Society of Hispanic Professional Engineers</t>
  </si>
  <si>
    <t>AC10903</t>
  </si>
  <si>
    <t>DN10856 Balance - Phanstiel, Otto - 24064306</t>
  </si>
  <si>
    <t>DN10856</t>
  </si>
  <si>
    <t>DN11076 Balance - Dexter, Nadine - 25044301</t>
  </si>
  <si>
    <t>DN11076</t>
  </si>
  <si>
    <t>AC11056 Carryforward: Academic Program Quality Suite Renovation</t>
  </si>
  <si>
    <t>AC11056</t>
  </si>
  <si>
    <t>AC10281 Continuing Ed Units</t>
  </si>
  <si>
    <t>AC10281</t>
  </si>
  <si>
    <t>AC10653 RSO: Knights Club at UCF College of Medicine</t>
  </si>
  <si>
    <t>AC10653</t>
  </si>
  <si>
    <t>DN10935 Balance - Campins, Humberto - 24084306</t>
  </si>
  <si>
    <t>DN10935</t>
  </si>
  <si>
    <t>IN10020 Campus Faith &amp; Ministries</t>
  </si>
  <si>
    <t>IN10020</t>
  </si>
  <si>
    <t>DN10402 COP DN-CFWD DRIGGERS STARTUP</t>
  </si>
  <si>
    <t>DN10402</t>
  </si>
  <si>
    <t>DN12158 Research Foundation Balance - Snaith, Sean - 13108015</t>
  </si>
  <si>
    <t>DN12158</t>
  </si>
  <si>
    <t>AC10324 RSO: Alpha Kappa Delta Phi International Sorority Inc.</t>
  </si>
  <si>
    <t>AC10324</t>
  </si>
  <si>
    <t>IN10048 DRC 2007A R&amp;R</t>
  </si>
  <si>
    <t>IN10048</t>
  </si>
  <si>
    <t>DN10737 Balance - Stout, I. Jack - 24034304</t>
  </si>
  <si>
    <t>DN10737</t>
  </si>
  <si>
    <t>AC10297 Dell</t>
  </si>
  <si>
    <t>AC10297</t>
  </si>
  <si>
    <t>DN10170 Balance - Wanielista, Martin - 16104301</t>
  </si>
  <si>
    <t>DN10170</t>
  </si>
  <si>
    <t>DN11462 007101 - JAZZ COMBO</t>
  </si>
  <si>
    <t>DN11462</t>
  </si>
  <si>
    <t>DN12053 UCFF Research Pavilion - Capital Investment</t>
  </si>
  <si>
    <t>DN12053</t>
  </si>
  <si>
    <t>AC10921 RSO: Street Racing Made Safe</t>
  </si>
  <si>
    <t>AC10921</t>
  </si>
  <si>
    <t>DN10020 FCI - CFWD QIFENG LI STARTUP</t>
  </si>
  <si>
    <t>DN10020</t>
  </si>
  <si>
    <t>AC10510 RSO: Emerging Urban Knights</t>
  </si>
  <si>
    <t>AC10510</t>
  </si>
  <si>
    <t>DN11233 CREOL-OH KAR</t>
  </si>
  <si>
    <t>DN11233</t>
  </si>
  <si>
    <t>DN12702 Overhead - Willenberg, Bradley - 25084201</t>
  </si>
  <si>
    <t>DN12702</t>
  </si>
  <si>
    <t>AC10756 RSO: Officials Association at the University of Central Florida</t>
  </si>
  <si>
    <t>AC10756</t>
  </si>
  <si>
    <t>IN10371 STEM Connect</t>
  </si>
  <si>
    <t>IN10371</t>
  </si>
  <si>
    <t>IN10601 SC - Rats - Lake Nona</t>
  </si>
  <si>
    <t>IN10601</t>
  </si>
  <si>
    <t>AC10150 Knights of Distinction</t>
  </si>
  <si>
    <t>AC10150</t>
  </si>
  <si>
    <t>AC10325 RSO: Alpha Kappa Psi - Nu Chi</t>
  </si>
  <si>
    <t>AC10325</t>
  </si>
  <si>
    <t>DN11586 043286 - CERAMICS I</t>
  </si>
  <si>
    <t>DN11586</t>
  </si>
  <si>
    <t>DN12271 College of Business Administration II</t>
  </si>
  <si>
    <t>DN12271</t>
  </si>
  <si>
    <t>IN10068 Faculty Institute</t>
  </si>
  <si>
    <t>IN10068</t>
  </si>
  <si>
    <t>DN11200 IST-OH SREAL</t>
  </si>
  <si>
    <t>DN11200</t>
  </si>
  <si>
    <t>IN10021 CEO</t>
  </si>
  <si>
    <t>IN10021</t>
  </si>
  <si>
    <t>DN10249 Balance - Qu, Zhihua - 16224312</t>
  </si>
  <si>
    <t>DN10249</t>
  </si>
  <si>
    <t>DN10116 STE-OH STEWART (inactive)</t>
  </si>
  <si>
    <t>DN10116</t>
  </si>
  <si>
    <t>IN10584 SC - CREOL Cleanroom - Facility Use</t>
  </si>
  <si>
    <t>IN10584</t>
  </si>
  <si>
    <t>AC10631 RSO: Kendo Club @ UCF</t>
  </si>
  <si>
    <t>AC10631</t>
  </si>
  <si>
    <t>DN10691 Overhead - Bowdon, Melody - 23264202</t>
  </si>
  <si>
    <t>DN10691</t>
  </si>
  <si>
    <t>AC10019 Elections Commission</t>
  </si>
  <si>
    <t>AC10019</t>
  </si>
  <si>
    <t>AC10228 Anatomical Board</t>
  </si>
  <si>
    <t>AC10228</t>
  </si>
  <si>
    <t>DN12293 PT-DAWSON STARTUP CFWD</t>
  </si>
  <si>
    <t>DN12293</t>
  </si>
  <si>
    <t>AC10819 RSO: Professional Masters in Real Estate Club</t>
  </si>
  <si>
    <t>AC10819</t>
  </si>
  <si>
    <t>DN10552 HP-BALANCE TUCKER</t>
  </si>
  <si>
    <t>DN10552</t>
  </si>
  <si>
    <t>DNH_D140</t>
  </si>
  <si>
    <t>IN10145 Project Residual</t>
  </si>
  <si>
    <t>IN10145</t>
  </si>
  <si>
    <t>IN10373 Student Ticket Center</t>
  </si>
  <si>
    <t>IN10373</t>
  </si>
  <si>
    <t>DN10040 FCI-CAR FWD YY ZHONG STARTUP</t>
  </si>
  <si>
    <t>DN10040</t>
  </si>
  <si>
    <t>DN11195 IST-OH PLAMONDON</t>
  </si>
  <si>
    <t>DN11195</t>
  </si>
  <si>
    <t>DN12531 043828 - ENTOMOLOGY</t>
  </si>
  <si>
    <t>DN12531</t>
  </si>
  <si>
    <t>AC10857 RSO: Rosen Roasters</t>
  </si>
  <si>
    <t>AC10857</t>
  </si>
  <si>
    <t>DN11825 Research Foundation Balance - Shambrook,Jennifer-61038206</t>
  </si>
  <si>
    <t>DN11825</t>
  </si>
  <si>
    <t>DN10893 Overhead - Del Barco, Enrique - 24084211</t>
  </si>
  <si>
    <t>DN10893</t>
  </si>
  <si>
    <t>DN11636 046472 - PREVENT INJURY ILLNESS IN AT</t>
  </si>
  <si>
    <t>DN11636</t>
  </si>
  <si>
    <t>Institutional Departmental Financial Initiatives</t>
  </si>
  <si>
    <t>FIH_26</t>
  </si>
  <si>
    <t>DN11709 Research Foundation Balance - College of Health Professions and Sciences-18108096</t>
  </si>
  <si>
    <t>DN11709</t>
  </si>
  <si>
    <t>AC10152 Pegasus Path</t>
  </si>
  <si>
    <t>AC10152</t>
  </si>
  <si>
    <t>IN10353 SC - MCF X Ray Diffraction GN</t>
  </si>
  <si>
    <t>IN10353</t>
  </si>
  <si>
    <t>DN11351 002953 - SENIOR DESIGN II</t>
  </si>
  <si>
    <t>DN11351</t>
  </si>
  <si>
    <t>DN10739 Balance - Noss, Reed - 24034310</t>
  </si>
  <si>
    <t>DN10739</t>
  </si>
  <si>
    <t>AC10829 RSO: Psi-Docs</t>
  </si>
  <si>
    <t>AC10829</t>
  </si>
  <si>
    <t>DN10554 PT-SONNE STARTUP CFWD</t>
  </si>
  <si>
    <t>DN10554</t>
  </si>
  <si>
    <t>DN11696 Research Foundation Royalty Residual - Department of Computer Science - 16408261</t>
  </si>
  <si>
    <t>DN11696</t>
  </si>
  <si>
    <t>DN12620 General- Heglund, Stephen- 26030001</t>
  </si>
  <si>
    <t>DN12620</t>
  </si>
  <si>
    <t>DN10142 LSER - OH BIRAIMAH</t>
  </si>
  <si>
    <t>DN10142</t>
  </si>
  <si>
    <t>DN12388 EMEDIA Emerging Media Equipment Fees</t>
  </si>
  <si>
    <t>DN12388</t>
  </si>
  <si>
    <t>AC10102 Biological Safety</t>
  </si>
  <si>
    <t>AC10102</t>
  </si>
  <si>
    <t>DN12023 UCFF University Support President Division Salaries</t>
  </si>
  <si>
    <t>DN12023</t>
  </si>
  <si>
    <t>DN12010 UCFF Fundraising Bank Charges</t>
  </si>
  <si>
    <t>DN12010</t>
  </si>
  <si>
    <t>DN10321 Balance - Gou, Jihua - 16264321</t>
  </si>
  <si>
    <t>DN10321</t>
  </si>
  <si>
    <t>DN12189 Research Foundation Balance - UCF Restores - Beidel, Deborah - 24228U00</t>
  </si>
  <si>
    <t>DN12189</t>
  </si>
  <si>
    <t>DN10135 LSER - OH BAI</t>
  </si>
  <si>
    <t>DN10135</t>
  </si>
  <si>
    <t>AC11118 Carryforward: Rentals (Short-Term)</t>
  </si>
  <si>
    <t>AC11118</t>
  </si>
  <si>
    <t>AC10892 RSO: Smash Knights</t>
  </si>
  <si>
    <t>AC10892</t>
  </si>
  <si>
    <t>DN10146 ELHE-WILKERSON STARTUP CFWD</t>
  </si>
  <si>
    <t>DN10146</t>
  </si>
  <si>
    <t>DN11010 Balance - Dobson, Leonard - 24114304 (inactive)</t>
  </si>
  <si>
    <t>DN11010</t>
  </si>
  <si>
    <t>State Work Study Financial Initiatives</t>
  </si>
  <si>
    <t>FIH_46</t>
  </si>
  <si>
    <t>DN10928 Overhead - Turkowski, Volodymyr - 24084249</t>
  </si>
  <si>
    <t>DN10928</t>
  </si>
  <si>
    <t>DN12025 UCFF Community Volunteers</t>
  </si>
  <si>
    <t>DN12025</t>
  </si>
  <si>
    <t>DN11584 010621 - HUMAN HISTOLOGY</t>
  </si>
  <si>
    <t>DN11584</t>
  </si>
  <si>
    <t>DN10608 CREOL-CF GAUME STARTUP</t>
  </si>
  <si>
    <t>DN10608</t>
  </si>
  <si>
    <t>DN10165 CESP- BALANCE BUTLER</t>
  </si>
  <si>
    <t>DN10165</t>
  </si>
  <si>
    <t>IN10490 Downtown Interdisciplinary Research Initiative</t>
  </si>
  <si>
    <t>IN10490</t>
  </si>
  <si>
    <t>AC10557 RSO: Global Legal Empowerment Brigades</t>
  </si>
  <si>
    <t>AC10557</t>
  </si>
  <si>
    <t>AC10144 IT Application Services</t>
  </si>
  <si>
    <t>AC10144</t>
  </si>
  <si>
    <t>DN12612 General- Luzincourt, Geraldine- 26020001</t>
  </si>
  <si>
    <t>DN12612</t>
  </si>
  <si>
    <t>DN10502 Balance - Gurupur, Varadraj - 18554303</t>
  </si>
  <si>
    <t>DN10502</t>
  </si>
  <si>
    <t>AC10371 RSO: Associated Builders and Contractors</t>
  </si>
  <si>
    <t>AC10371</t>
  </si>
  <si>
    <t>DN11410 000555 - DRAWING FUNDAMENTALS I</t>
  </si>
  <si>
    <t>DN11410</t>
  </si>
  <si>
    <t>DN10618 General - Naser, Saleh</t>
  </si>
  <si>
    <t>DN10618</t>
  </si>
  <si>
    <t>DN11460 043927 - GUITAR ENSEMBLE</t>
  </si>
  <si>
    <t>DN11460</t>
  </si>
  <si>
    <t>DN10744 Balance - Smith, Daniel - 24034317</t>
  </si>
  <si>
    <t>DN10744</t>
  </si>
  <si>
    <t>DN12412 INTLGLB-BA - Int'l and Global Studies BA</t>
  </si>
  <si>
    <t>DN12412</t>
  </si>
  <si>
    <t>DN11424 000570 - ILLUSTRATION</t>
  </si>
  <si>
    <t>DN11424</t>
  </si>
  <si>
    <t>DN12499 008154 - SPECIAL PROBLEMS IN PHOTO</t>
  </si>
  <si>
    <t>DN12499</t>
  </si>
  <si>
    <t>DN12262 Unrestricted Annuity Reserve</t>
  </si>
  <si>
    <t>DN12262</t>
  </si>
  <si>
    <t>DN11399 006762 - CLINICAL MICROBIOLOGY I</t>
  </si>
  <si>
    <t>DN11399</t>
  </si>
  <si>
    <t>DN12691 Overhead - Schrimshaw, Eric - 25114201</t>
  </si>
  <si>
    <t>DN12691</t>
  </si>
  <si>
    <t>DN12643 General- Lopp, Linda- 26030001</t>
  </si>
  <si>
    <t>DN12643</t>
  </si>
  <si>
    <t>IN10650 Building 77 Offices</t>
  </si>
  <si>
    <t>IN10650</t>
  </si>
  <si>
    <t>AC10776 RSO: Palestinian Student Association</t>
  </si>
  <si>
    <t>AC10776</t>
  </si>
  <si>
    <t>DN11178 Balance - Khondaker, Saiful - 63014306</t>
  </si>
  <si>
    <t>DN11178</t>
  </si>
  <si>
    <t>IN10401 Limbitless</t>
  </si>
  <si>
    <t>IN10401</t>
  </si>
  <si>
    <t>DN10161 CESP - OH LAMBIE</t>
  </si>
  <si>
    <t>DN10161</t>
  </si>
  <si>
    <t>AC10513 RSO: Entertainment Management Association</t>
  </si>
  <si>
    <t>AC10513</t>
  </si>
  <si>
    <t>DN11487 010352 - SCENIC DESIGN FOR THEATRE I</t>
  </si>
  <si>
    <t>DN11487</t>
  </si>
  <si>
    <t>DN12678 General - Gurel, Zehra Basak</t>
  </si>
  <si>
    <t>DN12678</t>
  </si>
  <si>
    <t>IN10484 SC - MCF Sputter Coater</t>
  </si>
  <si>
    <t>IN10484</t>
  </si>
  <si>
    <t>DN11449 007089 - CHAMBER SINGERS</t>
  </si>
  <si>
    <t>DN11449</t>
  </si>
  <si>
    <t>DN10811 Startup - Chen, Gang - 24060712</t>
  </si>
  <si>
    <t>DN10811</t>
  </si>
  <si>
    <t>DN12600 General- Anderson, Mindi-26020001</t>
  </si>
  <si>
    <t>DN12600</t>
  </si>
  <si>
    <t>IN10507 FSEC - Watersense Provider</t>
  </si>
  <si>
    <t>IN10507</t>
  </si>
  <si>
    <t>IN10147 Research &amp; Mentoring Program</t>
  </si>
  <si>
    <t>IN10147</t>
  </si>
  <si>
    <t>DN12583 CJ-Gau-Mid Career</t>
  </si>
  <si>
    <t>DN12583</t>
  </si>
  <si>
    <t>DN11883 Research Foundation Royalty Residual - Advanced Materials Processing and Analysis Center - 68018215</t>
  </si>
  <si>
    <t>DN11883</t>
  </si>
  <si>
    <t>IN10506 FSEC - Short Course Fuel Cell</t>
  </si>
  <si>
    <t>IN10506</t>
  </si>
  <si>
    <t>DN11826 Research Foundation Overhead - Partnerships and Innovation - 61038208</t>
  </si>
  <si>
    <t>DN11826</t>
  </si>
  <si>
    <t>DN11383 040130 - GROSS ANATOMY NEUROSCIENCE II</t>
  </si>
  <si>
    <t>DN11383</t>
  </si>
  <si>
    <t>DN12604 General- Davis, Jean- 26020001</t>
  </si>
  <si>
    <t>DN12604</t>
  </si>
  <si>
    <t>AC10065 Public Relations</t>
  </si>
  <si>
    <t>AC10065</t>
  </si>
  <si>
    <t>AC10579 RSO: Hazard Step Team</t>
  </si>
  <si>
    <t>AC10579</t>
  </si>
  <si>
    <t>AC10213 Bowl Expenses - Coaching Compensation/Bonuses</t>
  </si>
  <si>
    <t>AC10213</t>
  </si>
  <si>
    <t>DN11199 IST-OH ZIELINSKI</t>
  </si>
  <si>
    <t>DN11199</t>
  </si>
  <si>
    <t>IN10533 Women's Tennis</t>
  </si>
  <si>
    <t>IN10533</t>
  </si>
  <si>
    <t>AC10854 RSO: Roller Skating Club</t>
  </si>
  <si>
    <t>AC10854</t>
  </si>
  <si>
    <t>DN11226 Balance - Reinerman, Lauren - 64014318</t>
  </si>
  <si>
    <t>DN11226</t>
  </si>
  <si>
    <t>AC10120 Event - Football Box</t>
  </si>
  <si>
    <t>AC10120</t>
  </si>
  <si>
    <t>IN10608 SC - PHYSICS MPF Cleanroom - Mid-range</t>
  </si>
  <si>
    <t>IN10608</t>
  </si>
  <si>
    <t>DN11565 045608 - OPTOELECTRONICS LABORATORY</t>
  </si>
  <si>
    <t>DN11565</t>
  </si>
  <si>
    <t>DN11719 Research Foundation Balance - Bohlen,Patrick J-20018004</t>
  </si>
  <si>
    <t>DN11719</t>
  </si>
  <si>
    <t>DN11345 002927 - ELECTRONICS II</t>
  </si>
  <si>
    <t>DN11345</t>
  </si>
  <si>
    <t>AC10708 RSO: Men's Rugby Club @ UCF</t>
  </si>
  <si>
    <t>AC10708</t>
  </si>
  <si>
    <t>AC10847 RSO: Rekonstruktion Dance Troupe Inc.</t>
  </si>
  <si>
    <t>AC10847</t>
  </si>
  <si>
    <t>DN11247 CREOL-OH CHRISTODOULIDES 2</t>
  </si>
  <si>
    <t>DN11247</t>
  </si>
  <si>
    <t>DN12309 ECE-CF Battarseh, I - Pegasus</t>
  </si>
  <si>
    <t>DN12309</t>
  </si>
  <si>
    <t>AC10809 RSO: Potter's Guild</t>
  </si>
  <si>
    <t>AC10809</t>
  </si>
  <si>
    <t>DN10269 Balance - Lee, Gene - 16244308</t>
  </si>
  <si>
    <t>DN10269</t>
  </si>
  <si>
    <t>DN12042 UCFF Real Estate (Year End Only)</t>
  </si>
  <si>
    <t>DN12042</t>
  </si>
  <si>
    <t>IN10541 Athletics Home Game-Donation</t>
  </si>
  <si>
    <t>IN10541</t>
  </si>
  <si>
    <t>DN12371 COMM-MA - Communication MA</t>
  </si>
  <si>
    <t>DN12371</t>
  </si>
  <si>
    <t>AC10344 RSO: American Medical Women's Association</t>
  </si>
  <si>
    <t>AC10344</t>
  </si>
  <si>
    <t>AC10836 RSO: Pulso Caribe</t>
  </si>
  <si>
    <t>AC10836</t>
  </si>
  <si>
    <t>DN10606 IST-AMON STARTUP</t>
  </si>
  <si>
    <t>DN10606</t>
  </si>
  <si>
    <t>DN11733 Research Foundation Royalty Residual - School of Bio Sciences - 22209924</t>
  </si>
  <si>
    <t>DN11733</t>
  </si>
  <si>
    <t>DN10862 Balance - Uribe Romo, Fernando - 24064314</t>
  </si>
  <si>
    <t>DN10862</t>
  </si>
  <si>
    <t>DN12024 UCFF Athletics Line of Credit</t>
  </si>
  <si>
    <t>DN12024</t>
  </si>
  <si>
    <t>AC10755 RSO: NutriKnights</t>
  </si>
  <si>
    <t>AC10755</t>
  </si>
  <si>
    <t>DN10549 HP-OH ROVITO</t>
  </si>
  <si>
    <t>DN10549</t>
  </si>
  <si>
    <t>DN10030 FCI-CAR FWD BAGGIO STARTUP</t>
  </si>
  <si>
    <t>DN10030</t>
  </si>
  <si>
    <t>DN12639 General- Thiamwong, Ladda</t>
  </si>
  <si>
    <t>DN12639</t>
  </si>
  <si>
    <t>AC10037 Insurance - Grad Health</t>
  </si>
  <si>
    <t>AC10037</t>
  </si>
  <si>
    <t>DN11534 001523 - FORENSIC MICROSCOPY</t>
  </si>
  <si>
    <t>DN11534</t>
  </si>
  <si>
    <t>DN12213 Alumni Services</t>
  </si>
  <si>
    <t>DN12213</t>
  </si>
  <si>
    <t>IN10503 FSEC - AFV Odyssey 2003</t>
  </si>
  <si>
    <t>IN10503</t>
  </si>
  <si>
    <t>AC10064 Public Performance Support</t>
  </si>
  <si>
    <t>AC10064</t>
  </si>
  <si>
    <t>DN11602 011394 - ADVANCED MARINE BIOLOGY</t>
  </si>
  <si>
    <t>DN11602</t>
  </si>
  <si>
    <t>AC10332 RSO: Alpha Sigma Kappa - Women in Technical Studies</t>
  </si>
  <si>
    <t>AC10332</t>
  </si>
  <si>
    <t>DN11903 UCFF Young Alumni Engagement and Philanthropy</t>
  </si>
  <si>
    <t>DN11903</t>
  </si>
  <si>
    <t>AC10925 RSO: Student Athletic Trainers Organization</t>
  </si>
  <si>
    <t>AC10925</t>
  </si>
  <si>
    <t>IN10598 SC - FSEC Monitoring Services</t>
  </si>
  <si>
    <t>IN10598</t>
  </si>
  <si>
    <t>AC10352 RSO: American Society of Civil Engineers</t>
  </si>
  <si>
    <t>AC10352</t>
  </si>
  <si>
    <t>DN10706 Overhead - Fauth, John - 24034202</t>
  </si>
  <si>
    <t>DN10706</t>
  </si>
  <si>
    <t>DN11576 044531 - CAPSTONE PROJECT IN PT</t>
  </si>
  <si>
    <t>DN11576</t>
  </si>
  <si>
    <t>IN10500 FSEC - Junior Solar Sprint &amp; Electrathon</t>
  </si>
  <si>
    <t>IN10500</t>
  </si>
  <si>
    <t>DN10971 Overhead - Bowers, Clint - 24094221 (inactive)</t>
  </si>
  <si>
    <t>DN10971</t>
  </si>
  <si>
    <t>DN12443 DN 12443 Nursing Equipment Fees</t>
  </si>
  <si>
    <t>DN12443</t>
  </si>
  <si>
    <t>DN12554 047172 - SENSORY ECOLOGY</t>
  </si>
  <si>
    <t>DN12554</t>
  </si>
  <si>
    <t>DN11998 UCFF Table Sponsorship</t>
  </si>
  <si>
    <t>DN11998</t>
  </si>
  <si>
    <t>AC10466 RSO: CREOL Association of Optics Students</t>
  </si>
  <si>
    <t>AC10466</t>
  </si>
  <si>
    <t>DN11764 Research Foundation Overhead - Department of Mathematics - 24058043</t>
  </si>
  <si>
    <t>DN11764</t>
  </si>
  <si>
    <t>AC10608 RSO: International Association of Hydro-Environment Engineering and Research</t>
  </si>
  <si>
    <t>AC10608</t>
  </si>
  <si>
    <t>Balance Designation Hierarchy</t>
  </si>
  <si>
    <t>DNH_01</t>
  </si>
  <si>
    <t>DN11160 NTC-OH BEHAL</t>
  </si>
  <si>
    <t>DN11160</t>
  </si>
  <si>
    <t>AC11110 Carryforward: Office Supplies</t>
  </si>
  <si>
    <t>AC11110</t>
  </si>
  <si>
    <t>DN10722 Overhead - Mansfield, Katherine - 24034223</t>
  </si>
  <si>
    <t>DN10722</t>
  </si>
  <si>
    <t>AC10861 RSO: Runway to Hope</t>
  </si>
  <si>
    <t>AC10861</t>
  </si>
  <si>
    <t>DN11861 Research Foundation Royalty Residual - Institute for Simulation and Training (IST) - E2i Create Studio - 64018U01</t>
  </si>
  <si>
    <t>DN11861</t>
  </si>
  <si>
    <t>DN10311 Balance - Chew, Larry - 16264303</t>
  </si>
  <si>
    <t>DN10311</t>
  </si>
  <si>
    <t>DN12609 General- Guido-Sanz, Francisco</t>
  </si>
  <si>
    <t>DN12609</t>
  </si>
  <si>
    <t>AC10191 Athletics Student Aid</t>
  </si>
  <si>
    <t>AC10191</t>
  </si>
  <si>
    <t>AC10712 RSO: Mexican Student Association</t>
  </si>
  <si>
    <t>AC10712</t>
  </si>
  <si>
    <t>AC10418 RSO: Catholic Campus Ministry</t>
  </si>
  <si>
    <t>AC10418</t>
  </si>
  <si>
    <t>DN10107 STE-OH DIEKER (inactive)</t>
  </si>
  <si>
    <t>DN10107</t>
  </si>
  <si>
    <t>AC10888 RSO: Sigma Tau Delta English Honor Society</t>
  </si>
  <si>
    <t>AC10888</t>
  </si>
  <si>
    <t>DN10095 Balance - Milon, Joseph - 13224303</t>
  </si>
  <si>
    <t>DN10095</t>
  </si>
  <si>
    <t>IN10631 SC - TISTEF - Range Instrument Suite B</t>
  </si>
  <si>
    <t>IN10631</t>
  </si>
  <si>
    <t>DN11496 000763 - PLANT PHYSIOLOGY</t>
  </si>
  <si>
    <t>DN11496</t>
  </si>
  <si>
    <t>DN10524 Balance - Potter, Roberto - 18654310</t>
  </si>
  <si>
    <t>DN10524</t>
  </si>
  <si>
    <t>DN11118 Overhead- Loerzel, Victoria- 26024212</t>
  </si>
  <si>
    <t>DN11118</t>
  </si>
  <si>
    <t>AC10645 RSO: Knights Advocating for Chronic Illnesses</t>
  </si>
  <si>
    <t>AC10645</t>
  </si>
  <si>
    <t>DN10458 SOC WK-STEWART STARTUP CFWD</t>
  </si>
  <si>
    <t>DN10458</t>
  </si>
  <si>
    <t>AC10234 Psychotopic</t>
  </si>
  <si>
    <t>AC10234</t>
  </si>
  <si>
    <t>AC10052 Legislative Branch</t>
  </si>
  <si>
    <t>AC10052</t>
  </si>
  <si>
    <t>DN11897 UCFF COM Alumni Engagement Operations</t>
  </si>
  <si>
    <t>DN11897</t>
  </si>
  <si>
    <t>AC10923 RSO: Student Accounting Society</t>
  </si>
  <si>
    <t>AC10923</t>
  </si>
  <si>
    <t>AC10388 RSO: BAJA International</t>
  </si>
  <si>
    <t>AC10388</t>
  </si>
  <si>
    <t>DN11588 000591 - ADVANCED ILLUSTRATION</t>
  </si>
  <si>
    <t>DN11588</t>
  </si>
  <si>
    <t>DN11211 IST-OH BURKE</t>
  </si>
  <si>
    <t>DN11211</t>
  </si>
  <si>
    <t>DN11899 UCFF COS Alumni Engagement Operations</t>
  </si>
  <si>
    <t>DN11899</t>
  </si>
  <si>
    <t>AC10869 RSO: Scholastic Association of Graduates in Engineering</t>
  </si>
  <si>
    <t>AC10869</t>
  </si>
  <si>
    <t>DN11822 Research Foundation Balance - Thiamwong, Ladda</t>
  </si>
  <si>
    <t>DN11822</t>
  </si>
  <si>
    <t>AC10787 RSO: Phi Beta Sigma Fraternity, Inc.</t>
  </si>
  <si>
    <t>AC10787</t>
  </si>
  <si>
    <t>IN10403 Release</t>
  </si>
  <si>
    <t>IN10403</t>
  </si>
  <si>
    <t>DN10368 Balance - Driscoll, James - 16404304</t>
  </si>
  <si>
    <t>DN10368</t>
  </si>
  <si>
    <t>DN10787 Overhead - Tovbis, Alexander - 24054211</t>
  </si>
  <si>
    <t>DN10787</t>
  </si>
  <si>
    <t>DN12332 Research Foundation Balance - Yongo Sohn - 68018U03</t>
  </si>
  <si>
    <t>DN12332</t>
  </si>
  <si>
    <t>DN10968 Overhead - Wang, Alvin - 24094215 (inactive)</t>
  </si>
  <si>
    <t>DN10968</t>
  </si>
  <si>
    <t>DN10825 Overhead - Sigman, Michael - 24064211</t>
  </si>
  <si>
    <t>DN10825</t>
  </si>
  <si>
    <t>AC10881 RSO: Sigma Alpha Epsilon</t>
  </si>
  <si>
    <t>AC10881</t>
  </si>
  <si>
    <t>IN10538 Athletics Corporate Pack Tickets</t>
  </si>
  <si>
    <t>IN10538</t>
  </si>
  <si>
    <t>DN10970 Overhead - Beidel, Deborah - 24094220 (inactive)</t>
  </si>
  <si>
    <t>DN10970</t>
  </si>
  <si>
    <t>IN10521 Cheerleading</t>
  </si>
  <si>
    <t>IN10521</t>
  </si>
  <si>
    <t>DN11599 010358 - LIGHTING DESIGN FOR THEATRE I</t>
  </si>
  <si>
    <t>DN11599</t>
  </si>
  <si>
    <t>DN12489 003626 - DIGITAL CONTROL IN MECHATRON</t>
  </si>
  <si>
    <t>DN12489</t>
  </si>
  <si>
    <t>IN10569 Cluster - Learning Sciences</t>
  </si>
  <si>
    <t>IN10569</t>
  </si>
  <si>
    <t>IN10413 Vanguard Pool IV</t>
  </si>
  <si>
    <t>IN10413</t>
  </si>
  <si>
    <t>DN10762 Overhead - Coronado, Katidia - 24044207</t>
  </si>
  <si>
    <t>DN10762</t>
  </si>
  <si>
    <t>DN11948 UCFF Burnett Honors College I</t>
  </si>
  <si>
    <t>DN11948</t>
  </si>
  <si>
    <t>AC10581 RSO: Health Service Administration, Student Association</t>
  </si>
  <si>
    <t>AC10581</t>
  </si>
  <si>
    <t>DN12415 MATENGR-MS - Materials Science &amp; Engr MSMSE</t>
  </si>
  <si>
    <t>DN12415</t>
  </si>
  <si>
    <t>DN10910 Overhead - Stolbov, Sergey - 24084230</t>
  </si>
  <si>
    <t>DN10910</t>
  </si>
  <si>
    <t>IN10081 Global Achievement Academy Prep</t>
  </si>
  <si>
    <t>IN10081</t>
  </si>
  <si>
    <t>DN11935 UCFF Pegasus Professor Awards</t>
  </si>
  <si>
    <t>DN11935</t>
  </si>
  <si>
    <t>DN10035 FCI-CAR FWD F LIU STARTUP</t>
  </si>
  <si>
    <t>DN10035</t>
  </si>
  <si>
    <t>DN12392 ENVENG-PHD - Environmental Engineering PhD</t>
  </si>
  <si>
    <t>DN12392</t>
  </si>
  <si>
    <t>DN11633 040157 - INTEGRATIVE CLINICAL PRACTICE</t>
  </si>
  <si>
    <t>DN11633</t>
  </si>
  <si>
    <t>DN10177 CE-CARRY FWD LEE STARTUP</t>
  </si>
  <si>
    <t>DN10177</t>
  </si>
  <si>
    <t>DN11943 UCFF Parent Program</t>
  </si>
  <si>
    <t>DN11943</t>
  </si>
  <si>
    <t>AC10354 RSO: American Society of Highway Engineers</t>
  </si>
  <si>
    <t>AC10354</t>
  </si>
  <si>
    <t>DN10532 COM DIS-FEUERSTEIN CFWD</t>
  </si>
  <si>
    <t>DN10532</t>
  </si>
  <si>
    <t>DN12372 Computer Science UGRD</t>
  </si>
  <si>
    <t>DN12372</t>
  </si>
  <si>
    <t>AC11076 Carryforward: Equipment Purchases - Technology Expenses</t>
  </si>
  <si>
    <t>AC11076</t>
  </si>
  <si>
    <t>DN10545 Balance - Hoffman, Bari - 18704304</t>
  </si>
  <si>
    <t>DN10545</t>
  </si>
  <si>
    <t>Institutional Need Based Financial Initiatives</t>
  </si>
  <si>
    <t>FIH_29</t>
  </si>
  <si>
    <t>DN10625 Startup - Rohde, Kyle - 22200717</t>
  </si>
  <si>
    <t>DN10625</t>
  </si>
  <si>
    <t>IN10019 Cable TV Services</t>
  </si>
  <si>
    <t>IN10019</t>
  </si>
  <si>
    <t>DN10347 CS-CARRY FWD QI STARTUP</t>
  </si>
  <si>
    <t>DN10347</t>
  </si>
  <si>
    <t>AC11081 Carryforward: Faculty Professional Development</t>
  </si>
  <si>
    <t>AC11081</t>
  </si>
  <si>
    <t>AC11077 Carryforward: Equipment Purchases - Vehicles And Other Non-Recurring Purchases</t>
  </si>
  <si>
    <t>AC11077</t>
  </si>
  <si>
    <t>DN11817 Research Foundation Overhead - Academic Health Center - 25078U00</t>
  </si>
  <si>
    <t>DN11817</t>
  </si>
  <si>
    <t>AC10821 RSO: Project Downtown Orlando at UCF</t>
  </si>
  <si>
    <t>AC10821</t>
  </si>
  <si>
    <t>DN12703 Overhead - Periasamy, Muthu - 25084201</t>
  </si>
  <si>
    <t>DN12703</t>
  </si>
  <si>
    <t>DN10693 Overhead - Jasinski, Janna - 24014205</t>
  </si>
  <si>
    <t>DN10693</t>
  </si>
  <si>
    <t>DN10936 Balance - Fernandez, Yan - 24084307</t>
  </si>
  <si>
    <t>DN10936</t>
  </si>
  <si>
    <t>AC10111 Agent Fees</t>
  </si>
  <si>
    <t>AC10111</t>
  </si>
  <si>
    <t>AC10475 RSO: Cultures Around the World</t>
  </si>
  <si>
    <t>AC10475</t>
  </si>
  <si>
    <t>DN12597 General- Martinez, Sarah- 26020001</t>
  </si>
  <si>
    <t>DN12597</t>
  </si>
  <si>
    <t>DN12317 MSE-CF SEAL JUMPSTART</t>
  </si>
  <si>
    <t>DN12317</t>
  </si>
  <si>
    <t>AC10488 RSO: Delta Phi Omega Sorority, Inc.</t>
  </si>
  <si>
    <t>AC10488</t>
  </si>
  <si>
    <t>AC10613 RSO: InterVarsity Christian Fellowship</t>
  </si>
  <si>
    <t>AC10613</t>
  </si>
  <si>
    <t>DN11307 Balance - Lugo, Ramon - 66014301</t>
  </si>
  <si>
    <t>DN11307</t>
  </si>
  <si>
    <t>DN11096 Balance - Coathup, Melanie - 25084302</t>
  </si>
  <si>
    <t>DN11096</t>
  </si>
  <si>
    <t>DN11101 Startup - Nguyen, Hung - 25400715</t>
  </si>
  <si>
    <t>DN11101</t>
  </si>
  <si>
    <t>AC11119 Carryforward: Repairs and Maintenance</t>
  </si>
  <si>
    <t>AC11119</t>
  </si>
  <si>
    <t>DN10539 COM DIS-OH KENT-WALSH</t>
  </si>
  <si>
    <t>DN10539</t>
  </si>
  <si>
    <t>DN11119 Overhead- Sole, Mary Lou- 26024216</t>
  </si>
  <si>
    <t>DN11119</t>
  </si>
  <si>
    <t>IN10105 Lecture Capture Program</t>
  </si>
  <si>
    <t>IN10105</t>
  </si>
  <si>
    <t>AC10885 RSO: Sigma Lambda Beta International Fraternity, Inc.</t>
  </si>
  <si>
    <t>AC10885</t>
  </si>
  <si>
    <t>DN12441 MUSPERF-BM - Music Performance BM (inactive)</t>
  </si>
  <si>
    <t>DN12441</t>
  </si>
  <si>
    <t>AC11075 Carryforward: Equipment Purchases - Staff Equipment For Hybrid Work Model</t>
  </si>
  <si>
    <t>AC11075</t>
  </si>
  <si>
    <t>IN10011 Bond Series 2012A - Housing</t>
  </si>
  <si>
    <t>IN10011</t>
  </si>
  <si>
    <t>DN11853 Research Foundation Overhead - Institute for Simulation and Training - ARI - Hamilton,Angela - 64018446</t>
  </si>
  <si>
    <t>DN11853</t>
  </si>
  <si>
    <t>DN10820 Startup - Lee, Kangsang - 24060722</t>
  </si>
  <si>
    <t>DN10820</t>
  </si>
  <si>
    <t>DN12533 044027 - ESS OF NURSING PRAC LAB</t>
  </si>
  <si>
    <t>DN12533</t>
  </si>
  <si>
    <t>DN12459 School Psychology Equipment Fees</t>
  </si>
  <si>
    <t>DN12459</t>
  </si>
  <si>
    <t>DN12652 Research Foundation Balance - Raghavan, Seetha - 16268U03</t>
  </si>
  <si>
    <t>DN12652</t>
  </si>
  <si>
    <t>IN10054 EDC Ongoing Workshops</t>
  </si>
  <si>
    <t>IN10054</t>
  </si>
  <si>
    <t>DN10690 Balance - McDaniel, Rudy - 23254305</t>
  </si>
  <si>
    <t>DN10690</t>
  </si>
  <si>
    <t>AC10409 RSO: Botanical Society at the University of Central Florida</t>
  </si>
  <si>
    <t>AC10409</t>
  </si>
  <si>
    <t>AC10309 RSO: A Heartfulness Meditation Experience</t>
  </si>
  <si>
    <t>AC10309</t>
  </si>
  <si>
    <t>DN11869 Research Foundation Royalty Residual - College of Optics and Photonics -Saleh,Bahaa - 65018613</t>
  </si>
  <si>
    <t>DN11869</t>
  </si>
  <si>
    <t>AC10633 RSO: Kicks on Campus</t>
  </si>
  <si>
    <t>AC10633</t>
  </si>
  <si>
    <t>DN11608 046642 - FILM PRODUCTION WORKSHOP</t>
  </si>
  <si>
    <t>DN11608</t>
  </si>
  <si>
    <t>DN11386 040080 - CLINICAL EDUCATION I</t>
  </si>
  <si>
    <t>DN11386</t>
  </si>
  <si>
    <t>AC10413 RSO: Bridges International</t>
  </si>
  <si>
    <t>AC10413</t>
  </si>
  <si>
    <t>AC11025 RSO: Wine Club</t>
  </si>
  <si>
    <t>AC11025</t>
  </si>
  <si>
    <t>DN11244 CREOL-OH CHRISTODOULIDES 1</t>
  </si>
  <si>
    <t>DN11244</t>
  </si>
  <si>
    <t>AC10126 Honors Undergraduate Thesis Scholarship</t>
  </si>
  <si>
    <t>AC10126</t>
  </si>
  <si>
    <t>DN10619 General - Almagro-Moreno, Salvador</t>
  </si>
  <si>
    <t>DN10619</t>
  </si>
  <si>
    <t>DN12123 Overhead - Moore, Sean - 22104202</t>
  </si>
  <si>
    <t>DN12123</t>
  </si>
  <si>
    <t>AC10163 Soldiers to Scholars</t>
  </si>
  <si>
    <t>AC10163</t>
  </si>
  <si>
    <t>AC10298 TPC Labor</t>
  </si>
  <si>
    <t>AC10298</t>
  </si>
  <si>
    <t>DN10573 RES ENH-SEED LOAN BATARSEH</t>
  </si>
  <si>
    <t>DN10573</t>
  </si>
  <si>
    <t>DN12019 UCFF Presidential Events</t>
  </si>
  <si>
    <t>DN12019</t>
  </si>
  <si>
    <t>DN11259 CREOL- OH VODOPYANOV</t>
  </si>
  <si>
    <t>DN11259</t>
  </si>
  <si>
    <t>DN11209 IST-OH CAULKINS</t>
  </si>
  <si>
    <t>DN11209</t>
  </si>
  <si>
    <t>IN10519 Hispanic Business Education and Training Program (HBEAT)</t>
  </si>
  <si>
    <t>IN10519</t>
  </si>
  <si>
    <t>DN10171 CEC DN-ROYALTIES ACCOUNT</t>
  </si>
  <si>
    <t>DN10171</t>
  </si>
  <si>
    <t>DN11230 CREOL-OH DELFYETT</t>
  </si>
  <si>
    <t>DN11230</t>
  </si>
  <si>
    <t>DN10496 HMI-OH NOBLIN</t>
  </si>
  <si>
    <t>DN10496</t>
  </si>
  <si>
    <t>DN12246 License Plate Revenue</t>
  </si>
  <si>
    <t>DN12246</t>
  </si>
  <si>
    <t>DNH_D310</t>
  </si>
  <si>
    <t>DN12238 Regalia Distribution</t>
  </si>
  <si>
    <t>DN12238</t>
  </si>
  <si>
    <t>IN10520 Football</t>
  </si>
  <si>
    <t>IN10520</t>
  </si>
  <si>
    <t>DN11770 Research Foundation Overhead - Department of Chemistry - Zhai,Lei - 24068127</t>
  </si>
  <si>
    <t>DN11770</t>
  </si>
  <si>
    <t>DN11591 043581 - ALTERNATIVE PROCESSES</t>
  </si>
  <si>
    <t>DN11591</t>
  </si>
  <si>
    <t>DN12363 CMPENG-PHD - Computer Engineering PhD</t>
  </si>
  <si>
    <t>DN12363</t>
  </si>
  <si>
    <t>DN11656 Research Foundation Balance - Rivera,Manuel A-12018050</t>
  </si>
  <si>
    <t>DN11656</t>
  </si>
  <si>
    <t>DN11691 Research Foundation Balance - Kapat,Jayanta S-16308083</t>
  </si>
  <si>
    <t>DN11691</t>
  </si>
  <si>
    <t>AC10993 RSO: Transfer Knights</t>
  </si>
  <si>
    <t>AC10993</t>
  </si>
  <si>
    <t>DN10188 CE-CFWD AGARWAY STARTUP</t>
  </si>
  <si>
    <t>DN10188</t>
  </si>
  <si>
    <t>DN12000 UCFF Athletic Fundraising and Administration Salaries</t>
  </si>
  <si>
    <t>DN12000</t>
  </si>
  <si>
    <t>DN11578 046595 - THERAP INTERVENTIONS IN AT II</t>
  </si>
  <si>
    <t>DN11578</t>
  </si>
  <si>
    <t>AC10780 RSO: Pegasus Music Group</t>
  </si>
  <si>
    <t>AC10780</t>
  </si>
  <si>
    <t>AC10940 RSO: Student Poetry Initiating Thought</t>
  </si>
  <si>
    <t>AC10940</t>
  </si>
  <si>
    <t>DN11778 Research Foundation Balance - Efthimiou, Costas-24088237</t>
  </si>
  <si>
    <t>DN11778</t>
  </si>
  <si>
    <t>DN11009 Overhead - Dolan, Thomas - 24114206</t>
  </si>
  <si>
    <t>DN11009</t>
  </si>
  <si>
    <t>DN10510 CJ-OH MORETO</t>
  </si>
  <si>
    <t>DN10510</t>
  </si>
  <si>
    <t>DN10715 Overhead - Hoffman, Eric - 24034215</t>
  </si>
  <si>
    <t>DN10715</t>
  </si>
  <si>
    <t>DN11801 Research Foundation Overhead - College of Sciences: Anthropology - 24148059</t>
  </si>
  <si>
    <t>DN11801</t>
  </si>
  <si>
    <t>IN10599 SC - Animal Tech - Lake Nona</t>
  </si>
  <si>
    <t>IN10599</t>
  </si>
  <si>
    <t>DN11319 AMPAC-SEAL STUDENT SUPPORT</t>
  </si>
  <si>
    <t>DN11319</t>
  </si>
  <si>
    <t>DN11243 CREOL-OH LIKAMWA</t>
  </si>
  <si>
    <t>DN11243</t>
  </si>
  <si>
    <t>Instructional Financial Initiatives</t>
  </si>
  <si>
    <t>FIH_30</t>
  </si>
  <si>
    <t>DN10912 Overhead - Flitsiyan, Elena - 24084233</t>
  </si>
  <si>
    <t>DN10912</t>
  </si>
  <si>
    <t>DN10261 IEMS-CFWD VELA STARTUP</t>
  </si>
  <si>
    <t>DN10261</t>
  </si>
  <si>
    <t>DN12149 Overhead - Sugaya, Kiminobu - 22104202</t>
  </si>
  <si>
    <t>DN12149</t>
  </si>
  <si>
    <t>DN10857 Balance - Hampton, Michael - 24064307</t>
  </si>
  <si>
    <t>DN10857</t>
  </si>
  <si>
    <t>AC10273 Math Clinic</t>
  </si>
  <si>
    <t>AC10273</t>
  </si>
  <si>
    <t>DN11815 Research Foundation Balance - Kibble,Jonathan David-25068004</t>
  </si>
  <si>
    <t>DN11815</t>
  </si>
  <si>
    <t>DN11251 CREOL-OH HAGAN</t>
  </si>
  <si>
    <t>DN11251</t>
  </si>
  <si>
    <t>DN11886 UCFF Alumni (Year End Only)</t>
  </si>
  <si>
    <t>DN11886</t>
  </si>
  <si>
    <t>IN10390 Unallocated - Summer Salary</t>
  </si>
  <si>
    <t>IN10390</t>
  </si>
  <si>
    <t>DN12383 Electrical Engr GRAD</t>
  </si>
  <si>
    <t>DN12383</t>
  </si>
  <si>
    <t>DN11518 009315 - LIGHTING &amp; ADV VIDEOGRAPHY</t>
  </si>
  <si>
    <t>DN11518</t>
  </si>
  <si>
    <t>WUCF Financial Initiatives</t>
  </si>
  <si>
    <t>FIH_54</t>
  </si>
  <si>
    <t>AC10560 RSO: Global Medical Training University of Central Florida</t>
  </si>
  <si>
    <t>AC10560</t>
  </si>
  <si>
    <t>AC10662 RSO: Knights Go Pink</t>
  </si>
  <si>
    <t>AC10662</t>
  </si>
  <si>
    <t>IN10317 SC - MCF Crossbeam ZEISS</t>
  </si>
  <si>
    <t>IN10317</t>
  </si>
  <si>
    <t>IN10516 FSEC - Vehicle Services Rechg</t>
  </si>
  <si>
    <t>IN10516</t>
  </si>
  <si>
    <t>DN11238 CREOL-OH DOGARIU 1</t>
  </si>
  <si>
    <t>DN11238</t>
  </si>
  <si>
    <t>AC10035 Homecoming Task Force</t>
  </si>
  <si>
    <t>AC10035</t>
  </si>
  <si>
    <t>AC10818 RSO: Pride Student Association</t>
  </si>
  <si>
    <t>AC10818</t>
  </si>
  <si>
    <t>DN11033 Overhead - Wang, Chung-Ching - 24134205</t>
  </si>
  <si>
    <t>DN11033</t>
  </si>
  <si>
    <t>DNH_D320</t>
  </si>
  <si>
    <t>DN11017 Overhead - Rivera, Fernando - 24124205</t>
  </si>
  <si>
    <t>DN11017</t>
  </si>
  <si>
    <t>AC10165 Background Checks</t>
  </si>
  <si>
    <t>AC10165</t>
  </si>
  <si>
    <t>AC10670 RSO: Knights of the New World</t>
  </si>
  <si>
    <t>AC10670</t>
  </si>
  <si>
    <t>AC10207 Indirect Institutional Support Expenses</t>
  </si>
  <si>
    <t>AC10207</t>
  </si>
  <si>
    <t>DN11828 Research Foundation Overhead - Center for Innovation and Education - 61058U03</t>
  </si>
  <si>
    <t>DN11828</t>
  </si>
  <si>
    <t>DN12607 General- Diaz, Desiree- 26020001</t>
  </si>
  <si>
    <t>DN12607</t>
  </si>
  <si>
    <t>DN12506 010399 - THEATRE PARTICIPATE-PERFORM I</t>
  </si>
  <si>
    <t>DN12506</t>
  </si>
  <si>
    <t>DN10106 STE-OH BUTLER</t>
  </si>
  <si>
    <t>DN10106</t>
  </si>
  <si>
    <t>DN10602 AMPAC-CF STARTUP KUSHIMA</t>
  </si>
  <si>
    <t>DN10602</t>
  </si>
  <si>
    <t>DN10219 ECE-CFWD ATIA REACH FOR THE ST</t>
  </si>
  <si>
    <t>DN10219</t>
  </si>
  <si>
    <t>DN12248 Foundation Board of Directors Fund</t>
  </si>
  <si>
    <t>DN12248</t>
  </si>
  <si>
    <t>AC10859 RSO: Rowing Club @ UCF</t>
  </si>
  <si>
    <t>AC10859</t>
  </si>
  <si>
    <t>AC10528 RSO: First Generation American Knights</t>
  </si>
  <si>
    <t>AC10528</t>
  </si>
  <si>
    <t>DN11328 042942 - EXPLORING WINES OF THE WORLD</t>
  </si>
  <si>
    <t>DN11328</t>
  </si>
  <si>
    <t>DN11989 UCFF Scholarships (Year End Only)</t>
  </si>
  <si>
    <t>DN11989</t>
  </si>
  <si>
    <t>DN11653 Research Foundation Overhead - Faculty Cluster Initiative - 10038001</t>
  </si>
  <si>
    <t>DN11653</t>
  </si>
  <si>
    <t>IN10613 SC - Gas Chromatography‐Mass Spectrometry</t>
  </si>
  <si>
    <t>IN10613</t>
  </si>
  <si>
    <t>DN12360 CIVENGRPND - Civil Engineering Pending</t>
  </si>
  <si>
    <t>DN12360</t>
  </si>
  <si>
    <t>AC10424 RSO: Central Florida Cello Association</t>
  </si>
  <si>
    <t>AC10424</t>
  </si>
  <si>
    <t>IN10076 Foundation Pcard for Dean</t>
  </si>
  <si>
    <t>IN10076</t>
  </si>
  <si>
    <t>DN10790 Overhead - Yong, Jiongmin - 24054215</t>
  </si>
  <si>
    <t>DN10790</t>
  </si>
  <si>
    <t>IN10558 Athletics Football Home Game 2</t>
  </si>
  <si>
    <t>IN10558</t>
  </si>
  <si>
    <t>DN12524 043418 - PHOTOGRAPHY &amp; THE WEB</t>
  </si>
  <si>
    <t>DN12524</t>
  </si>
  <si>
    <t>DN11655 Research Foundation Balance - Croes, Robertico-12018049</t>
  </si>
  <si>
    <t>DN11655</t>
  </si>
  <si>
    <t>DN11092 Startup - Razavi, Mehdi - 25080758</t>
  </si>
  <si>
    <t>DN11092</t>
  </si>
  <si>
    <t>IN10057 Endowment - CED</t>
  </si>
  <si>
    <t>IN10057</t>
  </si>
  <si>
    <t>DN99999C Conversion Designation</t>
  </si>
  <si>
    <t>DN99999C</t>
  </si>
  <si>
    <t>DN10235 ECE-CFWD ASSEFZADEH M STARTUP</t>
  </si>
  <si>
    <t>DN10235</t>
  </si>
  <si>
    <t>DN12041 UCFF Orlando Tech Center Capital Reserves</t>
  </si>
  <si>
    <t>DN12041</t>
  </si>
  <si>
    <t>IN10491 Course Redesign Initiative</t>
  </si>
  <si>
    <t>IN10491</t>
  </si>
  <si>
    <t>DN11492 043882 - ADVANCE TOPICS IN TECH THEATRE</t>
  </si>
  <si>
    <t>DN11492</t>
  </si>
  <si>
    <t>AC10866 RSO: Saudi Students Association</t>
  </si>
  <si>
    <t>AC10866</t>
  </si>
  <si>
    <t>DN10478 SOC WK-OH Whitworth</t>
  </si>
  <si>
    <t>DN10478</t>
  </si>
  <si>
    <t>AC10992 RSO: Trail Riders Society</t>
  </si>
  <si>
    <t>AC10992</t>
  </si>
  <si>
    <t>AC11012 RSO: Venezuelan Student Association</t>
  </si>
  <si>
    <t>AC11012</t>
  </si>
  <si>
    <t>AC10644 RSO: KnightRaas</t>
  </si>
  <si>
    <t>AC10644</t>
  </si>
  <si>
    <t>IN10475 Hispanic Serving Institute (inactive)</t>
  </si>
  <si>
    <t>IN10475</t>
  </si>
  <si>
    <t>DN11158 NTC-OH SANTRA</t>
  </si>
  <si>
    <t>DN11158</t>
  </si>
  <si>
    <t>AC10735 RSO: National Pan-Hellenic Council</t>
  </si>
  <si>
    <t>AC10735</t>
  </si>
  <si>
    <t>AC10902 RSO: Society of Environmental Engineers</t>
  </si>
  <si>
    <t>AC10902</t>
  </si>
  <si>
    <t>AC10378 RSO: Association of Environmental Professionals at the University of Central Florida</t>
  </si>
  <si>
    <t>AC10378</t>
  </si>
  <si>
    <t>DN10779 Startup - Jenkins, Robert - 24050721</t>
  </si>
  <si>
    <t>DN10779</t>
  </si>
  <si>
    <t>DN10234 ECE-CFWD CHEN KYLE STARTUP</t>
  </si>
  <si>
    <t>DN10234</t>
  </si>
  <si>
    <t>IN10561 Athletics Football Home Game 5</t>
  </si>
  <si>
    <t>IN10561</t>
  </si>
  <si>
    <t>IN10620 SC - TISTEF - Fiber Lasers</t>
  </si>
  <si>
    <t>IN10620</t>
  </si>
  <si>
    <t>AC10115 Cultural Programming</t>
  </si>
  <si>
    <t>AC10115</t>
  </si>
  <si>
    <t>Shared Facilities Financial Initiatives</t>
  </si>
  <si>
    <t>FIH_41</t>
  </si>
  <si>
    <t>DN10468 SOC WK-OH HARRIS-JACKSON</t>
  </si>
  <si>
    <t>DN10468</t>
  </si>
  <si>
    <t>DN10916 Overhead - Blair, Richard - 24084237</t>
  </si>
  <si>
    <t>DN10916</t>
  </si>
  <si>
    <t>IN10070 FDTN - CS Programming Team</t>
  </si>
  <si>
    <t>IN10070</t>
  </si>
  <si>
    <t>AC10412 RSO: Brazilian Student Association</t>
  </si>
  <si>
    <t>AC10412</t>
  </si>
  <si>
    <t>AC10607 RSO: Interfraternity Council</t>
  </si>
  <si>
    <t>AC10607</t>
  </si>
  <si>
    <t>AC10132 Network Services</t>
  </si>
  <si>
    <t>AC10132</t>
  </si>
  <si>
    <t>IN10473 Leadership Empowerment Program</t>
  </si>
  <si>
    <t>IN10473</t>
  </si>
  <si>
    <t>DN11859 Research Foundation Overhead - Institute for Simulation and Training - ARI - Stubbs,Jack B - 64018472</t>
  </si>
  <si>
    <t>DN11859</t>
  </si>
  <si>
    <t>DN10033 Start-up- Solihin, Yan</t>
  </si>
  <si>
    <t>DN10033</t>
  </si>
  <si>
    <t>AC10468 RSO: Crown to Crown</t>
  </si>
  <si>
    <t>AC10468</t>
  </si>
  <si>
    <t>DN10556 PT-OH SONNE</t>
  </si>
  <si>
    <t>DN10556</t>
  </si>
  <si>
    <t>DN10789 Overhead - Dutkay, Dorin - 24054214</t>
  </si>
  <si>
    <t>DN10789</t>
  </si>
  <si>
    <t>AC10334 RSO: Alpha Xi Delta Womens Fraternity</t>
  </si>
  <si>
    <t>AC10334</t>
  </si>
  <si>
    <t>DN10927 Overhead - Bennett, Christopher - 24084248</t>
  </si>
  <si>
    <t>DN10927</t>
  </si>
  <si>
    <t>AC10341 RSO: American Institute of Aeronautics and Astronautics</t>
  </si>
  <si>
    <t>AC10341</t>
  </si>
  <si>
    <t>DN11147 Balance - O'Neal, Thomas - 61034305 (inactive)</t>
  </si>
  <si>
    <t>DN11147</t>
  </si>
  <si>
    <t>DN10844 Overhead - Yuan, Yu - 24064231</t>
  </si>
  <si>
    <t>DN10844</t>
  </si>
  <si>
    <t>DN10315 Balance - Chen, Quanfang - 16264312</t>
  </si>
  <si>
    <t>DN10315</t>
  </si>
  <si>
    <t>AC10425 RSO: Central Florida Trumpet Guild</t>
  </si>
  <si>
    <t>AC10425</t>
  </si>
  <si>
    <t>AC10728 RSO: National Association for the Advancement of Colored People</t>
  </si>
  <si>
    <t>AC10728</t>
  </si>
  <si>
    <t>IN10607 SC - PHYSICS Cleanroom - High-range</t>
  </si>
  <si>
    <t>IN10607</t>
  </si>
  <si>
    <t>DN11310 Balance - Seal, Sudipta - 68014301</t>
  </si>
  <si>
    <t>DN11310</t>
  </si>
  <si>
    <t>DN10934 Balance - Peale, Robert - 24084302</t>
  </si>
  <si>
    <t>DN10934</t>
  </si>
  <si>
    <t>DN11779 Research Foundation Overhead - Department of Psychology - 24098072</t>
  </si>
  <si>
    <t>DN11779</t>
  </si>
  <si>
    <t>AC10825 RSO: Prospanica</t>
  </si>
  <si>
    <t>AC10825</t>
  </si>
  <si>
    <t>DN12427 MODSIM-CAS - Modeling &amp; Simulation-COS MS (inactive)</t>
  </si>
  <si>
    <t>DN12427</t>
  </si>
  <si>
    <t>IN10016 Business Administration Doctoral Program</t>
  </si>
  <si>
    <t>IN10016</t>
  </si>
  <si>
    <t>DN11607 043278 - DOCUMENTARY PRODUCTION II</t>
  </si>
  <si>
    <t>DN11607</t>
  </si>
  <si>
    <t>DN10617 General - Cheng, Zixi</t>
  </si>
  <si>
    <t>DN10617</t>
  </si>
  <si>
    <t>DN12136 Overhead - Davidson, Victor - 22104202</t>
  </si>
  <si>
    <t>DN12136</t>
  </si>
  <si>
    <t>DN11020 Overhead - Sikorska, Elzbieta - 24124209</t>
  </si>
  <si>
    <t>DN11020</t>
  </si>
  <si>
    <t>AC10738 RSO: National Society of Collegiate Scholars</t>
  </si>
  <si>
    <t>AC10738</t>
  </si>
  <si>
    <t>IN10502 FSEC - Inst Grid Conn PV System</t>
  </si>
  <si>
    <t>IN10502</t>
  </si>
  <si>
    <t>DN12031 UCFF Bio-Molecular Research Annex Building</t>
  </si>
  <si>
    <t>DN12031</t>
  </si>
  <si>
    <t>AC10068 Renovations - Other</t>
  </si>
  <si>
    <t>AC10068</t>
  </si>
  <si>
    <t>AC10178 Contributions</t>
  </si>
  <si>
    <t>AC10178</t>
  </si>
  <si>
    <t>DN12045 UCFF Real Estate Foundation, LLC</t>
  </si>
  <si>
    <t>DN12045</t>
  </si>
  <si>
    <t>AC10849 RSO: Reproductive Justice Knights Project</t>
  </si>
  <si>
    <t>AC10849</t>
  </si>
  <si>
    <t>DN10758 Overhead - Neuberger, Lindsay - 24044203 (inactive)</t>
  </si>
  <si>
    <t>DN10758</t>
  </si>
  <si>
    <t>DN10960 Overhead - Fritzsche, Barbara - 24094205</t>
  </si>
  <si>
    <t>DN10960</t>
  </si>
  <si>
    <t>DN10155 CESP-OH JONES</t>
  </si>
  <si>
    <t>DN10155</t>
  </si>
  <si>
    <t>IN10606 SC - PHYSICS MPF Cleanroom - Furnace Use</t>
  </si>
  <si>
    <t>IN10606</t>
  </si>
  <si>
    <t>AC10343 RSO: American Marketing Association at UCF</t>
  </si>
  <si>
    <t>AC10343</t>
  </si>
  <si>
    <t>DN12003 UCFF CCRC Support</t>
  </si>
  <si>
    <t>DN12003</t>
  </si>
  <si>
    <t>AC10692 RSO: Live Ministries</t>
  </si>
  <si>
    <t>AC10692</t>
  </si>
  <si>
    <t>DN11549 043994 - PERCUSSION VI</t>
  </si>
  <si>
    <t>DN11549</t>
  </si>
  <si>
    <t>DN10244 Balance - Malocha, Donald - 16224306</t>
  </si>
  <si>
    <t>DN10244</t>
  </si>
  <si>
    <t>DN12341 ARCHT-PND - Architecture Pending (inactive)</t>
  </si>
  <si>
    <t>DN12341</t>
  </si>
  <si>
    <t>DN11509 044467 - EXPERIMENTAL CINEMA I</t>
  </si>
  <si>
    <t>DN11509</t>
  </si>
  <si>
    <t>DN11983 UCFF Operations State Support Other Expenses</t>
  </si>
  <si>
    <t>DN11983</t>
  </si>
  <si>
    <t>DN11974 UCFF Communications State Support Other Expenses</t>
  </si>
  <si>
    <t>DN11974</t>
  </si>
  <si>
    <t>IN10583 SC - CECS Cleanroom - Tier 4</t>
  </si>
  <si>
    <t>IN10583</t>
  </si>
  <si>
    <t>DN12345 AS HSPMGPD - Hosp Mgmt Pending, AS to BS (inactive)</t>
  </si>
  <si>
    <t>DN12345</t>
  </si>
  <si>
    <t>DN12039 UCFF NorthView Operating</t>
  </si>
  <si>
    <t>DN12039</t>
  </si>
  <si>
    <t>DN12001 UCFF Athletics Fundraising State Support Salaries</t>
  </si>
  <si>
    <t>DN12001</t>
  </si>
  <si>
    <t>DN12337 AEROENG-BS - Aerospace Engineering BSAE</t>
  </si>
  <si>
    <t>DN12337</t>
  </si>
  <si>
    <t>IN10398 Warehouse Service</t>
  </si>
  <si>
    <t>IN10398</t>
  </si>
  <si>
    <t>DN12688 Overhead - LaRochelle, Jeffery - 2506421</t>
  </si>
  <si>
    <t>DN12688</t>
  </si>
  <si>
    <t>DN10388 CATSS-DEPARTMENT OVERHEAD</t>
  </si>
  <si>
    <t>DN10388</t>
  </si>
  <si>
    <t>AC10751 RSO: NO for the Reform of Marijuana Laws</t>
  </si>
  <si>
    <t>AC10751</t>
  </si>
  <si>
    <t>DN10195 CE-OH NAM</t>
  </si>
  <si>
    <t>DN10195</t>
  </si>
  <si>
    <t>AC10041 Knightcast</t>
  </si>
  <si>
    <t>AC10041</t>
  </si>
  <si>
    <t>DN12117 Overhead - Cheng, Zixi - 22104202</t>
  </si>
  <si>
    <t>DN12117</t>
  </si>
  <si>
    <t>DN11075 Balance - Schreiber, Jeanette - 25014302</t>
  </si>
  <si>
    <t>DN11075</t>
  </si>
  <si>
    <t>DN11958 UCFF College of Sciences</t>
  </si>
  <si>
    <t>DN11958</t>
  </si>
  <si>
    <t>DN11473 044267 - JAZZ DRUM SET V</t>
  </si>
  <si>
    <t>DN11473</t>
  </si>
  <si>
    <t>DN11381 040134 - PHYSICAL ASSESSMENT LAB</t>
  </si>
  <si>
    <t>DN11381</t>
  </si>
  <si>
    <t>DN11263 CREOL-OH FATHPOUR</t>
  </si>
  <si>
    <t>DN11263</t>
  </si>
  <si>
    <t>DN10280 MMAE-CLUSTER AWARD 19 - KAPAT</t>
  </si>
  <si>
    <t>DN10280</t>
  </si>
  <si>
    <t>DN10521 Balance - Wolf, Ross - 18654307</t>
  </si>
  <si>
    <t>DN10521</t>
  </si>
  <si>
    <t>DN11936 UCFF UCF Representation</t>
  </si>
  <si>
    <t>DN11936</t>
  </si>
  <si>
    <t>AC10410 RSO: Bowling Club @ UCF</t>
  </si>
  <si>
    <t>AC10410</t>
  </si>
  <si>
    <t>DN12052 UCFF IST Building</t>
  </si>
  <si>
    <t>DN12052</t>
  </si>
  <si>
    <t>DN12343 ART-BFA - Art BFA (inactive)</t>
  </si>
  <si>
    <t>DN12343</t>
  </si>
  <si>
    <t>DN10590 NANO CTR-CARRY FWD DONG</t>
  </si>
  <si>
    <t>DN10590</t>
  </si>
  <si>
    <t>DN12272 UCFIF Prospect Research, Prospect Analytics</t>
  </si>
  <si>
    <t>DN12272</t>
  </si>
  <si>
    <t>DN11207 IST-OH STUBBS</t>
  </si>
  <si>
    <t>DN11207</t>
  </si>
  <si>
    <t>AC10649 RSO: Knights Bass Fishing Team</t>
  </si>
  <si>
    <t>AC10649</t>
  </si>
  <si>
    <t>DN11189 IST-OH TARR</t>
  </si>
  <si>
    <t>DN11189</t>
  </si>
  <si>
    <t>DN11282 Balance - Richardson, Kathleen - 65014326</t>
  </si>
  <si>
    <t>DN11282</t>
  </si>
  <si>
    <t>DN11614 001458 - HONORS CHEMISTRY FUND II</t>
  </si>
  <si>
    <t>DN11614</t>
  </si>
  <si>
    <t>AC10128 Voice Services</t>
  </si>
  <si>
    <t>AC10128</t>
  </si>
  <si>
    <t>AC10189 Athletics Other Operating Revenue</t>
  </si>
  <si>
    <t>AC10189</t>
  </si>
  <si>
    <t>DN12323 Research Foundation Overhead - VP P&amp;I Overhead Account - 01608U00</t>
  </si>
  <si>
    <t>DN12323</t>
  </si>
  <si>
    <t>DN12631 General- Galura, Sandra- 26030001</t>
  </si>
  <si>
    <t>DN12631</t>
  </si>
  <si>
    <t>DN12457 RLEST-BSBA - Real Estate BSBA (inactive)</t>
  </si>
  <si>
    <t>DN12457</t>
  </si>
  <si>
    <t>DN10507 CJ-OH PAOLINE</t>
  </si>
  <si>
    <t>DN10507</t>
  </si>
  <si>
    <t>AC10590 RSO: Hominids Anonymous</t>
  </si>
  <si>
    <t>AC10590</t>
  </si>
  <si>
    <t>Service Centers Financial Initiatives</t>
  </si>
  <si>
    <t>FIH_58</t>
  </si>
  <si>
    <t>DN12527 043584 - ADVANCED DIGITAL PRINTING</t>
  </si>
  <si>
    <t>DN12527</t>
  </si>
  <si>
    <t>IN10380 UCF Design Center Support</t>
  </si>
  <si>
    <t>IN10380</t>
  </si>
  <si>
    <t>IN10116 McNair Scholars</t>
  </si>
  <si>
    <t>IN10116</t>
  </si>
  <si>
    <t>AC10448 RSO: College Republicans</t>
  </si>
  <si>
    <t>AC10448</t>
  </si>
  <si>
    <t>AC10119 President's Leadership Council</t>
  </si>
  <si>
    <t>AC10119</t>
  </si>
  <si>
    <t>DN11537 001703 - INTRODUCTION TO PSYCHOTHERAPY</t>
  </si>
  <si>
    <t>DN11537</t>
  </si>
  <si>
    <t>AC10069 Renovations - Lab</t>
  </si>
  <si>
    <t>AC10069</t>
  </si>
  <si>
    <t>DN10263 IEMS-CFWD KARWOWSKI PEGASUS PR</t>
  </si>
  <si>
    <t>DN10263</t>
  </si>
  <si>
    <t>DN10905 Overhead - Chow, Lee - 24084224 (inactive)</t>
  </si>
  <si>
    <t>DN10905</t>
  </si>
  <si>
    <t>IN10085 High Risk Behaviors</t>
  </si>
  <si>
    <t>IN10085</t>
  </si>
  <si>
    <t>DN10887 Overhead - Campins, Humberto - 24084202</t>
  </si>
  <si>
    <t>DN10887</t>
  </si>
  <si>
    <t>DN11377 040247 - CLINICAL PRACTICE DIFFER DX</t>
  </si>
  <si>
    <t>DN11377</t>
  </si>
  <si>
    <t>DN11917 UCFF Green Programs Support</t>
  </si>
  <si>
    <t>DN11917</t>
  </si>
  <si>
    <t>DN12534 044033 - NURSING CARE ADULT I: CLIN PR</t>
  </si>
  <si>
    <t>DN12534</t>
  </si>
  <si>
    <t>DN11275 Balance - Bass, Michael - 65014317</t>
  </si>
  <si>
    <t>DN11275</t>
  </si>
  <si>
    <t>DN12159 Research Foundation Balance - Trompeter, Gregory - 13208008</t>
  </si>
  <si>
    <t>DN12159</t>
  </si>
  <si>
    <t>IN10522 Baseball</t>
  </si>
  <si>
    <t>IN10522</t>
  </si>
  <si>
    <t>DN12699 Overhead - Andrews, Anya - 25084201</t>
  </si>
  <si>
    <t>DN12699</t>
  </si>
  <si>
    <t>AC10786 RSO: Phi Beta Lambda Future Business Leaders of America</t>
  </si>
  <si>
    <t>AC10786</t>
  </si>
  <si>
    <t>DN12361 CIVEN-MSCE - Civil Engineering MSCE</t>
  </si>
  <si>
    <t>DN12361</t>
  </si>
  <si>
    <t>DN11376 009689 - FOUND CLINIC PRACTICE-II APP</t>
  </si>
  <si>
    <t>DN11376</t>
  </si>
  <si>
    <t>DN12610 General- Lamanna, Jacqueline</t>
  </si>
  <si>
    <t>DN12610</t>
  </si>
  <si>
    <t>AC10617 RSO: Italian Club</t>
  </si>
  <si>
    <t>AC10617</t>
  </si>
  <si>
    <t>AC10894 RSO: Social Work Student Association</t>
  </si>
  <si>
    <t>AC10894</t>
  </si>
  <si>
    <t>AC10927 RSO: Student Council for Exceptional Children - Orlando</t>
  </si>
  <si>
    <t>AC10927</t>
  </si>
  <si>
    <t>DN11803 Research Foundation Overhead - Lou Frey Institute Department - 24158003</t>
  </si>
  <si>
    <t>DN11803</t>
  </si>
  <si>
    <t>DN10444 Balance - Kapucu, Naim - 18354304</t>
  </si>
  <si>
    <t>DN10444</t>
  </si>
  <si>
    <t>DN12675 General - Dove, Adrienne</t>
  </si>
  <si>
    <t>DN12675</t>
  </si>
  <si>
    <t>DN11171 NTC-OH JUNG</t>
  </si>
  <si>
    <t>DN11171</t>
  </si>
  <si>
    <t>DN11276 Balance - Likamwa, Patrick - 65014318</t>
  </si>
  <si>
    <t>DN11276</t>
  </si>
  <si>
    <t>DN10029 Start-up- Azarian, Taj</t>
  </si>
  <si>
    <t>DN10029</t>
  </si>
  <si>
    <t>AC10957 RSO: Tau Kappa Epsilon International Fraternity</t>
  </si>
  <si>
    <t>AC10957</t>
  </si>
  <si>
    <t>DN12141 Overhead - Jewett, Mollie - 22104202</t>
  </si>
  <si>
    <t>DN12141</t>
  </si>
  <si>
    <t>DN10265 IEMS-CF Zhengh, Q Mid Career R</t>
  </si>
  <si>
    <t>DN10265</t>
  </si>
  <si>
    <t>IN10077 Fraternity Sorority Life</t>
  </si>
  <si>
    <t>IN10077</t>
  </si>
  <si>
    <t>DN10141 LSER - OH AZEVEDO (inactive)</t>
  </si>
  <si>
    <t>DN10141</t>
  </si>
  <si>
    <t>AC10077 Teacher Education Assistance for College and Higher Education (TEACH)</t>
  </si>
  <si>
    <t>AC10077</t>
  </si>
  <si>
    <t>DN11504 040592 - DIRECTING TECHNIQUES</t>
  </si>
  <si>
    <t>DN11504</t>
  </si>
  <si>
    <t>DN11431 043588 - PHOTO VISUALIZATION</t>
  </si>
  <si>
    <t>DN11431</t>
  </si>
  <si>
    <t>AC10001 Accreditation</t>
  </si>
  <si>
    <t>AC10001</t>
  </si>
  <si>
    <t>DN11813 Research Foundation Royalty Residual - College of Medicine - 25058006</t>
  </si>
  <si>
    <t>DN11813</t>
  </si>
  <si>
    <t>DN11489 043883 - TOPICS IN TECHNICAL THEATRE</t>
  </si>
  <si>
    <t>DN11489</t>
  </si>
  <si>
    <t>DN11482 043642 - STAGECRAFT I LAB</t>
  </si>
  <si>
    <t>DN11482</t>
  </si>
  <si>
    <t>DN10379 Balance - Richie, Samuel - 16404320</t>
  </si>
  <si>
    <t>DN10379</t>
  </si>
  <si>
    <t>DN11222 Balance - Matthews, Gerald - 64014312</t>
  </si>
  <si>
    <t>DN11222</t>
  </si>
  <si>
    <t>DN10593 NANO CTR-CF STARTUP YANG</t>
  </si>
  <si>
    <t>DN10593</t>
  </si>
  <si>
    <t>DN10323 Balance - Xu, Yunjun - 16264323</t>
  </si>
  <si>
    <t>DN10323</t>
  </si>
  <si>
    <t>IN10627 SC - TISTEF - Mobile Towers</t>
  </si>
  <si>
    <t>IN10627</t>
  </si>
  <si>
    <t>IN10037 Crypto</t>
  </si>
  <si>
    <t>IN10037</t>
  </si>
  <si>
    <t>DN11234 CREOL-OH ROLLAND</t>
  </si>
  <si>
    <t>DN11234</t>
  </si>
  <si>
    <t>AC11124 Carryforward: Staff Professional Development (Training &amp; Workshops)</t>
  </si>
  <si>
    <t>AC11124</t>
  </si>
  <si>
    <t>AC10098 The Legacy Leadership and Legacy Program</t>
  </si>
  <si>
    <t>AC10098</t>
  </si>
  <si>
    <t>DN12594 General- Iacobellis, Frances-26020001 (inactive)</t>
  </si>
  <si>
    <t>DN12594</t>
  </si>
  <si>
    <t>DNH_D245</t>
  </si>
  <si>
    <t>IN10017 Business Development</t>
  </si>
  <si>
    <t>IN10017</t>
  </si>
  <si>
    <t>DN10435 SPA-OH HAWKINS</t>
  </si>
  <si>
    <t>DN10435</t>
  </si>
  <si>
    <t>DN10091 Balance - Trompeter, Gregory - 13204302</t>
  </si>
  <si>
    <t>DN10091</t>
  </si>
  <si>
    <t>AC10574 RSO: Gut Brain Scholars</t>
  </si>
  <si>
    <t>AC10574</t>
  </si>
  <si>
    <t>IN10658 Athletics Video</t>
  </si>
  <si>
    <t>IN10658</t>
  </si>
  <si>
    <t>IN10086 Honors in Major</t>
  </si>
  <si>
    <t>IN10086</t>
  </si>
  <si>
    <t>AC10507 RSO: Electrochemical Society</t>
  </si>
  <si>
    <t>AC10507</t>
  </si>
  <si>
    <t>DN10907 Overhead - Bradley, Eric - 24084227</t>
  </si>
  <si>
    <t>DN10907</t>
  </si>
  <si>
    <t>DN12455 MDPRMGT-BA - Media Production &amp; Mgmt BA</t>
  </si>
  <si>
    <t>DN12455</t>
  </si>
  <si>
    <t>DN10649 Overhead - Leticee, Marie - 23204203</t>
  </si>
  <si>
    <t>DN10649</t>
  </si>
  <si>
    <t>DN11723 Research Foundation Royalty Residual - Florida Solar Energy Center - 20128811</t>
  </si>
  <si>
    <t>DN11723</t>
  </si>
  <si>
    <t>DN10099 TJEEI - Overhead</t>
  </si>
  <si>
    <t>DN10099</t>
  </si>
  <si>
    <t>DN10884 General - Ishigami, Masahiro</t>
  </si>
  <si>
    <t>DN10884</t>
  </si>
  <si>
    <t>AC10886 RSO: Sigma Lambda Gamma National Sorority Incorporated</t>
  </si>
  <si>
    <t>AC10886</t>
  </si>
  <si>
    <t>Private Scholarships Financial Initiatives</t>
  </si>
  <si>
    <t>FIH_38</t>
  </si>
  <si>
    <t>Biology Financial Initiatives</t>
  </si>
  <si>
    <t>FIH_11</t>
  </si>
  <si>
    <t>AC10537 RSO: Forensic Science Association</t>
  </si>
  <si>
    <t>AC10537</t>
  </si>
  <si>
    <t>DN10037 FCI-CAR FWD B P NG STARTUP</t>
  </si>
  <si>
    <t>DN10037</t>
  </si>
  <si>
    <t>AC10326 RSO: Alpha Kappa Psi, Co-Ed Professional Business Fraternity</t>
  </si>
  <si>
    <t>AC10326</t>
  </si>
  <si>
    <t>DN10023 FCI - CAR FWD CRAWFORD STARTUP</t>
  </si>
  <si>
    <t>DN10023</t>
  </si>
  <si>
    <t>DN11605 010618 - VERTEBRATE EVOLUTION &amp; ECOLOGY</t>
  </si>
  <si>
    <t>DN11605</t>
  </si>
  <si>
    <t>DN10838 Overhead  - Baudelet, Matthieu - 24064225</t>
  </si>
  <si>
    <t>DN10838</t>
  </si>
  <si>
    <t>AC10226 Lake Nona Room Rental</t>
  </si>
  <si>
    <t>AC10226</t>
  </si>
  <si>
    <t>AC10494 RSO: Disability Coalition</t>
  </si>
  <si>
    <t>AC10494</t>
  </si>
  <si>
    <t>DN10547 HP-OH ROTHCHILD</t>
  </si>
  <si>
    <t>DN10547</t>
  </si>
  <si>
    <t>DN11089 Startup - Willenberg, Bradley - 25080755</t>
  </si>
  <si>
    <t>DN11089</t>
  </si>
  <si>
    <t>AC10159 Pride Commons</t>
  </si>
  <si>
    <t>AC10159</t>
  </si>
  <si>
    <t>DN12355 CHEM-MS - Chemistry MS</t>
  </si>
  <si>
    <t>DN12355</t>
  </si>
  <si>
    <t>AC10302 CDWG Income</t>
  </si>
  <si>
    <t>AC10302</t>
  </si>
  <si>
    <t>DN11875 Research Foundation Overhead - College of Optics and Photo - ARI - Schepler, Kenneth - 65018703</t>
  </si>
  <si>
    <t>DN11875</t>
  </si>
  <si>
    <t>DN10248 Balance - Batarseh, Issa - 16224310</t>
  </si>
  <si>
    <t>DN10248</t>
  </si>
  <si>
    <t>AC10571 RSO: Graduate Writers Association</t>
  </si>
  <si>
    <t>AC10571</t>
  </si>
  <si>
    <t>DN11550 007562 - BASSOON II</t>
  </si>
  <si>
    <t>DN11550</t>
  </si>
  <si>
    <t>DN10514 CJ-OH PECK</t>
  </si>
  <si>
    <t>DN10514</t>
  </si>
  <si>
    <t>State Grants Financial Initiatives</t>
  </si>
  <si>
    <t>FIH_44</t>
  </si>
  <si>
    <t>AC10944 RSO: Students for Sensible Drug Policy</t>
  </si>
  <si>
    <t>AC10944</t>
  </si>
  <si>
    <t>DN11058 Balance - Harris, Shana - 24144303</t>
  </si>
  <si>
    <t>DN11058</t>
  </si>
  <si>
    <t>DN10137 LSER - OH ERIKSSON</t>
  </si>
  <si>
    <t>DN10137</t>
  </si>
  <si>
    <t>AC10984 RSO: The Wetlands Club at UCF</t>
  </si>
  <si>
    <t>AC10984</t>
  </si>
  <si>
    <t>DN11716 Research Foundation Royalty Residual - School of Global Health Management and Informatics - 18559903</t>
  </si>
  <si>
    <t>DN11716</t>
  </si>
  <si>
    <t>AC10688 RSO: Liberty in North Korea at UCF</t>
  </si>
  <si>
    <t>AC10688</t>
  </si>
  <si>
    <t>DN12470 STUDIO-PND - Studio Art BFA, Pending (inactive)</t>
  </si>
  <si>
    <t>DN12470</t>
  </si>
  <si>
    <t>AC10721 RSO: Multicultural Association of Pre-Health Students</t>
  </si>
  <si>
    <t>AC10721</t>
  </si>
  <si>
    <t>DN10080 Balance - Croes, Robertico - 12014307</t>
  </si>
  <si>
    <t>DN10080</t>
  </si>
  <si>
    <t>AC10975 RSO: The LINK Project</t>
  </si>
  <si>
    <t>AC10975</t>
  </si>
  <si>
    <t>DN11965 UCFF Administration General Operating</t>
  </si>
  <si>
    <t>DN11965</t>
  </si>
  <si>
    <t>AC10803 RSO: Pineapple Theatre</t>
  </si>
  <si>
    <t>AC10803</t>
  </si>
  <si>
    <t>DN10998 Balance - Beidel, Deborah - 24094312</t>
  </si>
  <si>
    <t>DN10998</t>
  </si>
  <si>
    <t>DN10445 Balance - Bryer, Thomas - 18354306</t>
  </si>
  <si>
    <t>DN10445</t>
  </si>
  <si>
    <t>IN10099 IT Performance Funding</t>
  </si>
  <si>
    <t>IN10099</t>
  </si>
  <si>
    <t>IN10382 UCF Online Graduate</t>
  </si>
  <si>
    <t>IN10382</t>
  </si>
  <si>
    <t>DN10418 Balance - Crotty, Marilyn - 18104307</t>
  </si>
  <si>
    <t>DN10418</t>
  </si>
  <si>
    <t>DN10309 MMAE- OH A GORDON</t>
  </si>
  <si>
    <t>DN10309</t>
  </si>
  <si>
    <t>DN11598 043643 - STAGECRAFT II LAB</t>
  </si>
  <si>
    <t>DN11598</t>
  </si>
  <si>
    <t>DN10924 Overhead - Kaden, William - 24084245</t>
  </si>
  <si>
    <t>DN10924</t>
  </si>
  <si>
    <t>DN10696 Balance - Johnson, Michael - 24014301</t>
  </si>
  <si>
    <t>DN10696</t>
  </si>
  <si>
    <t>DN11601 000762 - PLANT KINGDOM</t>
  </si>
  <si>
    <t>DN11601</t>
  </si>
  <si>
    <t>DN11485 011363 - MAKEUP TECHNIQUES</t>
  </si>
  <si>
    <t>DN11485</t>
  </si>
  <si>
    <t>DN11127 Overhead- Thiamwong, Ladda</t>
  </si>
  <si>
    <t>DN11127</t>
  </si>
  <si>
    <t>IN10575 SC - Animal Tech - Ara Drive</t>
  </si>
  <si>
    <t>IN10575</t>
  </si>
  <si>
    <t>IN10580 SC - CECS Cleanroom - Tier 1</t>
  </si>
  <si>
    <t>IN10580</t>
  </si>
  <si>
    <t>DN10493 HMI-OH GURUPUR</t>
  </si>
  <si>
    <t>DN10493</t>
  </si>
  <si>
    <t>AC10368 RSO: Artificial Intelligence</t>
  </si>
  <si>
    <t>AC10368</t>
  </si>
  <si>
    <t>AC11000 RSO: Uknighted Campus Ministry</t>
  </si>
  <si>
    <t>AC11000</t>
  </si>
  <si>
    <t>IN10344 SC - MCF Sec Ion Mass Spec CAMECA</t>
  </si>
  <si>
    <t>IN10344</t>
  </si>
  <si>
    <t>DN11589 000590 - SPECIAL PROB IN GRAPHIC DESIGN</t>
  </si>
  <si>
    <t>DN11589</t>
  </si>
  <si>
    <t>IN10032 College Reach Out Program</t>
  </si>
  <si>
    <t>IN10032</t>
  </si>
  <si>
    <t>DN11062 Startup - Rozek, David - 24220711 (inactive)</t>
  </si>
  <si>
    <t>DN11062</t>
  </si>
  <si>
    <t>AC10212 Bowl Expenses</t>
  </si>
  <si>
    <t>AC10212</t>
  </si>
  <si>
    <t>DN12104 BSBS IT Operations</t>
  </si>
  <si>
    <t>DN12104</t>
  </si>
  <si>
    <t>AC11121 Carryforward: Research Materials</t>
  </si>
  <si>
    <t>AC11121</t>
  </si>
  <si>
    <t>DN10140 LSER - OH HARTSHORNE</t>
  </si>
  <si>
    <t>DN10140</t>
  </si>
  <si>
    <t>AC11044 RSO: YEHUDI</t>
  </si>
  <si>
    <t>AC11044</t>
  </si>
  <si>
    <t>AC10788 RSO: Phi Delta Epsilon International Medical Fraternity</t>
  </si>
  <si>
    <t>AC10788</t>
  </si>
  <si>
    <t>DN10948 Startup - Newins, Amie - 24090720</t>
  </si>
  <si>
    <t>DN10948</t>
  </si>
  <si>
    <t>DN11884 Research Foundation Balance - Schelling,Patrick K-68019924</t>
  </si>
  <si>
    <t>DN11884</t>
  </si>
  <si>
    <t>DN10883 General - Chen, Bo</t>
  </si>
  <si>
    <t>DN10883</t>
  </si>
  <si>
    <t>IN10581 SC - CECS Cleanroom - Tier 2</t>
  </si>
  <si>
    <t>IN10581</t>
  </si>
  <si>
    <t>DN10208 Balance - Lee, Jae - 16204324</t>
  </si>
  <si>
    <t>DN10208</t>
  </si>
  <si>
    <t>DN10553 Balance - Stock, Matt - 18804305</t>
  </si>
  <si>
    <t>DN10553</t>
  </si>
  <si>
    <t>DN10548 HP-OH HANNEY IV</t>
  </si>
  <si>
    <t>DN10548</t>
  </si>
  <si>
    <t>AC10154 National Academy</t>
  </si>
  <si>
    <t>AC10154</t>
  </si>
  <si>
    <t>DN11323 043162 - HISTORY AND CULTURE OF WINE</t>
  </si>
  <si>
    <t>DN11323</t>
  </si>
  <si>
    <t>DN10677 Overhead - Fiore, Stephen - 23234204</t>
  </si>
  <si>
    <t>DN10677</t>
  </si>
  <si>
    <t>DN10304 MMAE-CF KASAB TRUSTEE CHAIR</t>
  </si>
  <si>
    <t>DN10304</t>
  </si>
  <si>
    <t>DN10571 RES ENH-SEED FUND HUO</t>
  </si>
  <si>
    <t>DN10571</t>
  </si>
  <si>
    <t>DN12401 FORSCI-MS - Forensic Science MS</t>
  </si>
  <si>
    <t>DN12401</t>
  </si>
  <si>
    <t>UCF IT Activities</t>
  </si>
  <si>
    <t>ACH_D270</t>
  </si>
  <si>
    <t>AC10675 RSO: Knights Special Events Society</t>
  </si>
  <si>
    <t>AC10675</t>
  </si>
  <si>
    <t>AC10315 RSO: Adventist Christian Fellowship @ UCF</t>
  </si>
  <si>
    <t>AC10315</t>
  </si>
  <si>
    <t>IN10509 FSEC - Electric Vehicle Summit</t>
  </si>
  <si>
    <t>IN10509</t>
  </si>
  <si>
    <t>DN10906 Overhead - Ishigami, Masahiro - 24084226</t>
  </si>
  <si>
    <t>DN10906</t>
  </si>
  <si>
    <t>DN10824 Overhead - Hampton, Michael - 24064209</t>
  </si>
  <si>
    <t>DN10824</t>
  </si>
  <si>
    <t>AC10815 RSO: Pre-Professional Medical Society</t>
  </si>
  <si>
    <t>AC10815</t>
  </si>
  <si>
    <t>AC10958 RSO: Tau Sigma</t>
  </si>
  <si>
    <t>AC10958</t>
  </si>
  <si>
    <t>DN11316 Balance - Heinrich, Helge - 68014308</t>
  </si>
  <si>
    <t>DN11316</t>
  </si>
  <si>
    <t>DN12264 Tampa Bay UCF Knights Council</t>
  </si>
  <si>
    <t>DN12264</t>
  </si>
  <si>
    <t>AC10570 RSO: Graduate Student Association</t>
  </si>
  <si>
    <t>AC10570</t>
  </si>
  <si>
    <t>DN11911 UCFF Health Professions</t>
  </si>
  <si>
    <t>DN11911</t>
  </si>
  <si>
    <t>DN10019 FCI - CFWD JUNJIAN QI STARTUP</t>
  </si>
  <si>
    <t>DN10019</t>
  </si>
  <si>
    <t>DNH_D300</t>
  </si>
  <si>
    <t>IN10084 Heterogenous Integration</t>
  </si>
  <si>
    <t>IN10084</t>
  </si>
  <si>
    <t>DN10017 Start-up- Coathup, Melanie</t>
  </si>
  <si>
    <t>DN10017</t>
  </si>
  <si>
    <t>DN10731 Overhead - de Bekker, Adriana - 24034232 (inactive)</t>
  </si>
  <si>
    <t>DN10731</t>
  </si>
  <si>
    <t>DN12314 Balance - Kapat, Jayanta - 16264326</t>
  </si>
  <si>
    <t>DN12314</t>
  </si>
  <si>
    <t>AC10592 RSO: Human Factors and Ergonomics Society - Student Chapter</t>
  </si>
  <si>
    <t>AC10592</t>
  </si>
  <si>
    <t>DN11915 UCFF VP Academic Affairs Program License Plate (inactive)</t>
  </si>
  <si>
    <t>DN11915</t>
  </si>
  <si>
    <t>IN10547 Football Home Events - Campus</t>
  </si>
  <si>
    <t>IN10547</t>
  </si>
  <si>
    <t>DN10283 MMAE-CFWD SONG STARTUP</t>
  </si>
  <si>
    <t>DN10283</t>
  </si>
  <si>
    <t>DN10117 STE-OH MACY (inactive)</t>
  </si>
  <si>
    <t>DN10117</t>
  </si>
  <si>
    <t>DN10830 Overhead - Santra, Swadeshmukul - 24064216</t>
  </si>
  <si>
    <t>DN10830</t>
  </si>
  <si>
    <t>DN11789 Research Foundation Overhead - Department of Sociology - 24128052</t>
  </si>
  <si>
    <t>DN11789</t>
  </si>
  <si>
    <t>DN10476 SOC WK-OH Stewart</t>
  </si>
  <si>
    <t>DN10476</t>
  </si>
  <si>
    <t>AC10693 RSO: Living In Faith Everyday</t>
  </si>
  <si>
    <t>AC10693</t>
  </si>
  <si>
    <t>DN11357 002235 - AEROSPACE DESIGN II</t>
  </si>
  <si>
    <t>DN11357</t>
  </si>
  <si>
    <t>AC10899 RSO: Society of Automotive Engineers Baja</t>
  </si>
  <si>
    <t>AC10899</t>
  </si>
  <si>
    <t>AC10835 RSO: Puerto Rican Student Association</t>
  </si>
  <si>
    <t>AC10835</t>
  </si>
  <si>
    <t>AC10236 Conference - International Reading Association</t>
  </si>
  <si>
    <t>AC10236</t>
  </si>
  <si>
    <t>DN12504 010361 - ADVANCED MAKEUP TECHNIQUES</t>
  </si>
  <si>
    <t>DN12504</t>
  </si>
  <si>
    <t>DN11169 NTC- OH YANG</t>
  </si>
  <si>
    <t>DN11169</t>
  </si>
  <si>
    <t>AC10319 RSO: Afro Artistry</t>
  </si>
  <si>
    <t>AC10319</t>
  </si>
  <si>
    <t>DN11782 Research Foundation Overhead - Department of Psychology - Renk,Kimberly - 24098077</t>
  </si>
  <si>
    <t>DN11782</t>
  </si>
  <si>
    <t>DN10205 Balance - Catbas, Necati - 16204318</t>
  </si>
  <si>
    <t>DN10205</t>
  </si>
  <si>
    <t>DN11141 OOR-PI OH O'NEAL</t>
  </si>
  <si>
    <t>DN11141</t>
  </si>
  <si>
    <t>DN12114 Overhead - Azarian, Taj - 22104202</t>
  </si>
  <si>
    <t>DN12114</t>
  </si>
  <si>
    <t>DN11304 FSI- OH EASTES</t>
  </si>
  <si>
    <t>DN11304</t>
  </si>
  <si>
    <t>DN10415 Balance - Brunell, Mary Lou - 18104304</t>
  </si>
  <si>
    <t>DN10415</t>
  </si>
  <si>
    <t>DN11280 Balance - Delfyett, Peter - 65014322</t>
  </si>
  <si>
    <t>DN11280</t>
  </si>
  <si>
    <t>IN10102 Latino Faculty Staff Association</t>
  </si>
  <si>
    <t>IN10102</t>
  </si>
  <si>
    <t>DN12037 UCFF Legacy Point</t>
  </si>
  <si>
    <t>DN12037</t>
  </si>
  <si>
    <t>IN10042 DL Faculty Development Program</t>
  </si>
  <si>
    <t>IN10042</t>
  </si>
  <si>
    <t>DN11484 010359 - COSTUME CONSTRUCTION</t>
  </si>
  <si>
    <t>DN11484</t>
  </si>
  <si>
    <t>DN10406 COP DN - CFWD Amezcua Stars</t>
  </si>
  <si>
    <t>DN10406</t>
  </si>
  <si>
    <t>AC11048 RSO: Young Investors Club</t>
  </si>
  <si>
    <t>AC11048</t>
  </si>
  <si>
    <t>DN10558 KIN OH Fukuda</t>
  </si>
  <si>
    <t>DN10558</t>
  </si>
  <si>
    <t>AC11087 Carryforward: Florida Center For Students With Unique Abilities Student Scholarship/Support</t>
  </si>
  <si>
    <t>AC11087</t>
  </si>
  <si>
    <t>DN12280 COP DN - CFWD Fathpour IMEC</t>
  </si>
  <si>
    <t>DN12280</t>
  </si>
  <si>
    <t>DN10937 Balance - Harrington, Joseph - 24084308</t>
  </si>
  <si>
    <t>DN10937</t>
  </si>
  <si>
    <t>AC10962 RSO: Tennis Club @ UCF</t>
  </si>
  <si>
    <t>AC10962</t>
  </si>
  <si>
    <t>DN11403 010610 - HUMAN ANATOMY</t>
  </si>
  <si>
    <t>DN11403</t>
  </si>
  <si>
    <t>DN11501 010609 - COMPARATIVE VERTEBRATE ANATOMY</t>
  </si>
  <si>
    <t>DN11501</t>
  </si>
  <si>
    <t>DN12460 SCIEDU-BS - Science Education BS (inactive)</t>
  </si>
  <si>
    <t>DN12460</t>
  </si>
  <si>
    <t>DN12351 BIOMED-PND - Biomedical Sciences Pending (inactive)</t>
  </si>
  <si>
    <t>DN12351</t>
  </si>
  <si>
    <t>IN10304 Rosen Tangelo Park Program</t>
  </si>
  <si>
    <t>IN10304</t>
  </si>
  <si>
    <t>IN10075 Forfeitures - State</t>
  </si>
  <si>
    <t>IN10075</t>
  </si>
  <si>
    <t>AC10089 Alumni 2018 Peach Bowl Tailgate</t>
  </si>
  <si>
    <t>AC10089</t>
  </si>
  <si>
    <t>DN12012 UCFF Planned Giving Consultant</t>
  </si>
  <si>
    <t>DN12012</t>
  </si>
  <si>
    <t>AC10533 RSO: Florida PIRG Students</t>
  </si>
  <si>
    <t>AC10533</t>
  </si>
  <si>
    <t>DN10977 Overhead - Renk, Kimberly - 24094229</t>
  </si>
  <si>
    <t>DN10977</t>
  </si>
  <si>
    <t>DN12161 Research Foundation Balance - Marketing Department Support - 13218004</t>
  </si>
  <si>
    <t>DN12161</t>
  </si>
  <si>
    <t>AC11028 RSO: Women in Film</t>
  </si>
  <si>
    <t>AC11028</t>
  </si>
  <si>
    <t>DN11759 Research Foundation Balance - Rubenking,Bridget Eileen-24048017</t>
  </si>
  <si>
    <t>DN11759</t>
  </si>
  <si>
    <t>IN10420 Bond Series 2015B – Arena Taxable</t>
  </si>
  <si>
    <t>IN10420</t>
  </si>
  <si>
    <t>AC10799 RSO: Pi Delta Phi French National Honor Society</t>
  </si>
  <si>
    <t>AC10799</t>
  </si>
  <si>
    <t>DN12715 CJ - GARZA, ALONDRA STARTUP CFWD (inactive)</t>
  </si>
  <si>
    <t>DN12715</t>
  </si>
  <si>
    <t>DN12694 Overhead - Cyrus, Elena - 25114201</t>
  </si>
  <si>
    <t>DN12694</t>
  </si>
  <si>
    <t>DN10332 MSE-CFWD MUKHOPADHYAY STARTUP</t>
  </si>
  <si>
    <t>DN10332</t>
  </si>
  <si>
    <t>IN10412 Vanguard Pool III</t>
  </si>
  <si>
    <t>IN10412</t>
  </si>
  <si>
    <t>DN11112 Startup- Peach, Brian- 26020715</t>
  </si>
  <si>
    <t>DN11112</t>
  </si>
  <si>
    <t>IN10564 Ladies Knight Out</t>
  </si>
  <si>
    <t>IN10564</t>
  </si>
  <si>
    <t>DN11117 Overhead- Allred, Kelly- 26024208</t>
  </si>
  <si>
    <t>DN11117</t>
  </si>
  <si>
    <t>IN10343 SC - MCF Sec Ion Mass Spec ADEPT</t>
  </si>
  <si>
    <t>IN10343</t>
  </si>
  <si>
    <t>AC10376 RSO: Association of Certified Fraud Examiners</t>
  </si>
  <si>
    <t>AC10376</t>
  </si>
  <si>
    <t>AC10713 RSO: Middle Eastern Society of UCF</t>
  </si>
  <si>
    <t>AC10713</t>
  </si>
  <si>
    <t>AC10201 Game Expenses</t>
  </si>
  <si>
    <t>AC10201</t>
  </si>
  <si>
    <t>AC10223 Facilities Fees - Replacements</t>
  </si>
  <si>
    <t>AC10223</t>
  </si>
  <si>
    <t>DN10015 Start-up- Mohaisen, David</t>
  </si>
  <si>
    <t>DN10015</t>
  </si>
  <si>
    <t>DN10412 CHP DN-OH ORTIZ</t>
  </si>
  <si>
    <t>DN10412</t>
  </si>
  <si>
    <t>IN10557 Athletics Football Home Game 1</t>
  </si>
  <si>
    <t>IN10557</t>
  </si>
  <si>
    <t>DN10772 Startup - Keller, Christian - 24050714</t>
  </si>
  <si>
    <t>DN10772</t>
  </si>
  <si>
    <t>DN12224 Boston UCF Knights Council</t>
  </si>
  <si>
    <t>DN12224</t>
  </si>
  <si>
    <t>DN12481 000594 - MOTION DESIGN</t>
  </si>
  <si>
    <t>DN12481</t>
  </si>
  <si>
    <t>DN10092 MKTG-CFWD-LUNA START UP</t>
  </si>
  <si>
    <t>DN10092</t>
  </si>
  <si>
    <t>DN10669 Overhead - Lyons, Amelica - 23224208</t>
  </si>
  <si>
    <t>DN10669</t>
  </si>
  <si>
    <t>AC11058 Carryforward: Administrative Conversion Unit Support</t>
  </si>
  <si>
    <t>AC11058</t>
  </si>
  <si>
    <t>AC10257 Building Research Division</t>
  </si>
  <si>
    <t>AC10257</t>
  </si>
  <si>
    <t>DN11397 043870 - METHODS IN BIOTECHNOLOGY</t>
  </si>
  <si>
    <t>DN11397</t>
  </si>
  <si>
    <t>AC10501 RSO: Dominican Student Association</t>
  </si>
  <si>
    <t>AC10501</t>
  </si>
  <si>
    <t>DN10917 Overhead - Neupane, Madhab - 24084238</t>
  </si>
  <si>
    <t>DN10917</t>
  </si>
  <si>
    <t>DN11575 044530 - CLINICAL EDUCATION IV</t>
  </si>
  <si>
    <t>DN11575</t>
  </si>
  <si>
    <t>AC10457 RSO: Combustion and Laser Diagnostics Society</t>
  </si>
  <si>
    <t>AC10457</t>
  </si>
  <si>
    <t>IN10097 Iraq Afghanistan Service Grant</t>
  </si>
  <si>
    <t>IN10097</t>
  </si>
  <si>
    <t>DN12018 UCFF President Emeritus Operating</t>
  </si>
  <si>
    <t>DN12018</t>
  </si>
  <si>
    <t>AC10548 RSO: Gamma Phi Beta</t>
  </si>
  <si>
    <t>AC10548</t>
  </si>
  <si>
    <t>DN12278 COP DN - CFWD Eikenberry Startup</t>
  </si>
  <si>
    <t>DN12278</t>
  </si>
  <si>
    <t>DN12215 Los Angeles UCF Knights Council</t>
  </si>
  <si>
    <t>DN12215</t>
  </si>
  <si>
    <t>IN10323 SC - MCF Focused Ion Beam FEI</t>
  </si>
  <si>
    <t>IN10323</t>
  </si>
  <si>
    <t>AC10279 Affiliate Program</t>
  </si>
  <si>
    <t>AC10279</t>
  </si>
  <si>
    <t>DN12032 UCFF BMRA Capital Reserves</t>
  </si>
  <si>
    <t>DN12032</t>
  </si>
  <si>
    <t>DN11582 040218 - EXP MOLECULAR CELL BIOLOGY</t>
  </si>
  <si>
    <t>DN11582</t>
  </si>
  <si>
    <t>DN11148 Balance - Choi, Eunice - 61074301</t>
  </si>
  <si>
    <t>DN11148</t>
  </si>
  <si>
    <t>AC10505 RSO: Educational Enhancement Program</t>
  </si>
  <si>
    <t>AC10505</t>
  </si>
  <si>
    <t>AC10480 RSO: Defend Our Future</t>
  </si>
  <si>
    <t>AC10480</t>
  </si>
  <si>
    <t>AC10470 RSO: Cruise Line Industry Leaders of Tomorrow</t>
  </si>
  <si>
    <t>AC10470</t>
  </si>
  <si>
    <t>IN10029 Cluster - Sustainable Coastal Systems</t>
  </si>
  <si>
    <t>IN10029</t>
  </si>
  <si>
    <t>DN11927 UCFF Undergraduate Admissions</t>
  </si>
  <si>
    <t>DN11927</t>
  </si>
  <si>
    <t>AC11016 RSO: Vogue Knights</t>
  </si>
  <si>
    <t>AC11016</t>
  </si>
  <si>
    <t>IN10009 Bond Series 2018A - Parking Garage</t>
  </si>
  <si>
    <t>IN10009</t>
  </si>
  <si>
    <t>DN12435 MSCIENGPND - Mat Sci &amp; Engineering Pending</t>
  </si>
  <si>
    <t>DN12435</t>
  </si>
  <si>
    <t>DN10214 Balance - Lee, Woo Hyoung - 16204332</t>
  </si>
  <si>
    <t>DN10214</t>
  </si>
  <si>
    <t>DN10836 Overhead - Kolpashchikov, Dmitry - 24064222</t>
  </si>
  <si>
    <t>DN10836</t>
  </si>
  <si>
    <t>DN11993 UCFF Associate VP of Advancement</t>
  </si>
  <si>
    <t>DN11993</t>
  </si>
  <si>
    <t>DN12509 010633 - FIELD ORNITHOLOGY</t>
  </si>
  <si>
    <t>DN12509</t>
  </si>
  <si>
    <t>AC10759 RSO: Omega Psi Phi Fraternity, Inc.</t>
  </si>
  <si>
    <t>AC10759</t>
  </si>
  <si>
    <t>DN10366 Balance - Guha, Ratan - 16404302</t>
  </si>
  <si>
    <t>DN10366</t>
  </si>
  <si>
    <t>DN12706 Research Foundation Balance - Sociology Department - 24128U01</t>
  </si>
  <si>
    <t>DN12706</t>
  </si>
  <si>
    <t>AC10934 RSO: Student Nurses Association - Orlando</t>
  </si>
  <si>
    <t>AC10934</t>
  </si>
  <si>
    <t>IN10008 Bond Series 2012A - Parking Garage</t>
  </si>
  <si>
    <t>IN10008</t>
  </si>
  <si>
    <t>DN12400 FORSCI-BS - Forensic Science BS</t>
  </si>
  <si>
    <t>DN12400</t>
  </si>
  <si>
    <t>DN11302 Balance - Pang, Sean - 65014355</t>
  </si>
  <si>
    <t>DN11302</t>
  </si>
  <si>
    <t>DN11447 007088 - UNIVERSITY CHORUS</t>
  </si>
  <si>
    <t>DN11447</t>
  </si>
  <si>
    <t>DN12140 Overhead - King, Stephen - 22104202</t>
  </si>
  <si>
    <t>DN12140</t>
  </si>
  <si>
    <t>DN10788 Overhead - Zhao, Yue - 24054213</t>
  </si>
  <si>
    <t>DN10788</t>
  </si>
  <si>
    <t>DN10256 Balance - Fan, Deliang - 16224323</t>
  </si>
  <si>
    <t>DN10256</t>
  </si>
  <si>
    <t>AC11007 RSO: United Nations Association</t>
  </si>
  <si>
    <t>AC11007</t>
  </si>
  <si>
    <t>DN10440 SPA - OH Stevens</t>
  </si>
  <si>
    <t>DN10440</t>
  </si>
  <si>
    <t>AC10963 RSO: Texts and Technology</t>
  </si>
  <si>
    <t>AC10963</t>
  </si>
  <si>
    <t>AC10482 RSO: Delta Delta Delta Fraternity</t>
  </si>
  <si>
    <t>AC10482</t>
  </si>
  <si>
    <t>DN12586 Research Foundation Balance - Center for Reserach in Computer Vision - Mahalanobis, Abhijit - 62018U00</t>
  </si>
  <si>
    <t>DN12586</t>
  </si>
  <si>
    <t>DN11918 UCFF Community Relations</t>
  </si>
  <si>
    <t>DN11918</t>
  </si>
  <si>
    <t>DN12599 General- Allred, Kelly- 26020001</t>
  </si>
  <si>
    <t>DN12599</t>
  </si>
  <si>
    <t>AC10572 RSO: Graphic Design Student Association</t>
  </si>
  <si>
    <t>AC10572</t>
  </si>
  <si>
    <t>AC10985 RSO: The Women's Flag Football Club</t>
  </si>
  <si>
    <t>AC10985</t>
  </si>
  <si>
    <t>AC10928 RSO: Student Health Information Management Association</t>
  </si>
  <si>
    <t>AC10928</t>
  </si>
  <si>
    <t>DN10220 ECE-CFWD EWETZ STARTUP</t>
  </si>
  <si>
    <t>DN10220</t>
  </si>
  <si>
    <t>AC10981 RSO: The Screenwriting Club</t>
  </si>
  <si>
    <t>AC10981</t>
  </si>
  <si>
    <t>DN11154 NTC-OH HUO</t>
  </si>
  <si>
    <t>DN11154</t>
  </si>
  <si>
    <t>DN10821 Overhead - Gesquiere, Andre - 24064202</t>
  </si>
  <si>
    <t>DN10821</t>
  </si>
  <si>
    <t>IN10036 Crohn's and Colitis</t>
  </si>
  <si>
    <t>IN10036</t>
  </si>
  <si>
    <t>DN10509 CJ-OH JACINTA GAU</t>
  </si>
  <si>
    <t>DN10509</t>
  </si>
  <si>
    <t>IN10469 COM UCF Health Communications &amp; Marketing (inactive)</t>
  </si>
  <si>
    <t>IN10469</t>
  </si>
  <si>
    <t>DN12311 ECE-ROYALTIES ACCOUNT</t>
  </si>
  <si>
    <t>DN12311</t>
  </si>
  <si>
    <t>DN11868 Research Foundation Balance - Li,Guifang-65018584</t>
  </si>
  <si>
    <t>DN11868</t>
  </si>
  <si>
    <t>AC11120 Carryforward: Research Enterprise Support - Grant Matches, Etc.</t>
  </si>
  <si>
    <t>AC11120</t>
  </si>
  <si>
    <t>AC11102 Carryforward: Information Technology - Software Cycle True Up (13 Month Cost)</t>
  </si>
  <si>
    <t>AC11102</t>
  </si>
  <si>
    <t>AC10907 RSO: Society of Professional Journalists</t>
  </si>
  <si>
    <t>AC10907</t>
  </si>
  <si>
    <t>IN10098 iSTEM</t>
  </si>
  <si>
    <t>IN10098</t>
  </si>
  <si>
    <t>AC10669 RSO: Knights of Health Occupations Students of America</t>
  </si>
  <si>
    <t>AC10669</t>
  </si>
  <si>
    <t>AC11106 Carryforward: Legal Fees</t>
  </si>
  <si>
    <t>AC11106</t>
  </si>
  <si>
    <t>DN10903 Overhead - Schulte, Alfons - 24084222</t>
  </si>
  <si>
    <t>DN10903</t>
  </si>
  <si>
    <t>DN11648 Research Foundation Royalty Residual - Center for Distributed Learning - 03058U01</t>
  </si>
  <si>
    <t>DN11648</t>
  </si>
  <si>
    <t>DN12285 Overhead - McDaniel, Rudy - 23254202</t>
  </si>
  <si>
    <t>DN12285</t>
  </si>
  <si>
    <t>DN10993 Balance - Smither, Janan - 24094304</t>
  </si>
  <si>
    <t>DN10993</t>
  </si>
  <si>
    <t>DN10647 Balance - Sung, Stella - 23084301</t>
  </si>
  <si>
    <t>DN10647</t>
  </si>
  <si>
    <t>DN12154 Research Foundation Overhead - College of Hospitality Management -12018067</t>
  </si>
  <si>
    <t>DN12154</t>
  </si>
  <si>
    <t>DN11204 IST-OH REINERMAN</t>
  </si>
  <si>
    <t>DN11204</t>
  </si>
  <si>
    <t>Faculty Cluster Financial Initiatives</t>
  </si>
  <si>
    <t>FIH_18</t>
  </si>
  <si>
    <t>AC10576 RSO: Habitat for Humanity at UCF</t>
  </si>
  <si>
    <t>AC10576</t>
  </si>
  <si>
    <t>DN12549 046661 - PHYSICAL COMPUTING</t>
  </si>
  <si>
    <t>DN12549</t>
  </si>
  <si>
    <t>DN12235 Alumni Athletic Events</t>
  </si>
  <si>
    <t>DN12235</t>
  </si>
  <si>
    <t>DN10929 Overhead - Donaldson-Hanna, Kerri - 24084250</t>
  </si>
  <si>
    <t>DN10929</t>
  </si>
  <si>
    <t>DN11448 040214 - WOMENS CHORUS</t>
  </si>
  <si>
    <t>DN11448</t>
  </si>
  <si>
    <t>AC10837 RSO: Quiz Bowl</t>
  </si>
  <si>
    <t>AC10837</t>
  </si>
  <si>
    <t>DN12497 008088 - PRINCIPLES OF AT LAB (inactive)</t>
  </si>
  <si>
    <t>DN12497</t>
  </si>
  <si>
    <t>AC10056 Neighborhood Relations</t>
  </si>
  <si>
    <t>AC10056</t>
  </si>
  <si>
    <t>IN10643 Faculty Development</t>
  </si>
  <si>
    <t>IN10643</t>
  </si>
  <si>
    <t>DN10233 ECE-CFWD GUO ZHISHAN STARTUP</t>
  </si>
  <si>
    <t>DN10233</t>
  </si>
  <si>
    <t>AC10897 RSO: Society for the Advancement of Minorities in STEM</t>
  </si>
  <si>
    <t>AC10897</t>
  </si>
  <si>
    <t>AC10863 RSO: Sailing Club @ UCF</t>
  </si>
  <si>
    <t>AC10863</t>
  </si>
  <si>
    <t>DN11461 007100 - JAZZ ENSEMBLE</t>
  </si>
  <si>
    <t>DN11461</t>
  </si>
  <si>
    <t>DN11132 Balance - Conner, Norma - 26024310</t>
  </si>
  <si>
    <t>DN11132</t>
  </si>
  <si>
    <t>AC10651 RSO: Knights Build</t>
  </si>
  <si>
    <t>AC10651</t>
  </si>
  <si>
    <t>DN10459 SOC WK-WHITWORTH STARTUP CFWD</t>
  </si>
  <si>
    <t>DN10459</t>
  </si>
  <si>
    <t>IN10374 Study Abroad</t>
  </si>
  <si>
    <t>IN10374</t>
  </si>
  <si>
    <t>AC10779 RSO: Pegasus Composers Society</t>
  </si>
  <si>
    <t>AC10779</t>
  </si>
  <si>
    <t>AC10851 RSO: Rho Lambda National Leadership Recognition Society for Sorority Women</t>
  </si>
  <si>
    <t>AC10851</t>
  </si>
  <si>
    <t>DNH_D450</t>
  </si>
  <si>
    <t>AC10710 RSO: Men's Volleyball Club @ UCF</t>
  </si>
  <si>
    <t>AC10710</t>
  </si>
  <si>
    <t>AC10492 RSO: Delta Zeta</t>
  </si>
  <si>
    <t>AC10492</t>
  </si>
  <si>
    <t>DN10861 Balance - Beazley, Melanie - 24064313</t>
  </si>
  <si>
    <t>DN10861</t>
  </si>
  <si>
    <t>DN10652 Overhead - Purmensky, Kerry - 23204206</t>
  </si>
  <si>
    <t>DN10652</t>
  </si>
  <si>
    <t>DN12156 Research Foundation Balance - Semrad, Kelly - 12018U00</t>
  </si>
  <si>
    <t>DN12156</t>
  </si>
  <si>
    <t>DN11256 CREOL-K RICHARDSON FUNDED OH</t>
  </si>
  <si>
    <t>DN11256</t>
  </si>
  <si>
    <t>DN12606 General- Dever, Kimberly- 26020001 (inactive)</t>
  </si>
  <si>
    <t>DN12606</t>
  </si>
  <si>
    <t>DN11681 Research Foundation Royalty Residual - Mechanical, Materials and Aerospace Engineering Lab - 16268249</t>
  </si>
  <si>
    <t>DN11681</t>
  </si>
  <si>
    <t>DN10144 Balance - Stout, Jeffrey - 14244307 (inactive)</t>
  </si>
  <si>
    <t>DN10144</t>
  </si>
  <si>
    <t>DN10349 CS-CFWD HU RCH STARS</t>
  </si>
  <si>
    <t>DN10349</t>
  </si>
  <si>
    <t>DN11816 Research Foundation Balance - Gibson,Jane S-25078005</t>
  </si>
  <si>
    <t>DN11816</t>
  </si>
  <si>
    <t>DN11767 Research Foundation Balance - College of Sciences: Chemistry-24068102</t>
  </si>
  <si>
    <t>DN11767</t>
  </si>
  <si>
    <t>DN12135 Overhead - Copik, Alicja - 22104202</t>
  </si>
  <si>
    <t>DN12135</t>
  </si>
  <si>
    <t>DN11781 Research Foundation Overhead - Department of Psychology - Hancock,Peter A - 24098076</t>
  </si>
  <si>
    <t>DN11781</t>
  </si>
  <si>
    <t>AC10833 RSO: Public Health Awareness</t>
  </si>
  <si>
    <t>AC10833</t>
  </si>
  <si>
    <t>DN12536 044039 - COMMUNITY HEALTH NURSING CLIN</t>
  </si>
  <si>
    <t>DN12536</t>
  </si>
  <si>
    <t>DN12682 General - Mills, Lisa</t>
  </si>
  <si>
    <t>DN12682</t>
  </si>
  <si>
    <t>DN10145 LSER-BALANCE Campbell</t>
  </si>
  <si>
    <t>DN10145</t>
  </si>
  <si>
    <t>IN10559 Athletics Football Home Game 3</t>
  </si>
  <si>
    <t>IN10559</t>
  </si>
  <si>
    <t>AC10460 RSO: Contemporary A Cappella Society at the University of Central Florida</t>
  </si>
  <si>
    <t>AC10460</t>
  </si>
  <si>
    <t>AC10411 RSO: Brazilian Jiu Jitsu Club @ UCF</t>
  </si>
  <si>
    <t>AC10411</t>
  </si>
  <si>
    <t>IN10588 SC - Cryogenics - Nitrogen</t>
  </si>
  <si>
    <t>IN10588</t>
  </si>
  <si>
    <t>DN11877 Research Foundation Balance - College of Optics and Photonics-65018753</t>
  </si>
  <si>
    <t>DN11877</t>
  </si>
  <si>
    <t>DN10869 Balance - Whitcomb, Carrie - 24074301</t>
  </si>
  <si>
    <t>DN10869</t>
  </si>
  <si>
    <t>DN12364 Computer Engr UGRD</t>
  </si>
  <si>
    <t>DN12364</t>
  </si>
  <si>
    <t>DN10763 Overhead - Kight, Erica - 24044208</t>
  </si>
  <si>
    <t>DN10763</t>
  </si>
  <si>
    <t>DN12437 MUSEDPEND - Music Education Pending (inactive)</t>
  </si>
  <si>
    <t>DN12437</t>
  </si>
  <si>
    <t>AC10796 RSO: Philosophy Society</t>
  </si>
  <si>
    <t>AC10796</t>
  </si>
  <si>
    <t>AC10575 RSO: H2O</t>
  </si>
  <si>
    <t>AC10575</t>
  </si>
  <si>
    <t>DN10154 CESP-OH HAGEDORN</t>
  </si>
  <si>
    <t>DN10154</t>
  </si>
  <si>
    <t>DN11367 045614 - IMAGING AND DISPLAY LABORATORY</t>
  </si>
  <si>
    <t>DN11367</t>
  </si>
  <si>
    <t>DN11738 Research Foundation Royalty Residual - College of Science - 24018003</t>
  </si>
  <si>
    <t>DN11738</t>
  </si>
  <si>
    <t>DN10279 Balance - Garibay, Ivan - 16244319</t>
  </si>
  <si>
    <t>DN10279</t>
  </si>
  <si>
    <t>AC10359 RSO: Amnesty International</t>
  </si>
  <si>
    <t>AC10359</t>
  </si>
  <si>
    <t>DN12342 ART Art/Studio Art Equipment Fees</t>
  </si>
  <si>
    <t>DN12342</t>
  </si>
  <si>
    <t>DN11292 Balance - Divliansky, Ivan - 65014345</t>
  </si>
  <si>
    <t>DN11292</t>
  </si>
  <si>
    <t>DN10802 Overhead - Gurel, Zehra Basak - 24054231</t>
  </si>
  <si>
    <t>DN10802</t>
  </si>
  <si>
    <t>DN10285 MMAE-CF VASU ORC RECOGNITION</t>
  </si>
  <si>
    <t>DN10285</t>
  </si>
  <si>
    <t>AC10062 Productions - Video</t>
  </si>
  <si>
    <t>AC10062</t>
  </si>
  <si>
    <t>DN11253 CREOL-BOREMAN SAL FOUNDATION</t>
  </si>
  <si>
    <t>DN11253</t>
  </si>
  <si>
    <t>DN10156 CESP-OH TAYLOR (inactive)</t>
  </si>
  <si>
    <t>DN10156</t>
  </si>
  <si>
    <t>AC10427 RSO: CHAARG at UCF</t>
  </si>
  <si>
    <t>AC10427</t>
  </si>
  <si>
    <t>DN11758 Research Foundation Balance - Jenkins,David G-24038421</t>
  </si>
  <si>
    <t>DN11758</t>
  </si>
  <si>
    <t>AC10864 RSO: Sales Club</t>
  </si>
  <si>
    <t>AC10864</t>
  </si>
  <si>
    <t>AC10577 RSO: Happiest Club on Earth at Orlando</t>
  </si>
  <si>
    <t>AC10577</t>
  </si>
  <si>
    <t>DN12326 Research Foundation Balance - Arthur Weeks - 16228U07</t>
  </si>
  <si>
    <t>DN12326</t>
  </si>
  <si>
    <t>IN10064 Endowment - Phillips Schenck</t>
  </si>
  <si>
    <t>IN10064</t>
  </si>
  <si>
    <t>AC10614 RSO: Iota Phi Theta Fraternity, Inc.</t>
  </si>
  <si>
    <t>AC10614</t>
  </si>
  <si>
    <t>DN10246 Balance - Mikhael, Wasfy - 16224308</t>
  </si>
  <si>
    <t>DN10246</t>
  </si>
  <si>
    <t>DN10952 Startup - Jex, Steve - 24090724</t>
  </si>
  <si>
    <t>DN10952</t>
  </si>
  <si>
    <t>AC10072 Sports Club Council</t>
  </si>
  <si>
    <t>AC10072</t>
  </si>
  <si>
    <t>Faculty &amp; Staff Financial Initiatives</t>
  </si>
  <si>
    <t>FIH_17</t>
  </si>
  <si>
    <t>D900 Division Dummy (inactive)</t>
  </si>
  <si>
    <t>D900</t>
  </si>
  <si>
    <t>AC10983 RSO: The United Latinx Law Association</t>
  </si>
  <si>
    <t>AC10983</t>
  </si>
  <si>
    <t>DNH_ATH</t>
  </si>
  <si>
    <t>DN11181 Balance - Behal, Aman - 63014309</t>
  </si>
  <si>
    <t>DN11181</t>
  </si>
  <si>
    <t>AC11086 Carryforward: Florida Center For Students With Unique Abilities Program Operation</t>
  </si>
  <si>
    <t>AC11086</t>
  </si>
  <si>
    <t>AC10311 RSO: ACM SIGGRAPH Student Chapter</t>
  </si>
  <si>
    <t>AC10311</t>
  </si>
  <si>
    <t>AC10367 RSO: Art History Club</t>
  </si>
  <si>
    <t>AC10367</t>
  </si>
  <si>
    <t>IN10610 SC - Mice - Transgenic</t>
  </si>
  <si>
    <t>IN10610</t>
  </si>
  <si>
    <t>AC10169 FedEx</t>
  </si>
  <si>
    <t>AC10169</t>
  </si>
  <si>
    <t>DN12164 Research Foundation Royalty Residual - College of Education and Human Performance - Carroll - 14108007</t>
  </si>
  <si>
    <t>DN12164</t>
  </si>
  <si>
    <t>IN10616 SC - TISTEF - Boats</t>
  </si>
  <si>
    <t>IN10616</t>
  </si>
  <si>
    <t>DN10797 Overhead - Sun, Qiyu - 24054225</t>
  </si>
  <si>
    <t>DN10797</t>
  </si>
  <si>
    <t>AC10795 RSO: Philosophical Society</t>
  </si>
  <si>
    <t>AC10795</t>
  </si>
  <si>
    <t>AC10289 Test Prep</t>
  </si>
  <si>
    <t>AC10289</t>
  </si>
  <si>
    <t>DN10759 Overhead - Sellnow, Deanna - 24044204 (inactive)</t>
  </si>
  <si>
    <t>DN10759</t>
  </si>
  <si>
    <t>IN10518 International Direct Connect</t>
  </si>
  <si>
    <t>IN10518</t>
  </si>
  <si>
    <t>DN11880 Research Foundation Balance - Mukherjee,Jaydeep-66018017</t>
  </si>
  <si>
    <t>DN11880</t>
  </si>
  <si>
    <t>AC10337 RSO: American Chemical Society</t>
  </si>
  <si>
    <t>AC10337</t>
  </si>
  <si>
    <t>IN10459 University Insurance Premiums</t>
  </si>
  <si>
    <t>IN10459</t>
  </si>
  <si>
    <t>AC10263 Academic Learning Technology Division</t>
  </si>
  <si>
    <t>AC10263</t>
  </si>
  <si>
    <t>DN11926 UCFF Student Development and Enrollment Services Foundation Unres</t>
  </si>
  <si>
    <t>DN11926</t>
  </si>
  <si>
    <t>DN11590 043579 - PHOTOGRAPHIC LIGHTING TECH</t>
  </si>
  <si>
    <t>DN11590</t>
  </si>
  <si>
    <t>IN10392 Undergrad Research</t>
  </si>
  <si>
    <t>IN10392</t>
  </si>
  <si>
    <t>AC10197 Severance Payments</t>
  </si>
  <si>
    <t>AC10197</t>
  </si>
  <si>
    <t>DN10866 Overhead - Hanson, Erin - 24074203</t>
  </si>
  <si>
    <t>DN10866</t>
  </si>
  <si>
    <t>AC10641 RSO: Knight Runners @ UCF</t>
  </si>
  <si>
    <t>AC10641</t>
  </si>
  <si>
    <t>AC10255 Director's Office</t>
  </si>
  <si>
    <t>AC10255</t>
  </si>
  <si>
    <t>AC10952 RSO: Synthetic Biology</t>
  </si>
  <si>
    <t>AC10952</t>
  </si>
  <si>
    <t>DN10334 MSE-DEPARTMENT OVERHEAD</t>
  </si>
  <si>
    <t>DN10334</t>
  </si>
  <si>
    <t>DN11155 NTC-OH KHONDAKER</t>
  </si>
  <si>
    <t>DN11155</t>
  </si>
  <si>
    <t>AC10559 RSO: Global Medical Missions Alliance</t>
  </si>
  <si>
    <t>AC10559</t>
  </si>
  <si>
    <t>AC10531 RSO: First Person View Knights</t>
  </si>
  <si>
    <t>AC10531</t>
  </si>
  <si>
    <t>DN12398 FIN-PEND - Pre-Finance (inactive)</t>
  </si>
  <si>
    <t>DN12398</t>
  </si>
  <si>
    <t>AC10913 RSO: SolidWorks Student Leader Program @ UCF</t>
  </si>
  <si>
    <t>AC10913</t>
  </si>
  <si>
    <t>AC10567 RSO: Graduate Anthropology Association</t>
  </si>
  <si>
    <t>AC10567</t>
  </si>
  <si>
    <t>IN10529 Volleyball</t>
  </si>
  <si>
    <t>IN10529</t>
  </si>
  <si>
    <t>DN10962 Overhead - Jentsch, Florian - 24094207</t>
  </si>
  <si>
    <t>DN10962</t>
  </si>
  <si>
    <t>DN12049 UCFF UCF Foundation Capitalization Depreciation Account</t>
  </si>
  <si>
    <t>DN12049</t>
  </si>
  <si>
    <t>DN10807 Balance - Choudhury, Sudipto - 24054303</t>
  </si>
  <si>
    <t>DN10807</t>
  </si>
  <si>
    <t>DN11330 000462 - STUDIO EXPER IN ART EDUCATION</t>
  </si>
  <si>
    <t>DN11330</t>
  </si>
  <si>
    <t>DN11624 010632 - HERPETOLOGY</t>
  </si>
  <si>
    <t>DN11624</t>
  </si>
  <si>
    <t>DN11567 045774 - PUBLIC AFF MIXED METHODS RES</t>
  </si>
  <si>
    <t>DN11567</t>
  </si>
  <si>
    <t>AC11116 Carryforward: President's Strategic Fund</t>
  </si>
  <si>
    <t>AC11116</t>
  </si>
  <si>
    <t>DN10588 NANO CTR-CF STARTUP BEHAL</t>
  </si>
  <si>
    <t>DN10588</t>
  </si>
  <si>
    <t>AC10184 Conference Distributions of Bowl Generated Revenue</t>
  </si>
  <si>
    <t>AC10184</t>
  </si>
  <si>
    <t>DN11272 Balance - Boreman, Glenn - 65014306</t>
  </si>
  <si>
    <t>DN11272</t>
  </si>
  <si>
    <t>DN10224 ECE-CFWD J. WANG RCH STARS</t>
  </si>
  <si>
    <t>DN10224</t>
  </si>
  <si>
    <t>DN11161 NTC-OH HICKMAN</t>
  </si>
  <si>
    <t>DN11161</t>
  </si>
  <si>
    <t>IN10012 BRIDG - Bridging the Innovation to Development Gap</t>
  </si>
  <si>
    <t>IN10012</t>
  </si>
  <si>
    <t>DN11845 Research Foundation Balance - Hamilton, Angela Catherine-64018396</t>
  </si>
  <si>
    <t>DN11845</t>
  </si>
  <si>
    <t>DN10328 MMAE - Balance Steiner</t>
  </si>
  <si>
    <t>DN10328</t>
  </si>
  <si>
    <t>IN10134 Perkins Loan</t>
  </si>
  <si>
    <t>IN10134</t>
  </si>
  <si>
    <t>DN10179 CE-CARRY FWD ELURU STARTUP</t>
  </si>
  <si>
    <t>DN10179</t>
  </si>
  <si>
    <t>DN12608 General- Eckhoff, Dawn- 26020001 (inactive)</t>
  </si>
  <si>
    <t>DN12608</t>
  </si>
  <si>
    <t>IN10395 A&amp;P and USPS Staff Council</t>
  </si>
  <si>
    <t>IN10395</t>
  </si>
  <si>
    <t>DN11360 045466 - ENERGY SYSTEMS LAB</t>
  </si>
  <si>
    <t>DN11360</t>
  </si>
  <si>
    <t>DN12056 UCFF University Tower - Capital Investment</t>
  </si>
  <si>
    <t>DN12056</t>
  </si>
  <si>
    <t>AC10628 RSO: Kappa Kappa Psi Fraternity Eta Sigma</t>
  </si>
  <si>
    <t>AC10628</t>
  </si>
  <si>
    <t>DN10605 IST-SOYKAN STARTUP</t>
  </si>
  <si>
    <t>DN10605</t>
  </si>
  <si>
    <t>DN11408 000550 - DESIGN FUNDAMENTALS TWO D</t>
  </si>
  <si>
    <t>DN11408</t>
  </si>
  <si>
    <t>DN12290 SOC WK-BALANCE WHARTON</t>
  </si>
  <si>
    <t>DN12290</t>
  </si>
  <si>
    <t>DN12399 FLM-BFA - Film BFA</t>
  </si>
  <si>
    <t>DN12399</t>
  </si>
  <si>
    <t>DN11364 040251 - COMP FORENSIC I: SEIZURE &amp; EXA</t>
  </si>
  <si>
    <t>DN11364</t>
  </si>
  <si>
    <t>DN11722 Research Foundation Overhead - Advanced Materials Processing and Analysis Center - 20108U00</t>
  </si>
  <si>
    <t>DN11722</t>
  </si>
  <si>
    <t>DN11502 010619 - EMBRYOLOGY/DEVELOPMENT</t>
  </si>
  <si>
    <t>DN11502</t>
  </si>
  <si>
    <t>DN11970 UCFF CCRC Loan 2</t>
  </si>
  <si>
    <t>DN11970</t>
  </si>
  <si>
    <t>DN11459 007098 - STRING ENSEMBLE</t>
  </si>
  <si>
    <t>DN11459</t>
  </si>
  <si>
    <t>AC10545 RSO: Game Development Knights</t>
  </si>
  <si>
    <t>AC10545</t>
  </si>
  <si>
    <t>DN10317 Balance - Kumar, Ranganathan - 16264315</t>
  </si>
  <si>
    <t>DN10317</t>
  </si>
  <si>
    <t>AC10366 RSO: Art Club</t>
  </si>
  <si>
    <t>AC10366</t>
  </si>
  <si>
    <t>DN11301 Balance - Richardson, Kathleen - 65014354</t>
  </si>
  <si>
    <t>DN11301</t>
  </si>
  <si>
    <t>DN11617 001535 - FORENSIC BIOCHEMISTRY II</t>
  </si>
  <si>
    <t>DN11617</t>
  </si>
  <si>
    <t>DN10491 HMI-OH LATARSHA CHISHOLM</t>
  </si>
  <si>
    <t>DN10491</t>
  </si>
  <si>
    <t>IN10486 Continuing Professional Education (inactive)</t>
  </si>
  <si>
    <t>IN10486</t>
  </si>
  <si>
    <t>DN10991 Balance - Morgan, Jr., Ben - 24094302 (inactive)</t>
  </si>
  <si>
    <t>DN10991</t>
  </si>
  <si>
    <t>DN11969 UCFF CCRC Loan</t>
  </si>
  <si>
    <t>DN11969</t>
  </si>
  <si>
    <t>IN10563 Athletics Football Home Game 7</t>
  </si>
  <si>
    <t>IN10563</t>
  </si>
  <si>
    <t>DN12514 040132 - PHYS OF THERAP EXERCISE LAB</t>
  </si>
  <si>
    <t>DN12514</t>
  </si>
  <si>
    <t>DN10382 Balance - Wang, Jun - 16404323</t>
  </si>
  <si>
    <t>DN10382</t>
  </si>
  <si>
    <t>AC10749 RSO: Neuroscience Alliance at UCF</t>
  </si>
  <si>
    <t>AC10749</t>
  </si>
  <si>
    <t>DN11124 Overhead- Welch, Gregory</t>
  </si>
  <si>
    <t>DN11124</t>
  </si>
  <si>
    <t>DN12281 CREOL-TRUSTEE CHAIR DELFYETT</t>
  </si>
  <si>
    <t>DN12281</t>
  </si>
  <si>
    <t>AC10405 RSO: The Black Female Development Circle Inc.</t>
  </si>
  <si>
    <t>AC10405</t>
  </si>
  <si>
    <t>DN11055 Overhead - Toyne, Marla - 24144212</t>
  </si>
  <si>
    <t>DN11055</t>
  </si>
  <si>
    <t>DN12714 General - Kider DATCH Support - 64014249</t>
  </si>
  <si>
    <t>DN12714</t>
  </si>
  <si>
    <t>IN10352 SC - MCF X Ray Diffraction EC</t>
  </si>
  <si>
    <t>IN10352</t>
  </si>
  <si>
    <t>AC10563 RSO: Golden Key International Honour Society</t>
  </si>
  <si>
    <t>AC10563</t>
  </si>
  <si>
    <t>IN10385 Unallocated - Faculty Lines</t>
  </si>
  <si>
    <t>IN10385</t>
  </si>
  <si>
    <t>AC10762 RSO: Opera Club at UCF</t>
  </si>
  <si>
    <t>AC10762</t>
  </si>
  <si>
    <t>AC10074 Student Broadcasting</t>
  </si>
  <si>
    <t>AC10074</t>
  </si>
  <si>
    <t>AC10314 RSO: Actuarial Science Club</t>
  </si>
  <si>
    <t>AC10314</t>
  </si>
  <si>
    <t>IN10572 SC - CREST Interactor</t>
  </si>
  <si>
    <t>IN10572</t>
  </si>
  <si>
    <t>DN10074 CHM-CAR FWD Chaulagain STARTUP</t>
  </si>
  <si>
    <t>DN10074</t>
  </si>
  <si>
    <t>DN11878 Research Foundation Balance - Kik, Pieter-65018760</t>
  </si>
  <si>
    <t>DN11878</t>
  </si>
  <si>
    <t>DN12393 Environmental Engr UGRD</t>
  </si>
  <si>
    <t>DN12393</t>
  </si>
  <si>
    <t>DN12338 AEROENG-MS - Aerospace Engineering MSAE</t>
  </si>
  <si>
    <t>DN12338</t>
  </si>
  <si>
    <t>DN12230 Level 2 Regional Alumni Clubs</t>
  </si>
  <si>
    <t>DN12230</t>
  </si>
  <si>
    <t>DN11824 Research Foundation Balance - O'Neal,Thomas P-61038182</t>
  </si>
  <si>
    <t>DN11824</t>
  </si>
  <si>
    <t>DN10226 ECE-CFWD SUN STARTUP</t>
  </si>
  <si>
    <t>DN10226</t>
  </si>
  <si>
    <t>DN11479 007418 - PERCUSSION V</t>
  </si>
  <si>
    <t>DN11479</t>
  </si>
  <si>
    <t>AC11062 Carryforward: BOT Course Redesign Initiative (CRI Extension Incentives)</t>
  </si>
  <si>
    <t>AC11062</t>
  </si>
  <si>
    <t>DN11860 Research Foundation Balance - Metcalf II,David S-64018473</t>
  </si>
  <si>
    <t>DN11860</t>
  </si>
  <si>
    <t>DN11712 Research Foundation Balance - College of Community Innovation and Education: School of Public Administration-18358038</t>
  </si>
  <si>
    <t>DN11712</t>
  </si>
  <si>
    <t>AC10304 Presidio (CTI)</t>
  </si>
  <si>
    <t>AC10304</t>
  </si>
  <si>
    <t>DN12017 UCFF Foundation UCF Programs</t>
  </si>
  <si>
    <t>DN12017</t>
  </si>
  <si>
    <t>IN10528 Softball</t>
  </si>
  <si>
    <t>IN10528</t>
  </si>
  <si>
    <t>DN12173 Research Foundation Balance - College of Engineering and Computer Science: Electrical Engineering - Sun, Qun Zhou - 16228U04</t>
  </si>
  <si>
    <t>DN12173</t>
  </si>
  <si>
    <t>DN11270 Balance - Moharam, Jim - 65014303</t>
  </si>
  <si>
    <t>DN11270</t>
  </si>
  <si>
    <t>AC10918 RSO: Sport Business Club</t>
  </si>
  <si>
    <t>AC10918</t>
  </si>
  <si>
    <t>DN11142 OOR DIR-OH MARTIN</t>
  </si>
  <si>
    <t>DN11142</t>
  </si>
  <si>
    <t>AC10166 Fuel</t>
  </si>
  <si>
    <t>AC10166</t>
  </si>
  <si>
    <t>DN11788 Research Foundation Balance - Hawthorne,Timothy Lee-24128049</t>
  </si>
  <si>
    <t>DN11788</t>
  </si>
  <si>
    <t>DN11511 009320 - ELECTRONIC JOURNALISM II</t>
  </si>
  <si>
    <t>DN11511</t>
  </si>
  <si>
    <t>AC10073 Campus Activities Board</t>
  </si>
  <si>
    <t>AC10073</t>
  </si>
  <si>
    <t>AC10382 RSO: Association of Pre-Physician Assistants @ UCF</t>
  </si>
  <si>
    <t>AC10382</t>
  </si>
  <si>
    <t>AC10011 Commencement</t>
  </si>
  <si>
    <t>AC10011</t>
  </si>
  <si>
    <t>AC10603 RSO: Institute of Transportation Engineers</t>
  </si>
  <si>
    <t>AC10603</t>
  </si>
  <si>
    <t>DN12684 Overhead - Verduin, Marcy - 25014201</t>
  </si>
  <si>
    <t>DN12684</t>
  </si>
  <si>
    <t>DN11221 Balance - Burke, Shawn - 64014308</t>
  </si>
  <si>
    <t>DN11221</t>
  </si>
  <si>
    <t>DN11977 UCFF Foundation General University Support (Yr.End Only)</t>
  </si>
  <si>
    <t>DN11977</t>
  </si>
  <si>
    <t>AC10225 Anatomy Lab Rental</t>
  </si>
  <si>
    <t>AC10225</t>
  </si>
  <si>
    <t>IN10649 Athletics Facilities</t>
  </si>
  <si>
    <t>IN10649</t>
  </si>
  <si>
    <t>DN11206 IST-OH BARBER</t>
  </si>
  <si>
    <t>DN11206</t>
  </si>
  <si>
    <t>AC10483 RSO: Delta Epsilon Iota Academic Honor Society</t>
  </si>
  <si>
    <t>AC10483</t>
  </si>
  <si>
    <t>AC10349 RSO: American Society for Engineering Education</t>
  </si>
  <si>
    <t>AC10349</t>
  </si>
  <si>
    <t>AC10313 RSO: Active Minds</t>
  </si>
  <si>
    <t>AC10313</t>
  </si>
  <si>
    <t>DN10803 Overhead - Shuai, Zhisheng - 24054232</t>
  </si>
  <si>
    <t>DN10803</t>
  </si>
  <si>
    <t>DN11471 007137 - OPERA WORKSHOP</t>
  </si>
  <si>
    <t>DN11471</t>
  </si>
  <si>
    <t>DN10918 Overhead - Chini, Michael - 24084239</t>
  </si>
  <si>
    <t>DN10918</t>
  </si>
  <si>
    <t>AC10949 RSO: Surfing Club @ UCF</t>
  </si>
  <si>
    <t>AC10949</t>
  </si>
  <si>
    <t>AC10948 RSO: Supporting Older Living Done Right</t>
  </si>
  <si>
    <t>AC10948</t>
  </si>
  <si>
    <t>DN11596 006942 - PERCUSSION TECH</t>
  </si>
  <si>
    <t>DN11596</t>
  </si>
  <si>
    <t>AC10666 RSO: Knights Kangana</t>
  </si>
  <si>
    <t>AC10666</t>
  </si>
  <si>
    <t>DN11535 001525 - FORENSIC ANALYSIS CNTRL SUBS</t>
  </si>
  <si>
    <t>DN11535</t>
  </si>
  <si>
    <t>DN11752 Research Foundation Overhead - Department of Biology - Bagley,Dean - 24038411</t>
  </si>
  <si>
    <t>DN11752</t>
  </si>
  <si>
    <t>DN10986 Overhead - Schmidt, Joseph - 24094239</t>
  </si>
  <si>
    <t>DN10986</t>
  </si>
  <si>
    <t>DN12576 LS - AYALA STARTUP (inactive)</t>
  </si>
  <si>
    <t>DN12576</t>
  </si>
  <si>
    <t>AC10224 College of Medicine Café</t>
  </si>
  <si>
    <t>AC10224</t>
  </si>
  <si>
    <t>AC10365 RSO: Art and Drawing Club</t>
  </si>
  <si>
    <t>AC10365</t>
  </si>
  <si>
    <t>AC10807 RSO: Playback @ UCF</t>
  </si>
  <si>
    <t>AC10807</t>
  </si>
  <si>
    <t>AC10812 RSO: Pre-Occupational Therapy Organization</t>
  </si>
  <si>
    <t>AC10812</t>
  </si>
  <si>
    <t>IN10115 McKnight Outreach</t>
  </si>
  <si>
    <t>IN10115</t>
  </si>
  <si>
    <t>DN12618 General- Schutz, Vivian- 26020001</t>
  </si>
  <si>
    <t>DN12618</t>
  </si>
  <si>
    <t>DN11182 Balance - Thomas, Jayan - 63014310</t>
  </si>
  <si>
    <t>DN11182</t>
  </si>
  <si>
    <t>AC10476 RSO: Cuong Nhu Karate Club @ UCF</t>
  </si>
  <si>
    <t>AC10476</t>
  </si>
  <si>
    <t>DN10420 LS-OH DEPARTMENT</t>
  </si>
  <si>
    <t>DN10420</t>
  </si>
  <si>
    <t>DN12661 Overhead - Ash, Konstantin - 24114207</t>
  </si>
  <si>
    <t>DN12661</t>
  </si>
  <si>
    <t>AC10699 RSO: Master of Social Work Student Association</t>
  </si>
  <si>
    <t>AC10699</t>
  </si>
  <si>
    <t>DN11042 Balance - Wang, Chung-Ching - 24134302</t>
  </si>
  <si>
    <t>DN11042</t>
  </si>
  <si>
    <t>DN11769 Research Foundation Overhead - Department of Chemistry - Santra,Swadeshmukul - 24068126</t>
  </si>
  <si>
    <t>DN11769</t>
  </si>
  <si>
    <t>AC10312 RSO: AcroYoga Club</t>
  </si>
  <si>
    <t>AC10312</t>
  </si>
  <si>
    <t>DN11613 043833 - ADV DIRECTING FOR FILM &amp; DM</t>
  </si>
  <si>
    <t>DN11613</t>
  </si>
  <si>
    <t>DN10983 Overhead - Lighthall, Nichole - 24094236</t>
  </si>
  <si>
    <t>DN10983</t>
  </si>
  <si>
    <t>DN11185 IST-OH GOLDIEZ</t>
  </si>
  <si>
    <t>DN11185</t>
  </si>
  <si>
    <t>DN12303 Balance - Neff, Donna - 26024311</t>
  </si>
  <si>
    <t>DN12303</t>
  </si>
  <si>
    <t>IN10494 FSEC - CED Operations</t>
  </si>
  <si>
    <t>IN10494</t>
  </si>
  <si>
    <t>DN11426 000571 - TYPE &amp; DESIGN</t>
  </si>
  <si>
    <t>DN11426</t>
  </si>
  <si>
    <t>DN10403 COP DN-CFWD SOILEAU CHAIR</t>
  </si>
  <si>
    <t>DN10403</t>
  </si>
  <si>
    <t>DN10356 CS-CFWD RAWAT STARTUP</t>
  </si>
  <si>
    <t>DN10356</t>
  </si>
  <si>
    <t>DN10684 Overhead - Watson, Keri - 23254212</t>
  </si>
  <si>
    <t>DN10684</t>
  </si>
  <si>
    <t>DN12259 Greater Orlando UCF Knights Council</t>
  </si>
  <si>
    <t>DN12259</t>
  </si>
  <si>
    <t>DN12535 044036 - NURSING CARE FAMILIES CLINICAL</t>
  </si>
  <si>
    <t>DN12535</t>
  </si>
  <si>
    <t>AC10565 RSO: Good News Initiative</t>
  </si>
  <si>
    <t>AC10565</t>
  </si>
  <si>
    <t>AC10214 Alumni Athletics Events-Revenue</t>
  </si>
  <si>
    <t>AC10214</t>
  </si>
  <si>
    <t>IN10129 ORC Doctoral Fellowships</t>
  </si>
  <si>
    <t>IN10129</t>
  </si>
  <si>
    <t>AC11123 Carryforward: Reserve to Offset Possible Loss of Revenue Due to Fluctuations in Enrollment</t>
  </si>
  <si>
    <t>AC11123</t>
  </si>
  <si>
    <t>AC10709 RSO: Men's Ultimate Frisbee Club @ UCF</t>
  </si>
  <si>
    <t>AC10709</t>
  </si>
  <si>
    <t>AC10943 RSO: Students Demand Action For Gun Safety</t>
  </si>
  <si>
    <t>AC10943</t>
  </si>
  <si>
    <t>DN12442 NUPRAC-DNP - Nursing Practice DNP (inactive)</t>
  </si>
  <si>
    <t>DN12442</t>
  </si>
  <si>
    <t>AC10956 RSO: Tau Beta Sigma National Honorary Band Sorority</t>
  </si>
  <si>
    <t>AC10956</t>
  </si>
  <si>
    <t>DN10343 ECE- Lin Reach for the Stars</t>
  </si>
  <si>
    <t>DN10343</t>
  </si>
  <si>
    <t>DN12589 General- Landreville, Sarah- 26020001 (inactive)</t>
  </si>
  <si>
    <t>DN12589</t>
  </si>
  <si>
    <t>DN11857 Research Foundation Balance - Fiore,Stephen M-64018468</t>
  </si>
  <si>
    <t>DN11857</t>
  </si>
  <si>
    <t>AC10237 Conference - Adage</t>
  </si>
  <si>
    <t>AC10237</t>
  </si>
  <si>
    <t>DN11966 UCFF Advancement HR State Support Salaries</t>
  </si>
  <si>
    <t>DN11966</t>
  </si>
  <si>
    <t>DN11488 010354 - SCENE PAINTING</t>
  </si>
  <si>
    <t>DN11488</t>
  </si>
  <si>
    <t>AC10526 RSO: Financial Knights Association</t>
  </si>
  <si>
    <t>AC10526</t>
  </si>
  <si>
    <t>DN12111 General - Ambivero, Camilla</t>
  </si>
  <si>
    <t>DN12111</t>
  </si>
  <si>
    <t>DN11309 AMPAC-OH ADMINISTRATION</t>
  </si>
  <si>
    <t>DN11309</t>
  </si>
  <si>
    <t>DN10339 Balance - Ahmed, Kareem - 16304303</t>
  </si>
  <si>
    <t>DN10339</t>
  </si>
  <si>
    <t>AC10106 Casualty Insurance</t>
  </si>
  <si>
    <t>AC10106</t>
  </si>
  <si>
    <t>DN12430 MODSMCAS-D - Modeling &amp; Simulation-COS PhD (inactive)</t>
  </si>
  <si>
    <t>DN12430</t>
  </si>
  <si>
    <t>AC10320 RSO: Air Force ROTC (159th Cadet Wing)</t>
  </si>
  <si>
    <t>AC10320</t>
  </si>
  <si>
    <t>DN11053 Overhead - Barber, Sarah - 24144203</t>
  </si>
  <si>
    <t>DN11053</t>
  </si>
  <si>
    <t>AC10932 RSO: Student Nurses Association - Cocoa</t>
  </si>
  <si>
    <t>AC10932</t>
  </si>
  <si>
    <t>AC10360 RSO: Anime Spot</t>
  </si>
  <si>
    <t>AC10360</t>
  </si>
  <si>
    <t>AC10848 RSO: Relectric Car Team</t>
  </si>
  <si>
    <t>AC10848</t>
  </si>
  <si>
    <t>IN10525 Men's Soccer</t>
  </si>
  <si>
    <t>IN10525</t>
  </si>
  <si>
    <t>DN10139 LSER - OH HAHS-VAUGHN</t>
  </si>
  <si>
    <t>DN10139</t>
  </si>
  <si>
    <t>DN11131 Balance - Allred, Kelly - 26024308</t>
  </si>
  <si>
    <t>DN11131</t>
  </si>
  <si>
    <t>DN11689 Research Foundation Balance - Gou,Jihua-16268309</t>
  </si>
  <si>
    <t>DN11689</t>
  </si>
  <si>
    <t>IN10463 Talent Forum</t>
  </si>
  <si>
    <t>IN10463</t>
  </si>
  <si>
    <t>AC10497 RSO: Doctor of Physical Therapy Program</t>
  </si>
  <si>
    <t>AC10497</t>
  </si>
  <si>
    <t>AC10293 Provost Mid-Career Refresh Award</t>
  </si>
  <si>
    <t>AC10293</t>
  </si>
  <si>
    <t>DN10956 Startup - Meshesha, Lidia - 24090729</t>
  </si>
  <si>
    <t>DN10956</t>
  </si>
  <si>
    <t>AC10805 RSO: Pinky Swear PACK Program at The University of Central Florida</t>
  </si>
  <si>
    <t>AC10805</t>
  </si>
  <si>
    <t>AC10777 RSO: Panhellenic Council</t>
  </si>
  <si>
    <t>AC10777</t>
  </si>
  <si>
    <t>DN10780 Overhead - Han, Deguang - 24054202</t>
  </si>
  <si>
    <t>DN10780</t>
  </si>
  <si>
    <t>DN12208 Dixon School of Accounting Alumni Chapter</t>
  </si>
  <si>
    <t>DN12208</t>
  </si>
  <si>
    <t>AC10222 FPP Health Information Technology</t>
  </si>
  <si>
    <t>AC10222</t>
  </si>
  <si>
    <t>DN12307 CE - Balance Kibler</t>
  </si>
  <si>
    <t>DN12307</t>
  </si>
  <si>
    <t>DN10865 Startup - Tang, Larry - 24070713</t>
  </si>
  <si>
    <t>DN10865</t>
  </si>
  <si>
    <t>AC10522 RSO: Fanm Kreyol Inc</t>
  </si>
  <si>
    <t>AC10522</t>
  </si>
  <si>
    <t>DN12379 ECONCBA-BS - Economics BS (inactive)</t>
  </si>
  <si>
    <t>DN12379</t>
  </si>
  <si>
    <t>DN10563 Balance - Rains, Mari - 18874301 (inactive)</t>
  </si>
  <si>
    <t>DN10563</t>
  </si>
  <si>
    <t>AC10472 RSO: Cuban-American Student Association</t>
  </si>
  <si>
    <t>AC10472</t>
  </si>
  <si>
    <t>DN11612 046168 - KNIGHTLY LATINO</t>
  </si>
  <si>
    <t>DN11612</t>
  </si>
  <si>
    <t>DN11500 040770 - EVOLUTIONARY BIOLOGY LAB</t>
  </si>
  <si>
    <t>DN11500</t>
  </si>
  <si>
    <t>DN10201 Balance - Abdel-Aty, Mohamed - 16204313</t>
  </si>
  <si>
    <t>DN10201</t>
  </si>
  <si>
    <t>IN10621 SC - TISTEF - HEL Lab</t>
  </si>
  <si>
    <t>IN10621</t>
  </si>
  <si>
    <t>DN10211 Balance - Nam, Boo Hyun - 16204328</t>
  </si>
  <si>
    <t>DN10211</t>
  </si>
  <si>
    <t>DN10281 MMAE-CLUSTER ARWD 20 - KASSAB</t>
  </si>
  <si>
    <t>DN10281</t>
  </si>
  <si>
    <t>DN11499 007826 - GENETICS LABORATORY</t>
  </si>
  <si>
    <t>DN11499</t>
  </si>
  <si>
    <t>DN11312 Balance - Scammon, Kirk - 68014303</t>
  </si>
  <si>
    <t>DN11312</t>
  </si>
  <si>
    <t>AC11125 Carryforward: Student Financial Aid Payments</t>
  </si>
  <si>
    <t>AC11125</t>
  </si>
  <si>
    <t>DN10325 Balance - Hewavitharana, Lionel - 16264325</t>
  </si>
  <si>
    <t>DN10325</t>
  </si>
  <si>
    <t>AC10912 RSO: Softball Club @ UCF</t>
  </si>
  <si>
    <t>AC10912</t>
  </si>
  <si>
    <t>IN10653 Athletics Business Office</t>
  </si>
  <si>
    <t>IN10653</t>
  </si>
  <si>
    <t>DN10417 Balance - Gajewski, Kerry - 18104306</t>
  </si>
  <si>
    <t>DN10417</t>
  </si>
  <si>
    <t>DN11013 Startup - Cares, Alison - 24120718</t>
  </si>
  <si>
    <t>DN11013</t>
  </si>
  <si>
    <t>AC11010 RSO: Upsilon Phi Delta Healthcare Administration Honor Society</t>
  </si>
  <si>
    <t>AC11010</t>
  </si>
  <si>
    <t>AC10021 Events - Exceptional Ed</t>
  </si>
  <si>
    <t>AC10021</t>
  </si>
  <si>
    <t>DN12650 Research Foundation Balance - CECS College - 16108U01</t>
  </si>
  <si>
    <t>DN12650</t>
  </si>
  <si>
    <t>DN11933 UCFF President's Salary Supplement</t>
  </si>
  <si>
    <t>DN11933</t>
  </si>
  <si>
    <t>AC10532 RSO: Fitness &amp; Martial Arts</t>
  </si>
  <si>
    <t>AC10532</t>
  </si>
  <si>
    <t>AC10136 IT Document Imaging Services</t>
  </si>
  <si>
    <t>AC10136</t>
  </si>
  <si>
    <t>AC10690 RSO: Life to Life Ministry</t>
  </si>
  <si>
    <t>AC10690</t>
  </si>
  <si>
    <t>AC10104 Radiation Control</t>
  </si>
  <si>
    <t>AC10104</t>
  </si>
  <si>
    <t>DN11555 009824 - ASSESSMENT OF SPECIAL NEEDS</t>
  </si>
  <si>
    <t>DN11555</t>
  </si>
  <si>
    <t>AC10124 Event - Faculty Senate Welcome Back Assembly</t>
  </si>
  <si>
    <t>AC10124</t>
  </si>
  <si>
    <t>DN11616 001524 - TRACE EVIDENCE</t>
  </si>
  <si>
    <t>DN11616</t>
  </si>
  <si>
    <t>DN10882 Startup - Fang, Li - 24080723</t>
  </si>
  <si>
    <t>DN10882</t>
  </si>
  <si>
    <t>IN10391 Unallocated - TOPS</t>
  </si>
  <si>
    <t>IN10391</t>
  </si>
  <si>
    <t>DN11007 Overhead - Schafer, Mark - 24114204</t>
  </si>
  <si>
    <t>DN11007</t>
  </si>
  <si>
    <t>DN10011 FCI - CAR FWD DIMITROV STARTUP</t>
  </si>
  <si>
    <t>DN10011</t>
  </si>
  <si>
    <t>AC10873 RSO: Scientista</t>
  </si>
  <si>
    <t>AC10873</t>
  </si>
  <si>
    <t>DN10945 General - Beidel, Deborah</t>
  </si>
  <si>
    <t>DN10945</t>
  </si>
  <si>
    <t>AC10070 Service Agreements</t>
  </si>
  <si>
    <t>AC10070</t>
  </si>
  <si>
    <t>DN10376 Balance - Stanley, Kenneth - 16404317</t>
  </si>
  <si>
    <t>DN10376</t>
  </si>
  <si>
    <t>DN11326 042494 - CATERING SALES MANAGEMENT</t>
  </si>
  <si>
    <t>DN11326</t>
  </si>
  <si>
    <t>AC10076 Supplemental Payments</t>
  </si>
  <si>
    <t>AC10076</t>
  </si>
  <si>
    <t>AC10752 RSO: Nonprofit Knights at the University of Central Florida</t>
  </si>
  <si>
    <t>AC10752</t>
  </si>
  <si>
    <t>DN11497 040498 - HONORS GENERAL BIOLOGY</t>
  </si>
  <si>
    <t>DN11497</t>
  </si>
  <si>
    <t>DN12214 UCF Alumni Tailgates</t>
  </si>
  <si>
    <t>DN12214</t>
  </si>
  <si>
    <t>AC10458 RSO: Computer Hardware Innovation and Design Association</t>
  </si>
  <si>
    <t>AC10458</t>
  </si>
  <si>
    <t>IN10072 Flex Fund Directive</t>
  </si>
  <si>
    <t>IN10072</t>
  </si>
  <si>
    <t>DN10024 FCI - CFWD QIUSHI FU STARTUP</t>
  </si>
  <si>
    <t>DN10024</t>
  </si>
  <si>
    <t>DN11775 Research Foundation Overhead - Department of Physics - Chernyak,Leonid - 24088229</t>
  </si>
  <si>
    <t>DN11775</t>
  </si>
  <si>
    <t>AC10502 RSO: Double Reed Society</t>
  </si>
  <si>
    <t>AC10502</t>
  </si>
  <si>
    <t>AC11065 Carryforward: Central Florida Education Ecosystem Database (CFEED)</t>
  </si>
  <si>
    <t>AC11065</t>
  </si>
  <si>
    <t>IN10465 National Entrepreneur Center</t>
  </si>
  <si>
    <t>IN10465</t>
  </si>
  <si>
    <t>AC11050 RSO: Zeta Beta Tau Fraternity, Inc.</t>
  </si>
  <si>
    <t>AC11050</t>
  </si>
  <si>
    <t>DN12410 Information Technology UGRD</t>
  </si>
  <si>
    <t>DN12410</t>
  </si>
  <si>
    <t>IN10051 EDC Corporate Programs</t>
  </si>
  <si>
    <t>IN10051</t>
  </si>
  <si>
    <t>AC10356 RSO: American Society of Microbiology Students</t>
  </si>
  <si>
    <t>AC10356</t>
  </si>
  <si>
    <t>DN10386 Balance - Hughes, Charlie - 16404327</t>
  </si>
  <si>
    <t>DN10386</t>
  </si>
  <si>
    <t>IN10505 FSEC - Online Course Registration System</t>
  </si>
  <si>
    <t>IN10505</t>
  </si>
  <si>
    <t>DN11239 CREOL-OH LI 2</t>
  </si>
  <si>
    <t>DN11239</t>
  </si>
  <si>
    <t>DN12330 Research Foundation Balance - Eunice Choi - 61078U00</t>
  </si>
  <si>
    <t>DN12330</t>
  </si>
  <si>
    <t>IN10570 Cluster - Disability Aging Technology</t>
  </si>
  <si>
    <t>IN10570</t>
  </si>
  <si>
    <t>AC11063 Carryforward: BRIDG Funding</t>
  </si>
  <si>
    <t>AC11063</t>
  </si>
  <si>
    <t>AC10256 Plant Maintenance</t>
  </si>
  <si>
    <t>AC10256</t>
  </si>
  <si>
    <t>DN12389 EMRGMEDPND - Emerg Media BFA, Pending (inactive)</t>
  </si>
  <si>
    <t>DN12389</t>
  </si>
  <si>
    <t>AC10941 RSO: Student Professionals for Industrial Organizational Psychology</t>
  </si>
  <si>
    <t>AC10941</t>
  </si>
  <si>
    <t>Special Appropriations Financial Initiatives</t>
  </si>
  <si>
    <t>FIH_43</t>
  </si>
  <si>
    <t>DN10954 Startup - Su, Shiyang - 24090727</t>
  </si>
  <si>
    <t>DN10954</t>
  </si>
  <si>
    <t>DN10132 LSER-SKUKAUSKAITE STARTUP CFWD</t>
  </si>
  <si>
    <t>DN10132</t>
  </si>
  <si>
    <t>IN10524 Men's Golf</t>
  </si>
  <si>
    <t>IN10524</t>
  </si>
  <si>
    <t>DN12551 046664 - DIGITAL SCULPTING</t>
  </si>
  <si>
    <t>DN12551</t>
  </si>
  <si>
    <t>DN11129 Overhead- Anderson, Mindi- 26024231</t>
  </si>
  <si>
    <t>DN11129</t>
  </si>
  <si>
    <t>IN10024 Cluster - REACT</t>
  </si>
  <si>
    <t>IN10024</t>
  </si>
  <si>
    <t>DN11736 Research Foundation Overhead - College of Arts and Humanities - ARI - 23018006</t>
  </si>
  <si>
    <t>DN11736</t>
  </si>
  <si>
    <t>IN10065 Endowment - SunTrust</t>
  </si>
  <si>
    <t>IN10065</t>
  </si>
  <si>
    <t>DN11890 UCFF Alumni Professional Development</t>
  </si>
  <si>
    <t>DN11890</t>
  </si>
  <si>
    <t>DN12619 General- Djiovanis, Soterios- 26020001</t>
  </si>
  <si>
    <t>DN12619</t>
  </si>
  <si>
    <t>DN11437 042813 - STUDIO CONCENTRATION I</t>
  </si>
  <si>
    <t>DN11437</t>
  </si>
  <si>
    <t>Federal Loans Financial Initiatives</t>
  </si>
  <si>
    <t>FIH_20</t>
  </si>
  <si>
    <t>DN11666 Research Foundation Royalty Residual - College of Engineering and Computer Science - 16108018</t>
  </si>
  <si>
    <t>DN11666</t>
  </si>
  <si>
    <t>DN10474 SOC WK-OH Gryglewicz</t>
  </si>
  <si>
    <t>DN10474</t>
  </si>
  <si>
    <t>AC10432 RSO: Chi Epsilon Civil Engineering Honor Society</t>
  </si>
  <si>
    <t>AC10432</t>
  </si>
  <si>
    <t>DN10841 Overhead - Chumbimuni, Torres - 24064228</t>
  </si>
  <si>
    <t>DN10841</t>
  </si>
  <si>
    <t>DN10808 Balance - Dutkay, Dorin - 24054310</t>
  </si>
  <si>
    <t>DN10808</t>
  </si>
  <si>
    <t>IN10387 Unallocated - Payroll Reserve</t>
  </si>
  <si>
    <t>IN10387</t>
  </si>
  <si>
    <t>AC11136 Carryforward: UCF Branding and Marketing</t>
  </si>
  <si>
    <t>AC11136</t>
  </si>
  <si>
    <t>DN10579 General - Khaled, Annette</t>
  </si>
  <si>
    <t>DN10579</t>
  </si>
  <si>
    <t>DN12087 Golf Fundraiser</t>
  </si>
  <si>
    <t>DN12087</t>
  </si>
  <si>
    <t>AC10632 RSO: KICK IT Crew</t>
  </si>
  <si>
    <t>AC10632</t>
  </si>
  <si>
    <t>DN11524 001451 - GENERAL CHEMISTRY LABORATORY</t>
  </si>
  <si>
    <t>DN11524</t>
  </si>
  <si>
    <t>IN10377 Texts and Tech PhD Program</t>
  </si>
  <si>
    <t>IN10377</t>
  </si>
  <si>
    <t>DN10591 NANO CTR-CF STARTUP KANG</t>
  </si>
  <si>
    <t>DN10591</t>
  </si>
  <si>
    <t>DN12044 UCFF Real Estate Development</t>
  </si>
  <si>
    <t>DN12044</t>
  </si>
  <si>
    <t>DN10720 Overhead - King, Joshua - 24034221</t>
  </si>
  <si>
    <t>DN10720</t>
  </si>
  <si>
    <t>IN10578 SC - Biology Vehicle Lease</t>
  </si>
  <si>
    <t>IN10578</t>
  </si>
  <si>
    <t>DN12005 UCFF Development State Support Other Expenses</t>
  </si>
  <si>
    <t>DN12005</t>
  </si>
  <si>
    <t>AC10750 RSO: Nihongo Kenkyukai - Japanese Study Session</t>
  </si>
  <si>
    <t>AC10750</t>
  </si>
  <si>
    <t>DN12362 CMPEGRPND - Computer Engineering Pending</t>
  </si>
  <si>
    <t>DN12362</t>
  </si>
  <si>
    <t>DN11371 009671 - AURAL HABILITATION REHAB</t>
  </si>
  <si>
    <t>DN11371</t>
  </si>
  <si>
    <t>DN10725 Overhead - Seney, Erin - 24034226</t>
  </si>
  <si>
    <t>DN10725</t>
  </si>
  <si>
    <t>DN10815 Startup - Popolan-Vaida, Denisia - 24060717</t>
  </si>
  <si>
    <t>DN10815</t>
  </si>
  <si>
    <t>AC10377 RSO: Association of Doctoral Students in Exceptional Education</t>
  </si>
  <si>
    <t>AC10377</t>
  </si>
  <si>
    <t>DN10064 FCI - OH SCS</t>
  </si>
  <si>
    <t>DN10064</t>
  </si>
  <si>
    <t>DN10022 Start-up- Jurca, Titel</t>
  </si>
  <si>
    <t>DN10022</t>
  </si>
  <si>
    <t>IN10527 Women's Rowing</t>
  </si>
  <si>
    <t>IN10527</t>
  </si>
  <si>
    <t>IN10605 SC - PHYSICS MPF Cleanroom - Facility Use</t>
  </si>
  <si>
    <t>IN10605</t>
  </si>
  <si>
    <t>AC10844 RSO: Reel Knights</t>
  </si>
  <si>
    <t>AC10844</t>
  </si>
  <si>
    <t>DN12679 Overhead - Zaman, Widaad - 24094244</t>
  </si>
  <si>
    <t>DN12679</t>
  </si>
  <si>
    <t>DN10351 CS-CFWD WANG L. STARTUP</t>
  </si>
  <si>
    <t>DN10351</t>
  </si>
  <si>
    <t>DN10749 Startup - Kohl, Patrice - 24040714 (inactive)</t>
  </si>
  <si>
    <t>DN10749</t>
  </si>
  <si>
    <t>DN11957 UCFF College of Nursing - DOD</t>
  </si>
  <si>
    <t>DN11957</t>
  </si>
  <si>
    <t>AC10810 RSO: Pre-Dental Student Association</t>
  </si>
  <si>
    <t>AC10810</t>
  </si>
  <si>
    <t>DN11837 Research Foundation Balance - Khondaker,Saiful I-63018131</t>
  </si>
  <si>
    <t>DN11837</t>
  </si>
  <si>
    <t>AC10087 Course Fees</t>
  </si>
  <si>
    <t>AC10087</t>
  </si>
  <si>
    <t>DN11168 NTC- OH LYAKH</t>
  </si>
  <si>
    <t>DN11168</t>
  </si>
  <si>
    <t>DN11793 Research Foundation Overhead - College of Sciences: Statistics - 24138032</t>
  </si>
  <si>
    <t>DN11793</t>
  </si>
  <si>
    <t>Federal Grants Financial Initiatives</t>
  </si>
  <si>
    <t>FIH_19</t>
  </si>
  <si>
    <t>DN10675 Balance - Lyons, Amelia - 23224303</t>
  </si>
  <si>
    <t>DN10675</t>
  </si>
  <si>
    <t>AC10772 RSO: Out in Science, Technology, Engineering, and Mathematics at The University of Central Florida</t>
  </si>
  <si>
    <t>AC10772</t>
  </si>
  <si>
    <t>AC10991 RSO: To Write Love on Her Arms at UCF</t>
  </si>
  <si>
    <t>AC10991</t>
  </si>
  <si>
    <t>DN11821 Research Foundation Balance - Nursing Practice Department - 26028U00</t>
  </si>
  <si>
    <t>DN11821</t>
  </si>
  <si>
    <t>AC10414 RSO: Business Opportunities for Student Success</t>
  </si>
  <si>
    <t>AC10414</t>
  </si>
  <si>
    <t>DN12558 047373 - BIOLOGY OF FUNGI</t>
  </si>
  <si>
    <t>DN12558</t>
  </si>
  <si>
    <t>AC10623 RSO: Kappa Alpha Psi</t>
  </si>
  <si>
    <t>AC10623</t>
  </si>
  <si>
    <t>DN11472 043936 - GRADUATE OPERA WORKSHOP</t>
  </si>
  <si>
    <t>DN11472</t>
  </si>
  <si>
    <t>IN10365 Sports Co-Op Program</t>
  </si>
  <si>
    <t>IN10365</t>
  </si>
  <si>
    <t>AC10026 Events - International Journal of Math</t>
  </si>
  <si>
    <t>AC10026</t>
  </si>
  <si>
    <t>DN10867 Overhead - Bridge, Candice - 24074204</t>
  </si>
  <si>
    <t>DN10867</t>
  </si>
  <si>
    <t>IN10113 Marketing</t>
  </si>
  <si>
    <t>IN10113</t>
  </si>
  <si>
    <t>AC10544 RSO: Futures in Vacation Ownership</t>
  </si>
  <si>
    <t>AC10544</t>
  </si>
  <si>
    <t>DN12492 004754 - CATERING MANAGEMENT</t>
  </si>
  <si>
    <t>DN12492</t>
  </si>
  <si>
    <t>DN10766 Balance - Miller, Ann - 24044302</t>
  </si>
  <si>
    <t>DN10766</t>
  </si>
  <si>
    <t>DN11843 Research Foundation Balance – McDaniel, Carole, L-64018342</t>
  </si>
  <si>
    <t>DN11843</t>
  </si>
  <si>
    <t>DN10371 Balance - Hua, Kien - 16404308</t>
  </si>
  <si>
    <t>DN10371</t>
  </si>
  <si>
    <t>DN11540 043436 - FOR ARCHEOLOGY FIELD METHODS</t>
  </si>
  <si>
    <t>DN11540</t>
  </si>
  <si>
    <t>DN11876 Research Foundation Balance - College of Optics and Photonics-65018750</t>
  </si>
  <si>
    <t>DN11876</t>
  </si>
  <si>
    <t>AC11040 RSO: World Languages Education Student Association</t>
  </si>
  <si>
    <t>AC11040</t>
  </si>
  <si>
    <t>AC10996 RSO: Triathlon Club @ UCF</t>
  </si>
  <si>
    <t>AC10996</t>
  </si>
  <si>
    <t>DN11145 Balance - O'Neal, Thomas - 61034301</t>
  </si>
  <si>
    <t>DN11145</t>
  </si>
  <si>
    <t>DN11855 Research Foundation Balance - College of Graduate Studies: Institute for Simulation and Training (IST)-64018465</t>
  </si>
  <si>
    <t>DN11855</t>
  </si>
  <si>
    <t>AC10920 RSO: Sports T.(Tourism) E. (Entertainment/ Event) A. (Awareness) M. (Management/ Marketing) Society at Rosen College of Hospitality</t>
  </si>
  <si>
    <t>AC10920</t>
  </si>
  <si>
    <t>AC10301 Networking</t>
  </si>
  <si>
    <t>AC10301</t>
  </si>
  <si>
    <t>DN10392 SMA-DEPARTMENT OVERHEAD</t>
  </si>
  <si>
    <t>DN10392</t>
  </si>
  <si>
    <t>DN11231 CREOL-OH STEGEMAN</t>
  </si>
  <si>
    <t>DN11231</t>
  </si>
  <si>
    <t>AC10066 Publications</t>
  </si>
  <si>
    <t>AC10066</t>
  </si>
  <si>
    <t>DN12557 047288 - ASSESSMENT OF LANG DISORDERS</t>
  </si>
  <si>
    <t>DN12557</t>
  </si>
  <si>
    <t>AC10783 RSO: Phi Alpha Delta Pre-Law Fraternity</t>
  </si>
  <si>
    <t>AC10783</t>
  </si>
  <si>
    <t>IN10110 Market Rate A</t>
  </si>
  <si>
    <t>IN10110</t>
  </si>
  <si>
    <t>AC10296 Apple</t>
  </si>
  <si>
    <t>AC10296</t>
  </si>
  <si>
    <t>DN12676 General - Harrington, Joseph</t>
  </si>
  <si>
    <t>DN12676</t>
  </si>
  <si>
    <t>DN11732 Research Foundation Balance - Self, William-22208U03</t>
  </si>
  <si>
    <t>DN11732</t>
  </si>
  <si>
    <t>DN11121 Overhead- Covelli, Maureen- 26024218</t>
  </si>
  <si>
    <t>DN11121</t>
  </si>
  <si>
    <t>DN11528 001459 - CHEMISTRY FUNDAMENTALS LAB</t>
  </si>
  <si>
    <t>DN11528</t>
  </si>
  <si>
    <t>DN12125 Overhead - Roy, Herve - 22104202</t>
  </si>
  <si>
    <t>DN12125</t>
  </si>
  <si>
    <t>AC10195 Support Staff/Administrative Compensation, Benefits and Bonuses Paid By the University and Related Entities</t>
  </si>
  <si>
    <t>AC10195</t>
  </si>
  <si>
    <t>DN11374 040548 - ASSESSMT &amp; MGMT OF DIVERSE POP</t>
  </si>
  <si>
    <t>DN11374</t>
  </si>
  <si>
    <t>DN10518 Balance - Surette, Raymond - 18654303</t>
  </si>
  <si>
    <t>DN10518</t>
  </si>
  <si>
    <t>IN10611 SC - Rats - Transgenic</t>
  </si>
  <si>
    <t>IN10611</t>
  </si>
  <si>
    <t>DN11164 NTC-OH THOMAS</t>
  </si>
  <si>
    <t>DN11164</t>
  </si>
  <si>
    <t>DN11417 000565 - INTERMEDIATE CERAMICS: WHEEL-THROWING</t>
  </si>
  <si>
    <t>DN11417</t>
  </si>
  <si>
    <t>DN11887 UCFF Alumni Association General - Revenue</t>
  </si>
  <si>
    <t>DN11887</t>
  </si>
  <si>
    <t>DN12339 APPSOC-MA - Applied Sociology MA</t>
  </si>
  <si>
    <t>DN12339</t>
  </si>
  <si>
    <t>DN11708 Research Foundation Overhead - College of Health Professions and Sciences - 18108084</t>
  </si>
  <si>
    <t>DN11708</t>
  </si>
  <si>
    <t>DN12284 ECON-CFWD CAPUTO START UP</t>
  </si>
  <si>
    <t>DN12284</t>
  </si>
  <si>
    <t>IN10108 Legislative Internship</t>
  </si>
  <si>
    <t>IN10108</t>
  </si>
  <si>
    <t>DN10090 Balance - Sutton, Steven - 13204301</t>
  </si>
  <si>
    <t>DN10090</t>
  </si>
  <si>
    <t>DN11992 UCFF Advancement HR State Support Other Expenses</t>
  </si>
  <si>
    <t>DN11992</t>
  </si>
  <si>
    <t>DN11444 045336 - SYMPHONIC BAND</t>
  </si>
  <si>
    <t>DN11444</t>
  </si>
  <si>
    <t>DN10207 Balance - Mackie, Kevin - 16204323</t>
  </si>
  <si>
    <t>DN10207</t>
  </si>
  <si>
    <t>AC10604 RSO: Integrated Business Professional Association</t>
  </si>
  <si>
    <t>AC10604</t>
  </si>
  <si>
    <t>DN11987 UCFF Records and Gifts</t>
  </si>
  <si>
    <t>DN11987</t>
  </si>
  <si>
    <t>AC10428 RSO: Chabad Jewish Student Group</t>
  </si>
  <si>
    <t>AC10428</t>
  </si>
  <si>
    <t>DN10378 Balance - Wu, Annie - 16404319</t>
  </si>
  <si>
    <t>DN10378</t>
  </si>
  <si>
    <t>DN12336 AEROEGRPND - Aerospace Engr Pending</t>
  </si>
  <si>
    <t>DN12336</t>
  </si>
  <si>
    <t>DN10370 Balance - Moshell, Jack - 16404307</t>
  </si>
  <si>
    <t>DN10370</t>
  </si>
  <si>
    <t>IN10360 SOAR Program</t>
  </si>
  <si>
    <t>IN10360</t>
  </si>
  <si>
    <t>AC10816 RSO: Pre-Student Osteopathic Medical Association</t>
  </si>
  <si>
    <t>AC10816</t>
  </si>
  <si>
    <t>IN10548 LOC - Fifth Third Bank - Construction</t>
  </si>
  <si>
    <t>IN10548</t>
  </si>
  <si>
    <t>DN11210 IST-OH MORROW</t>
  </si>
  <si>
    <t>DN11210</t>
  </si>
  <si>
    <t>IN10055 EMBA</t>
  </si>
  <si>
    <t>IN10055</t>
  </si>
  <si>
    <t>DN10909 Overhead - Chang, Zenghu - 24084229</t>
  </si>
  <si>
    <t>DN10909</t>
  </si>
  <si>
    <t>AC10594 RSO: Humanity First Student Organization of UCF</t>
  </si>
  <si>
    <t>AC10594</t>
  </si>
  <si>
    <t>DN11961 UCFF Colleges and Units II</t>
  </si>
  <si>
    <t>DN11961</t>
  </si>
  <si>
    <t>DN12267 New York UCF Knights Council</t>
  </si>
  <si>
    <t>DN12267</t>
  </si>
  <si>
    <t>AC10518 RSO: Eureka Research Society</t>
  </si>
  <si>
    <t>AC10518</t>
  </si>
  <si>
    <t>IN10363 Space Research Initiative</t>
  </si>
  <si>
    <t>IN10363</t>
  </si>
  <si>
    <t>STH_ALL</t>
  </si>
  <si>
    <t>DN10273 Balance - Hoekstra, Robert - 16244312</t>
  </si>
  <si>
    <t>DN10273</t>
  </si>
  <si>
    <t>DN11369 009682 - VOICE DISORDERS</t>
  </si>
  <si>
    <t>DN11369</t>
  </si>
  <si>
    <t>DN11277 Balance - Glebov, Leonid - 65014319</t>
  </si>
  <si>
    <t>DN11277</t>
  </si>
  <si>
    <t>DN10516 CJ-OH REYNOLDS (inactive)</t>
  </si>
  <si>
    <t>DN10516</t>
  </si>
  <si>
    <t>AC10188 Athletics Restricted Endowment and Investments Income</t>
  </si>
  <si>
    <t>AC10188</t>
  </si>
  <si>
    <t>DN10001 AF - FA OVERHEAD</t>
  </si>
  <si>
    <t>DN10001</t>
  </si>
  <si>
    <t>DN12596 General- Hill, Peggy- 26020001</t>
  </si>
  <si>
    <t>DN12596</t>
  </si>
  <si>
    <t>AC10406 RSO: Black Man's Candor</t>
  </si>
  <si>
    <t>AC10406</t>
  </si>
  <si>
    <t>DN11099 Startup - Gupta, Manish - 25400713</t>
  </si>
  <si>
    <t>DN11099</t>
  </si>
  <si>
    <t>IN10062 Endowment - Millican Chair</t>
  </si>
  <si>
    <t>IN10062</t>
  </si>
  <si>
    <t>DN10672 Overhead - Gannon, Barbara - 23224211</t>
  </si>
  <si>
    <t>DN10672</t>
  </si>
  <si>
    <t>AC10280 Coding Bootcamp</t>
  </si>
  <si>
    <t>AC10280</t>
  </si>
  <si>
    <t>IN10137 PMBA</t>
  </si>
  <si>
    <t>IN10137</t>
  </si>
  <si>
    <t>AC10429 RSO: Character Animation Film Festival Group</t>
  </si>
  <si>
    <t>AC10429</t>
  </si>
  <si>
    <t>DN10569 HLTH SCI-GARCIA STARTUP CFWD</t>
  </si>
  <si>
    <t>DN10569</t>
  </si>
  <si>
    <t>DN10537 COM DIS-OH KONG</t>
  </si>
  <si>
    <t>DN10537</t>
  </si>
  <si>
    <t>AC11022 RSO: Weightlifting Club @ UCF</t>
  </si>
  <si>
    <t>AC11022</t>
  </si>
  <si>
    <t>AC10672 RSO: Knights Powerlifting</t>
  </si>
  <si>
    <t>AC10672</t>
  </si>
  <si>
    <t>UCF Convocation Corporation Financial Initiatives</t>
  </si>
  <si>
    <t>FIH_50</t>
  </si>
  <si>
    <t>DN11474 007393 - SEC PERCUSSION</t>
  </si>
  <si>
    <t>DN11474</t>
  </si>
  <si>
    <t>DN10112 STE-OH HEWITT</t>
  </si>
  <si>
    <t>DN10112</t>
  </si>
  <si>
    <t>DN10963 Overhead - Mouloua, Mustapha - 24094209</t>
  </si>
  <si>
    <t>DN10963</t>
  </si>
  <si>
    <t>AC10578 RSO: Harry Potter Club</t>
  </si>
  <si>
    <t>AC10578</t>
  </si>
  <si>
    <t>DN12515 040138 - PAIN MECH AND TREATMENT REHAB</t>
  </si>
  <si>
    <t>DN12515</t>
  </si>
  <si>
    <t>DN10997 Balance - Jentsch, Kimberly - 24094311 (inactive)</t>
  </si>
  <si>
    <t>DN10997</t>
  </si>
  <si>
    <t>AC10909 RSO: Society of Women Engineers</t>
  </si>
  <si>
    <t>AC10909</t>
  </si>
  <si>
    <t>DN11963 UCFF Nicholson School of Communication and Media I</t>
  </si>
  <si>
    <t>DN11963</t>
  </si>
  <si>
    <t>DN12046 UCFF Real Estate Salaries</t>
  </si>
  <si>
    <t>DN12046</t>
  </si>
  <si>
    <t>AC10867 RSO: Saxophone Club</t>
  </si>
  <si>
    <t>AC10867</t>
  </si>
  <si>
    <t>DN10504 CJ-FISSEL STARTUP CFWD (inactive)</t>
  </si>
  <si>
    <t>DN10504</t>
  </si>
  <si>
    <t>DN12712 General - Bochenek Academic Excellence - 20110711</t>
  </si>
  <si>
    <t>DN12712</t>
  </si>
  <si>
    <t>DN11548 044268 - JAZZ DRUM SET VI</t>
  </si>
  <si>
    <t>DN11548</t>
  </si>
  <si>
    <t>DN11056 Overhead - Walker, John - 24144213</t>
  </si>
  <si>
    <t>DN11056</t>
  </si>
  <si>
    <t>AC10243 Distinguished Lecture Series</t>
  </si>
  <si>
    <t>AC10243</t>
  </si>
  <si>
    <t>DN11284 Balance - Zeldovich, Boris - 65014331</t>
  </si>
  <si>
    <t>DN11284</t>
  </si>
  <si>
    <t>DN10151 CESP-BARDEN REACH FOR STAR CFW</t>
  </si>
  <si>
    <t>DN10151</t>
  </si>
  <si>
    <t>IN10625 SC - TISTEF - Terrestrial Eye Safe Ranges</t>
  </si>
  <si>
    <t>IN10625</t>
  </si>
  <si>
    <t>DN10322 Balance - Xu, Chengying - 16264322</t>
  </si>
  <si>
    <t>DN10322</t>
  </si>
  <si>
    <t>AC10561 RSO: Global Public Health Brigades</t>
  </si>
  <si>
    <t>AC10561</t>
  </si>
  <si>
    <t>DN11942 UCFF Leadership Annual Giving</t>
  </si>
  <si>
    <t>DN11942</t>
  </si>
  <si>
    <t>IN10515 FSEC - Computer Rechg Services</t>
  </si>
  <si>
    <t>IN10515</t>
  </si>
  <si>
    <t>DN11260 CREOL-OH GAUME R</t>
  </si>
  <si>
    <t>DN11260</t>
  </si>
  <si>
    <t>DN11538 011516 - CLINICAL PRACTICUM</t>
  </si>
  <si>
    <t>DN11538</t>
  </si>
  <si>
    <t>DN10572 RES ENH-SEED SIMAAN</t>
  </si>
  <si>
    <t>DN10572</t>
  </si>
  <si>
    <t>DN11794 Research Foundation Balance - Schultz,John J-24148030</t>
  </si>
  <si>
    <t>DN11794</t>
  </si>
  <si>
    <t>DN12474 THEATR-BFA - Theatre BFA (inactive)</t>
  </si>
  <si>
    <t>DN12474</t>
  </si>
  <si>
    <t>DN10277 Balance - O'Neal, Thomas - 16244317</t>
  </si>
  <si>
    <t>DN10277</t>
  </si>
  <si>
    <t>DN12668 Overhead - Popolan-Vaida, Denisia - 24064240</t>
  </si>
  <si>
    <t>DN12668</t>
  </si>
  <si>
    <t>DN10520 Balance - Watkins, Cory - 18654305</t>
  </si>
  <si>
    <t>DN10520</t>
  </si>
  <si>
    <t>AC10090 Alumni Signature Events</t>
  </si>
  <si>
    <t>AC10090</t>
  </si>
  <si>
    <t>DN12240 Tallahassee UCF Knights Council</t>
  </si>
  <si>
    <t>DN12240</t>
  </si>
  <si>
    <t>AC10798 RSO: Pi Beta Phi Fraternity for Women</t>
  </si>
  <si>
    <t>AC10798</t>
  </si>
  <si>
    <t>DN11680 Research Foundation Balance - Lee,Gene C-16248072</t>
  </si>
  <si>
    <t>DN11680</t>
  </si>
  <si>
    <t>DN12482 000766 - PLANT TAXONOMY</t>
  </si>
  <si>
    <t>DN12482</t>
  </si>
  <si>
    <t>AC10451 RSO: Collegiate Cyber Defense Club</t>
  </si>
  <si>
    <t>AC10451</t>
  </si>
  <si>
    <t>DN11432 044557 - ADVANCED EDITIORIAL PHOTOGRAPH</t>
  </si>
  <si>
    <t>DN11432</t>
  </si>
  <si>
    <t>DN11840 Research Foundation Balance - Jung, YeonWoong-63018U04</t>
  </si>
  <si>
    <t>DN11840</t>
  </si>
  <si>
    <t>DNH_D120</t>
  </si>
  <si>
    <t>DN10194 CE-OH TATARI</t>
  </si>
  <si>
    <t>DN10194</t>
  </si>
  <si>
    <t>IN10131 Osceola Support</t>
  </si>
  <si>
    <t>IN10131</t>
  </si>
  <si>
    <t>DN12538 044068 - CLINICAL SKILLS AT I (inactive)</t>
  </si>
  <si>
    <t>DN12538</t>
  </si>
  <si>
    <t>DN11929 UCFF President's House Operating</t>
  </si>
  <si>
    <t>DN11929</t>
  </si>
  <si>
    <t>DN12333 CBA Equipment Fee</t>
  </si>
  <si>
    <t>DN12333</t>
  </si>
  <si>
    <t>DN11227 Balance - Barber, Daniel - 64014319</t>
  </si>
  <si>
    <t>DN11227</t>
  </si>
  <si>
    <t>AC11015 RSO: Virtual Reality Knights</t>
  </si>
  <si>
    <t>AC11015</t>
  </si>
  <si>
    <t>IN10567 Counseling Center</t>
  </si>
  <si>
    <t>IN10567</t>
  </si>
  <si>
    <t>AC10994 RSO: Translation Society of UCF</t>
  </si>
  <si>
    <t>AC10994</t>
  </si>
  <si>
    <t>DN11051 Startup - Adams, Donovan - 24140721</t>
  </si>
  <si>
    <t>DN11051</t>
  </si>
  <si>
    <t>DN12043 UCFF Real Estate Building Management</t>
  </si>
  <si>
    <t>DN12043</t>
  </si>
  <si>
    <t>AC11039 RSO: Womxn Everywhere</t>
  </si>
  <si>
    <t>AC11039</t>
  </si>
  <si>
    <t>DN10777 Startup - Li, Yukun - 24050719</t>
  </si>
  <si>
    <t>DN10777</t>
  </si>
  <si>
    <t>DN12220 Marching Knights Alumni Chapter</t>
  </si>
  <si>
    <t>DN12220</t>
  </si>
  <si>
    <t>DN10120 STE-OH NICKELS (inactive)</t>
  </si>
  <si>
    <t>DN10120</t>
  </si>
  <si>
    <t>IN10400 Enviromental Health and Safety Insurance</t>
  </si>
  <si>
    <t>IN10400</t>
  </si>
  <si>
    <t>IN10472 HEERF Lost Revenue</t>
  </si>
  <si>
    <t>IN10472</t>
  </si>
  <si>
    <t>DN12146 Overhead - Siddiqi, Shadab - 22104202</t>
  </si>
  <si>
    <t>DN12146</t>
  </si>
  <si>
    <t>DN10805 Overhead - Muise, Robert - 24054234</t>
  </si>
  <si>
    <t>DN10805</t>
  </si>
  <si>
    <t>IN10122 National Merit</t>
  </si>
  <si>
    <t>IN10122</t>
  </si>
  <si>
    <t>DN12354 CHEM-BS - Chemistry BS</t>
  </si>
  <si>
    <t>DN12354</t>
  </si>
  <si>
    <t>DN12677 Balance - Blair, Richard - 24084313</t>
  </si>
  <si>
    <t>DN12677</t>
  </si>
  <si>
    <t>DN10271 Balance - Rabelo, Luis - 16244310</t>
  </si>
  <si>
    <t>DN10271</t>
  </si>
  <si>
    <t>AC11033 RSO: Women's Lacrosse Club @ UCF</t>
  </si>
  <si>
    <t>AC11033</t>
  </si>
  <si>
    <t>DN12529 043753 - THE PRINTED BOOK</t>
  </si>
  <si>
    <t>DN12529</t>
  </si>
  <si>
    <t>DN10756 Startup - Lohmeyer, Edwin - 24040722</t>
  </si>
  <si>
    <t>DN10756</t>
  </si>
  <si>
    <t>IN10018 Business Operations</t>
  </si>
  <si>
    <t>IN10018</t>
  </si>
  <si>
    <t>DN11469 043933 - GRADUATE CHAMBER MUSIC</t>
  </si>
  <si>
    <t>DN11469</t>
  </si>
  <si>
    <t>DN10391 Balance - Medeiros, Stephen - 16514301</t>
  </si>
  <si>
    <t>DN10391</t>
  </si>
  <si>
    <t>DN10115 STE-OH LITTLE</t>
  </si>
  <si>
    <t>DN10115</t>
  </si>
  <si>
    <t>DN12621 General- Conner, Norma- 26030001</t>
  </si>
  <si>
    <t>DN12621</t>
  </si>
  <si>
    <t>DN10327 Balance - Vasu Sumathi, Subith - 16264328</t>
  </si>
  <si>
    <t>DN10327</t>
  </si>
  <si>
    <t>AC10591 RSO: Honors Congress</t>
  </si>
  <si>
    <t>AC10591</t>
  </si>
  <si>
    <t>DN10566 HLTH SCI-KAUWELL STARTUP CFWD</t>
  </si>
  <si>
    <t>DN10566</t>
  </si>
  <si>
    <t>DN10942 Balance - Colwell, Joshua - 24084314</t>
  </si>
  <si>
    <t>DN10942</t>
  </si>
  <si>
    <t>IN10571 SC - CREST Development</t>
  </si>
  <si>
    <t>IN10571</t>
  </si>
  <si>
    <t>DN11784 Research Foundation Overhead - Department of Political Science - 24118021</t>
  </si>
  <si>
    <t>DN11784</t>
  </si>
  <si>
    <t>DN10337 Balance - Kauffman, Jeffrey L. - 16304301</t>
  </si>
  <si>
    <t>DN10337</t>
  </si>
  <si>
    <t>DN11513 009317 - PRINCIPLES OF VIDEOGRAPHY</t>
  </si>
  <si>
    <t>DN11513</t>
  </si>
  <si>
    <t>DN12391 ENVEGRPND - Environmental Engr Pending</t>
  </si>
  <si>
    <t>DN12391</t>
  </si>
  <si>
    <t>IN10633 SC - TISTEF - VAB Roof</t>
  </si>
  <si>
    <t>IN10633</t>
  </si>
  <si>
    <t>DN12279 COP DN - CFWD Li IMEC AFM_QSM</t>
  </si>
  <si>
    <t>DN12279</t>
  </si>
  <si>
    <t>AC11018 RSO: Volunteers Around the World</t>
  </si>
  <si>
    <t>AC11018</t>
  </si>
  <si>
    <t>DN10389 Balance - Abou-Senna, Hatem - 16504306</t>
  </si>
  <si>
    <t>DN10389</t>
  </si>
  <si>
    <t>AC10153 Advising Support</t>
  </si>
  <si>
    <t>AC10153</t>
  </si>
  <si>
    <t>DN12217 Nicholson School of Communication and Media Alumni Relations</t>
  </si>
  <si>
    <t>DN12217</t>
  </si>
  <si>
    <t>AC10221 FPP Communications &amp; Marketing</t>
  </si>
  <si>
    <t>AC10221</t>
  </si>
  <si>
    <t>AC10827 RSO: Psi Chi The National Honor Society in Psychology</t>
  </si>
  <si>
    <t>AC10827</t>
  </si>
  <si>
    <t>DN11587 000568 - INTERMEDIATE GRAPHIC DESIGN II</t>
  </si>
  <si>
    <t>DN11587</t>
  </si>
  <si>
    <t>DN10213 Balance - Tatari, Omer - 16204331</t>
  </si>
  <si>
    <t>DN10213</t>
  </si>
  <si>
    <t>DN10678 Overhead - Janz, Bruce - 23234206</t>
  </si>
  <si>
    <t>DN10678</t>
  </si>
  <si>
    <t>DN12451 POLISCI-BA - Political Science BA</t>
  </si>
  <si>
    <t>DN12451</t>
  </si>
  <si>
    <t>DN12632 General- Hoyt, Erica- 26030001</t>
  </si>
  <si>
    <t>DN12632</t>
  </si>
  <si>
    <t>AC10655 RSO: Knights Exemplar</t>
  </si>
  <si>
    <t>AC10655</t>
  </si>
  <si>
    <t>DN11628 040131 - CLINICAL KINESIOLOGY LAB</t>
  </si>
  <si>
    <t>DN11628</t>
  </si>
  <si>
    <t>DN10880 Startup - Karalidi, Theodora - 24080721</t>
  </si>
  <si>
    <t>DN10880</t>
  </si>
  <si>
    <t>DN10122 STE-OH ORTIZ</t>
  </si>
  <si>
    <t>DN10122</t>
  </si>
  <si>
    <t>AC10536 RSO: Food Recovery Network of UCF</t>
  </si>
  <si>
    <t>AC10536</t>
  </si>
  <si>
    <t>DN10086 Balance - Orlowski, Marissa - 12014315 (inactive)</t>
  </si>
  <si>
    <t>DN10086</t>
  </si>
  <si>
    <t>AC10585 RSO: Her Health</t>
  </si>
  <si>
    <t>AC10585</t>
  </si>
  <si>
    <t>AC10938 RSO: Student Photography Association - Daytona</t>
  </si>
  <si>
    <t>AC10938</t>
  </si>
  <si>
    <t>DN12329 Research Foundation Balance - Incubator Balance Account - 61058U22</t>
  </si>
  <si>
    <t>DN12329</t>
  </si>
  <si>
    <t>IN10586 SC - CREOL Cleanroom - Tier 2</t>
  </si>
  <si>
    <t>IN10586</t>
  </si>
  <si>
    <t>DN11852 Research Foundation Overhead - Institute for Simulation and Training - ARI - McClellan,Tammie - 64018444</t>
  </si>
  <si>
    <t>DN11852</t>
  </si>
  <si>
    <t>IN10003 Argonne Match</t>
  </si>
  <si>
    <t>IN10003</t>
  </si>
  <si>
    <t>DN10206 Balance - Chang, Ni-bin - 16204322</t>
  </si>
  <si>
    <t>DN10206</t>
  </si>
  <si>
    <t>IN10622 SC - TISTEF - Laser Lab</t>
  </si>
  <si>
    <t>IN10622</t>
  </si>
  <si>
    <t>AC10097 Diversity Training</t>
  </si>
  <si>
    <t>AC10097</t>
  </si>
  <si>
    <t>AC10711 RSO: Men's Water Polo Club @ UCF</t>
  </si>
  <si>
    <t>AC10711</t>
  </si>
  <si>
    <t>AC10621 RSO: Judo Club @ UCF</t>
  </si>
  <si>
    <t>AC10621</t>
  </si>
  <si>
    <t>DN12710 Overhead - Lin, Jinchao - 64014247</t>
  </si>
  <si>
    <t>DN12710</t>
  </si>
  <si>
    <t>DN10688 Overhead - Burrell, Jason - 23254219</t>
  </si>
  <si>
    <t>DN10688</t>
  </si>
  <si>
    <t>IN10534 Women's Golf</t>
  </si>
  <si>
    <t>IN10534</t>
  </si>
  <si>
    <t>DN10612 CREOL - CF TRST CH RICHARDSON</t>
  </si>
  <si>
    <t>DN10612</t>
  </si>
  <si>
    <t>DN11622 044575 - PHOTOGRAPHY AND ART</t>
  </si>
  <si>
    <t>DN11622</t>
  </si>
  <si>
    <t>CPO Shared</t>
  </si>
  <si>
    <t>CPO_Shared</t>
  </si>
  <si>
    <t>UCF Shared</t>
  </si>
  <si>
    <t>UCF_Shared</t>
  </si>
  <si>
    <t>Company Bank Structure</t>
  </si>
  <si>
    <t>Company_Bank_Structure</t>
  </si>
  <si>
    <t>Discrete Component Unit Companies</t>
  </si>
  <si>
    <t>CH_DCU</t>
  </si>
  <si>
    <t>UCF Non Shared</t>
  </si>
  <si>
    <t>Non_Shared</t>
  </si>
  <si>
    <t>All Companies</t>
  </si>
  <si>
    <t>CH_ALL</t>
  </si>
  <si>
    <t>Blended Component Unit Companies</t>
  </si>
  <si>
    <t>CH_BCU</t>
  </si>
  <si>
    <t>UCF Consolidated Companies</t>
  </si>
  <si>
    <t>CH_UCF</t>
  </si>
  <si>
    <t>DN12723 BURNETT - Equipment Fees</t>
  </si>
  <si>
    <t>DN12723</t>
  </si>
  <si>
    <t>DN12733 Research Foundation Balance - Cole, Amy - 22208U05</t>
  </si>
  <si>
    <t>DN12733</t>
  </si>
  <si>
    <t>SHS Financial Initiatives</t>
  </si>
  <si>
    <t>FIH_59</t>
  </si>
  <si>
    <t>AC11139 Continuing Education Travel</t>
  </si>
  <si>
    <t>AC11139</t>
  </si>
  <si>
    <t>AC11140 Local Travel</t>
  </si>
  <si>
    <t>AC11140</t>
  </si>
  <si>
    <t>IN10662 College of Medicine Chair Start-up (inactive)</t>
  </si>
  <si>
    <t>IN10662</t>
  </si>
  <si>
    <t>IN10663 SHS Business Office</t>
  </si>
  <si>
    <t>IN10663</t>
  </si>
  <si>
    <t>IN10664 SHS Insurance</t>
  </si>
  <si>
    <t>IN10664</t>
  </si>
  <si>
    <t>IN10665 SHS Medical Clinic</t>
  </si>
  <si>
    <t>IN10665</t>
  </si>
  <si>
    <t>IN10666 SHS Information Technology</t>
  </si>
  <si>
    <t>IN10666</t>
  </si>
  <si>
    <t>IN10667 SHS Marketing</t>
  </si>
  <si>
    <t>IN10667</t>
  </si>
  <si>
    <t>IN10668 SHS Lab</t>
  </si>
  <si>
    <t>IN10668</t>
  </si>
  <si>
    <t>IN10669 SHS Medical Records</t>
  </si>
  <si>
    <t>IN10669</t>
  </si>
  <si>
    <t>IN10670 SHS Facilities</t>
  </si>
  <si>
    <t>IN10670</t>
  </si>
  <si>
    <t>IN10671 SHS Pharmacy</t>
  </si>
  <si>
    <t>IN10671</t>
  </si>
  <si>
    <t>IN10672 SHS Providers</t>
  </si>
  <si>
    <t>IN10672</t>
  </si>
  <si>
    <t>IN10673 SHS Radiology</t>
  </si>
  <si>
    <t>IN10673</t>
  </si>
  <si>
    <t>IN10674 SHS Dental Clinic</t>
  </si>
  <si>
    <t>IN10674</t>
  </si>
  <si>
    <t>IN10675 SHS COM Clinic</t>
  </si>
  <si>
    <t>IN10675</t>
  </si>
  <si>
    <t>IN10676 SHS Downtown Clinic</t>
  </si>
  <si>
    <t>IN10676</t>
  </si>
  <si>
    <t>IN10677 SHS Appointments</t>
  </si>
  <si>
    <t>IN10677</t>
  </si>
  <si>
    <t>College of Medicine - Burnett School of Biomedical Sciences</t>
  </si>
  <si>
    <t>CCH_D310_BUR</t>
  </si>
  <si>
    <t>College of Engineering &amp; Computer Science - Civil, Environmental, and Construction Engineering (inactive)</t>
  </si>
  <si>
    <t>CCH_D235_CIV_XXX</t>
  </si>
  <si>
    <t>College of Health Professions and Sciences - Clinical Physical Therapy (inactive)</t>
  </si>
  <si>
    <t>CCH_D300_CLI_XXX</t>
  </si>
  <si>
    <t>College of Health Professions and Sciences - Communication Disorders Clinic (inactive)</t>
  </si>
  <si>
    <t>CCH_D300_CDC_XXX</t>
  </si>
  <si>
    <t>College of Engineering &amp; Computer Science - Computer Science (inactive)</t>
  </si>
  <si>
    <t>CCH_D235_COM_XXX</t>
  </si>
  <si>
    <t>College of Sciences - Anthropology (inactive)</t>
  </si>
  <si>
    <t>CCH_D250_ANT_XXX</t>
  </si>
  <si>
    <t>College of Sciences - Biology (inactive)</t>
  </si>
  <si>
    <t>CCH_D250_BIO_XXX</t>
  </si>
  <si>
    <t>College of Sciences - Chemistry (inactive)</t>
  </si>
  <si>
    <t>CCH_D250_CHE_XXX</t>
  </si>
  <si>
    <t>College of Health Professions and Sciences - Communication Sciences and Disorders (inactive)</t>
  </si>
  <si>
    <t>CCH_D300_CSD_XXX</t>
  </si>
  <si>
    <t>College of Community Innovation and Education - Counselor Education and School Psychology (inactive)</t>
  </si>
  <si>
    <t>CCH_D230_COU_XXX</t>
  </si>
  <si>
    <t>College of Community Innovation and Education - Criminal Justice (inactive)</t>
  </si>
  <si>
    <t>CCH_D230_CRI_XXX</t>
  </si>
  <si>
    <t>College of Business Administration - Economics (inactive)</t>
  </si>
  <si>
    <t>CCH_D225_ECO_XXX</t>
  </si>
  <si>
    <t>College of Community Innovation and Education - Educational Leadership and Higher Education (inactive)</t>
  </si>
  <si>
    <t>CCH_D230_EDU_XXX</t>
  </si>
  <si>
    <t>College of Arts and Humanities - English (inactive)</t>
  </si>
  <si>
    <t>CCH_D220_ENG_XXX</t>
  </si>
  <si>
    <t>College of Business Administration - Department of Finance (inactive)</t>
  </si>
  <si>
    <t>CCH_D225_FIN_XXX</t>
  </si>
  <si>
    <t>College of Health Professions and Sciences - Health Sciences (inactive)</t>
  </si>
  <si>
    <t>CCH_D300_HEA_XXX</t>
  </si>
  <si>
    <t>College of Arts and Humanities - History (inactive)</t>
  </si>
  <si>
    <t>CCH_D220_HIS_XXX</t>
  </si>
  <si>
    <t>College of Business Administration - Integrated Business (inactive)</t>
  </si>
  <si>
    <t>CCH_D225_INT_XXX</t>
  </si>
  <si>
    <t>College of Health Professions and Sciences - Kinesiology (inactive)</t>
  </si>
  <si>
    <t>CCH_D300_KIN_XXX</t>
  </si>
  <si>
    <t>College of Community Innovation and Education - Learning Science and Educational Research (inactive)</t>
  </si>
  <si>
    <t>CCH_D230_LEA_XXX</t>
  </si>
  <si>
    <t>College of Community Innovation and Education - Legal Studies (inactive)</t>
  </si>
  <si>
    <t>CCH_D230_LEG_XXX</t>
  </si>
  <si>
    <t>College of Business Administration - Department of Management (inactive)</t>
  </si>
  <si>
    <t>CCH_D225_MAN_XXX</t>
  </si>
  <si>
    <t>College of Business Administration - Department of Marketing (inactive)</t>
  </si>
  <si>
    <t>CCH_D225_MAR_XXX</t>
  </si>
  <si>
    <t>College of Sciences - Mathematics (inactive)</t>
  </si>
  <si>
    <t>CCH_D250_MAT_XXX</t>
  </si>
  <si>
    <t>College of Arts and Humanities - Philosophy (inactive)</t>
  </si>
  <si>
    <t>CCH_D220_PHI_XXX</t>
  </si>
  <si>
    <t>College of Health Professions and Sciences - Physical Therapy (inactive)</t>
  </si>
  <si>
    <t>CCH_D300_PHT_XXX</t>
  </si>
  <si>
    <t>College of Sciences - Physics (inactive)</t>
  </si>
  <si>
    <t>CCH_D250_PHY_XXX</t>
  </si>
  <si>
    <t>College of Sciences - Psychology (inactive)</t>
  </si>
  <si>
    <t>CCH_D250_PSY_XXX</t>
  </si>
  <si>
    <t>College of Health Professions and Sciences - Social Work (inactive)</t>
  </si>
  <si>
    <t>CCH_D300_SOW_XXX</t>
  </si>
  <si>
    <t>College of Sciences - Sociology (inactive)</t>
  </si>
  <si>
    <t>CCH_D250_SOC_XXX</t>
  </si>
  <si>
    <t>College of Sciences - Statistics and Data Science (inactive)</t>
  </si>
  <si>
    <t>CCH_D250_STA_XXX</t>
  </si>
  <si>
    <t>College of Arts and Humanities - Writing and Rhetoric (inactive)</t>
  </si>
  <si>
    <t>CCH_D220_WRI_XXX</t>
  </si>
  <si>
    <t>College of Business Administration - DeVos Sport Business Management (inactive)</t>
  </si>
  <si>
    <t>CCH_D225_DEV_XXX</t>
  </si>
  <si>
    <t>College of Engineering &amp; Computer Science - Electrical and Computer Engineering (inactive)</t>
  </si>
  <si>
    <t>CCH_D235_ELE_XXX</t>
  </si>
  <si>
    <t>College of Sciences - Florida Interactive Entertainment Academy (inactive)</t>
  </si>
  <si>
    <t>CCH_D250_FLO_XXX</t>
  </si>
  <si>
    <t>College of Community Innovation and Education - School of Global Health Management and Informatics (inactive)</t>
  </si>
  <si>
    <t>CCH_D230_GHM_XXX</t>
  </si>
  <si>
    <t>College of Engineering &amp; Computer Science - Industrial Engineering &amp; Management Systems (inactive)</t>
  </si>
  <si>
    <t>CCH_D235_IND_XXX</t>
  </si>
  <si>
    <t>Student Learning and Academic Success - Interdisciplinary Studies (inactive)</t>
  </si>
  <si>
    <t>CCH_D260_INT</t>
  </si>
  <si>
    <t>College of Business Administration - Kenneth G. Dixon School of Accounting (inactive)</t>
  </si>
  <si>
    <t>CCH_D225_KEN_XXX</t>
  </si>
  <si>
    <t>College of Engineering &amp; Computer Science - Materials Science &amp; Engineering (inactive)</t>
  </si>
  <si>
    <t>CCH_D235_MAT_XXX</t>
  </si>
  <si>
    <t>College of Engineering &amp; Computer Science - Mechanical &amp; Aerospace Engineering (inactive)</t>
  </si>
  <si>
    <t>CCH_D235_MEC_XXX</t>
  </si>
  <si>
    <t>College of Arts and Humanities - Modern Languages &amp; Literatures (inactive)</t>
  </si>
  <si>
    <t>CCH_D220_MOD_XXX</t>
  </si>
  <si>
    <t>College of Arts and Humanities - Music (inactive)</t>
  </si>
  <si>
    <t>CCH_D220_MUS_XXX</t>
  </si>
  <si>
    <t>College of Arts and Humanities - Marching Band (inactive)</t>
  </si>
  <si>
    <t>CCH_D220_MAR_XXX</t>
  </si>
  <si>
    <t>College of Nursing - Nursing Practice (inactive)</t>
  </si>
  <si>
    <t>CCH_D320_NPR_XXX</t>
  </si>
  <si>
    <t>College of Nursing - Nursing Systems (inactive)</t>
  </si>
  <si>
    <t>CCH_D320_NUR_XXX</t>
  </si>
  <si>
    <t>College of Health Professions and Sciences - Kinesiology and Rehabilitative Sciences (inactive)</t>
  </si>
  <si>
    <t>CCH_D300_KPT_XXX</t>
  </si>
  <si>
    <t>College of Community Innovation and Education - School of Public Administration (inactive)</t>
  </si>
  <si>
    <t>CCH_D230_SPA_XXX</t>
  </si>
  <si>
    <t>College of Community Innovation and Education - School of Teacher Education (inactive)</t>
  </si>
  <si>
    <t>CCH_D230_STE_XXX</t>
  </si>
  <si>
    <t>College of Arts and Humanities - Theater (inactive)</t>
  </si>
  <si>
    <t>CCH_D220_THE_XXX</t>
  </si>
  <si>
    <t>College of Arts and Humanities - School of Performing Arts (inactive)</t>
  </si>
  <si>
    <t>CCH_D220_PER_XXX</t>
  </si>
  <si>
    <t>College of Arts and Humanities - Women's and Gender Studies (inactive)</t>
  </si>
  <si>
    <t>CCH_D220_WOM_XXX</t>
  </si>
  <si>
    <t>College of Arts and Humanities - School of Visual Arts and Design (inactive)</t>
  </si>
  <si>
    <t>CCH_D220_SVA_XXX</t>
  </si>
  <si>
    <t>College of Health Professions and Sciences - Social Work Online Program (inactive)</t>
  </si>
  <si>
    <t>CCH_D300_SWO_XXX</t>
  </si>
  <si>
    <t>College of Community Innovation and Education - School of Public Administration PhD (inactive)</t>
  </si>
  <si>
    <t>CCH_D230_PHD_XXX</t>
  </si>
  <si>
    <t>College of Arts and Humanities - Texts &amp; Technology PhD Program (inactive)</t>
  </si>
  <si>
    <t>CCH_D220_TEX_XXX</t>
  </si>
  <si>
    <t>College of Health Professions and Sciences - Athletic Training (inactive)</t>
  </si>
  <si>
    <t>CCH_D300_ATH_XXX</t>
  </si>
  <si>
    <t>AC11141 Carryforward: Unassigned</t>
  </si>
  <si>
    <t>AC11141</t>
  </si>
  <si>
    <t>Continuing Education Financial Initiatives</t>
  </si>
  <si>
    <t>FIH_60</t>
  </si>
  <si>
    <t>Technology Product Center Financial Initiatives (inactive)</t>
  </si>
  <si>
    <t>FIH_61</t>
  </si>
  <si>
    <t>Data Center Services Financial Initiatives (inactive)</t>
  </si>
  <si>
    <t>FIH_62</t>
  </si>
  <si>
    <t>College of Sciences - National Center for Forensic Science</t>
  </si>
  <si>
    <t>CCH_D250_NCF</t>
  </si>
  <si>
    <t>College of Sciences - iSTEM</t>
  </si>
  <si>
    <t>CCH_D250_STM</t>
  </si>
  <si>
    <t>College of Sciences - Lou Frey Institute</t>
  </si>
  <si>
    <t>CCH_D250_LFI</t>
  </si>
  <si>
    <t>College of Sciences - Nicholson School of Communication and Media (inactive)</t>
  </si>
  <si>
    <t>CCH_D250_NCM_XXX</t>
  </si>
  <si>
    <t>College of Sciences - School of Politics, Security, and International Affairs (inactive)</t>
  </si>
  <si>
    <t>CCH_D250_PSI_XXX</t>
  </si>
  <si>
    <t>College of Sciences - UCF RESTORES</t>
  </si>
  <si>
    <t>CCH_D250_RES</t>
  </si>
  <si>
    <t>IN10678 CE Credit: Executive Masters Health Administration</t>
  </si>
  <si>
    <t>IN10678</t>
  </si>
  <si>
    <t>IN10680 CE Credit: Healthcare Informatics</t>
  </si>
  <si>
    <t>IN10680</t>
  </si>
  <si>
    <t>IN10682 CE Credit: Masters Engineering Management</t>
  </si>
  <si>
    <t>IN10682</t>
  </si>
  <si>
    <t>IN10685 CE Credit: Masters Social Work Online</t>
  </si>
  <si>
    <t>IN10685</t>
  </si>
  <si>
    <t>IN10687 CE Non Credit: Certified Financial Planning</t>
  </si>
  <si>
    <t>IN10687</t>
  </si>
  <si>
    <t>IN10689 CE Non Credit: Coaching Academy</t>
  </si>
  <si>
    <t>IN10689</t>
  </si>
  <si>
    <t>IN10691 CE Non Credit: Conferences and Events</t>
  </si>
  <si>
    <t>IN10691</t>
  </si>
  <si>
    <t>IN10692 CE Non Credit: Corporate and Custom Training</t>
  </si>
  <si>
    <t>IN10692</t>
  </si>
  <si>
    <t>IN10693 CE Non Credit: Cyber Defense Professional Certificate</t>
  </si>
  <si>
    <t>IN10693</t>
  </si>
  <si>
    <t>IN10694 CE Non Credit: Data Boot Camp</t>
  </si>
  <si>
    <t>IN10694</t>
  </si>
  <si>
    <t>IN10679 CE Credit: Healthcare Systems Engineering</t>
  </si>
  <si>
    <t>IN10679</t>
  </si>
  <si>
    <t>IN10681 CE Credit: Masters Data Analytics</t>
  </si>
  <si>
    <t>IN10681</t>
  </si>
  <si>
    <t>IN10683 CE: Nonprofit Management</t>
  </si>
  <si>
    <t>IN10683</t>
  </si>
  <si>
    <t>IN10684 CE Credit: Masters Research Administration</t>
  </si>
  <si>
    <t>IN10684</t>
  </si>
  <si>
    <t>IN10686 CE Non Credit: Avionics and SMT Training Programs</t>
  </si>
  <si>
    <t>IN10686</t>
  </si>
  <si>
    <t>IN10688 CE Non Credit: CEUs</t>
  </si>
  <si>
    <t>IN10688</t>
  </si>
  <si>
    <t>IN10690 CE Non Credit: edX Boot Camps</t>
  </si>
  <si>
    <t>IN10690</t>
  </si>
  <si>
    <t>IN10695 CE Non Credit: Digital Marketing Bootcamp</t>
  </si>
  <si>
    <t>IN10695</t>
  </si>
  <si>
    <t>IN10699 CE Non Credit: Fiber Optics Training Programs</t>
  </si>
  <si>
    <t>IN10699</t>
  </si>
  <si>
    <t>IN10700 CE Non Credit: Health Care Risk Management</t>
  </si>
  <si>
    <t>IN10700</t>
  </si>
  <si>
    <t>IN10696 CE Non Credit: ed2go (ILC &amp; CTP)</t>
  </si>
  <si>
    <t>IN10696</t>
  </si>
  <si>
    <t>IN10697 CE Non Credit: Educational Testing Consultants</t>
  </si>
  <si>
    <t>IN10697</t>
  </si>
  <si>
    <t>IN10698 CE Non Credit: Professional Development Programs/Workshops</t>
  </si>
  <si>
    <t>IN10698</t>
  </si>
  <si>
    <t>IN10702 CE Non Credit: National Center for Forensic Science</t>
  </si>
  <si>
    <t>IN10702</t>
  </si>
  <si>
    <t>IN10708 CE Non Credit: Retirement Planning</t>
  </si>
  <si>
    <t>IN10708</t>
  </si>
  <si>
    <t>IN10710 CE Non Credit: SHRM Human Resources</t>
  </si>
  <si>
    <t>IN10710</t>
  </si>
  <si>
    <t>IN10711 CE Non Credit: Simulation Training Programs</t>
  </si>
  <si>
    <t>IN10711</t>
  </si>
  <si>
    <t>IN10712 CE Non Credit: XR Boot Camps</t>
  </si>
  <si>
    <t>IN10712</t>
  </si>
  <si>
    <t>IN10715 CE Non Credit: UX/UI Boot Camp</t>
  </si>
  <si>
    <t>IN10715</t>
  </si>
  <si>
    <t>IN10717 Installation, Maintenance Repairs</t>
  </si>
  <si>
    <t>IN10717</t>
  </si>
  <si>
    <t>IN10701 CE Non Credit: Insurance PL Training Programs</t>
  </si>
  <si>
    <t>IN10701</t>
  </si>
  <si>
    <t>IN10703 CE Non Credit: Systems Software Integration</t>
  </si>
  <si>
    <t>IN10703</t>
  </si>
  <si>
    <t>IN10704 CE Non Credit: Project Management</t>
  </si>
  <si>
    <t>IN10704</t>
  </si>
  <si>
    <t>IN10705 CE Non Credit: Putzer's Review</t>
  </si>
  <si>
    <t>IN10705</t>
  </si>
  <si>
    <t>IN10706 CE Non Credit: Reading Development Programs</t>
  </si>
  <si>
    <t>IN10706</t>
  </si>
  <si>
    <t>IN10707 CE Non Credit: Registered Behavior Technician</t>
  </si>
  <si>
    <t>IN10707</t>
  </si>
  <si>
    <t>IN10709 CE Non Credit: FOOT-HE/K12</t>
  </si>
  <si>
    <t>IN10709</t>
  </si>
  <si>
    <t>IN10713 CE Non Credit: Supplier Diversity</t>
  </si>
  <si>
    <t>IN10713</t>
  </si>
  <si>
    <t>IN10714 CE Non Credit: TEAS</t>
  </si>
  <si>
    <t>IN10714</t>
  </si>
  <si>
    <t>IN10716 Voice Services</t>
  </si>
  <si>
    <t>IN10716</t>
  </si>
  <si>
    <t>IN10718 Network Services</t>
  </si>
  <si>
    <t>IN10718</t>
  </si>
  <si>
    <t>IN10720 Nonrecurring Initiatives</t>
  </si>
  <si>
    <t>IN10720</t>
  </si>
  <si>
    <t>DN12724 048009 - LITHIC ANALYSIS</t>
  </si>
  <si>
    <t>DN12724</t>
  </si>
  <si>
    <t>DN12726 047360 - A POT FOR ALL SEASONS</t>
  </si>
  <si>
    <t>DN12726</t>
  </si>
  <si>
    <t>DN12727 000548 - FIBERS &amp; FABRICS</t>
  </si>
  <si>
    <t>DN12727</t>
  </si>
  <si>
    <t>DN12728 000588 - ADVANCED FIBER AND FABRICS</t>
  </si>
  <si>
    <t>DN12728</t>
  </si>
  <si>
    <t>DN12729 042902 - WEBART I</t>
  </si>
  <si>
    <t>DN12729</t>
  </si>
  <si>
    <t>DN12736 047358 - CLAY SCULPTURE</t>
  </si>
  <si>
    <t>DN12736</t>
  </si>
  <si>
    <t>DN12739 044995 - DRAWING INTENSIVE</t>
  </si>
  <si>
    <t>DN12739</t>
  </si>
  <si>
    <t>DN12740 047404 - EXPERIMENTAL PAINTING</t>
  </si>
  <si>
    <t>DN12740</t>
  </si>
  <si>
    <t>IN10719 Distributed Antennae Services (DAS)</t>
  </si>
  <si>
    <t>IN10719</t>
  </si>
  <si>
    <t>IN10721 Telecomm Administration</t>
  </si>
  <si>
    <t>IN10721</t>
  </si>
  <si>
    <t>DN12725 046275 - PALEOETHNOBOTANY</t>
  </si>
  <si>
    <t>DN12725</t>
  </si>
  <si>
    <t>DN12730 043003 - WEB ART II</t>
  </si>
  <si>
    <t>DN12730</t>
  </si>
  <si>
    <t>DN12731 043413 - HONORS DRAWING FUNDAMENTALS I</t>
  </si>
  <si>
    <t>DN12731</t>
  </si>
  <si>
    <t>DN12732 044372 - INTERMEDIATE SCULPTURE</t>
  </si>
  <si>
    <t>DN12732</t>
  </si>
  <si>
    <t>DN12734 047408 - FIGURE SCULPTURE</t>
  </si>
  <si>
    <t>DN12734</t>
  </si>
  <si>
    <t>DN12735 047406 - METAL SCULPTURE</t>
  </si>
  <si>
    <t>DN12735</t>
  </si>
  <si>
    <t>DN12737 000592 - ADVANCED DRAWING</t>
  </si>
  <si>
    <t>DN12737</t>
  </si>
  <si>
    <t>DN12738 047356 - OBSERVATIONAL PAINTING</t>
  </si>
  <si>
    <t>DN12738</t>
  </si>
  <si>
    <t>DN12741 047357 - MOLD MAKING AND CASTING</t>
  </si>
  <si>
    <t>DN12741</t>
  </si>
  <si>
    <t>DN12742 000447 - ART IN THE ELEMENTARY SCHOOL</t>
  </si>
  <si>
    <t>DN12742</t>
  </si>
  <si>
    <t>DN12744 046591 - GEN MEDICAL IN AT II</t>
  </si>
  <si>
    <t>DN12744</t>
  </si>
  <si>
    <t>DN12746 046601 - ACUTE CARE IN AT PRACTICE II</t>
  </si>
  <si>
    <t>DN12746</t>
  </si>
  <si>
    <t>DN12747 000795 - BIOLOGY &amp; ENVIRONMENT LAB</t>
  </si>
  <si>
    <t>DN12747</t>
  </si>
  <si>
    <t>DN12748 000837 - BIOLOGICAL RESEARCH RESOURCES</t>
  </si>
  <si>
    <t>DN12748</t>
  </si>
  <si>
    <t>DN12749 048006 - SERV-LEARN MARINE CONSER RESTO</t>
  </si>
  <si>
    <t>DN12749</t>
  </si>
  <si>
    <t>DN12751 000755 - PLANTS &amp; THE URBAN ENVIRONMENT</t>
  </si>
  <si>
    <t>DN12751</t>
  </si>
  <si>
    <t>DN12752 000764 - FLORIDA WILDFLOWERS</t>
  </si>
  <si>
    <t>DN12752</t>
  </si>
  <si>
    <t>DN12753 000776 - PLANT ECOLOGY</t>
  </si>
  <si>
    <t>DN12753</t>
  </si>
  <si>
    <t>DN12743 040980 - STUDIO EXPER IN ART EDUCATION</t>
  </si>
  <si>
    <t>DN12743</t>
  </si>
  <si>
    <t>DN12745 046594 - MUSCULOCK EVAL DIAG IN AT III</t>
  </si>
  <si>
    <t>DN12745</t>
  </si>
  <si>
    <t>DN12750 047376 - SCIENTIFIC DIVING</t>
  </si>
  <si>
    <t>DN12750</t>
  </si>
  <si>
    <t>DN12754 042460 - PLANT PHYSIOLOGY LABORATORY</t>
  </si>
  <si>
    <t>DN12754</t>
  </si>
  <si>
    <t>DN12756 001233 - STEEL DESIGN</t>
  </si>
  <si>
    <t>DN12756</t>
  </si>
  <si>
    <t>DN12757 001235 - CONCRETE DESIGN</t>
  </si>
  <si>
    <t>DN12757</t>
  </si>
  <si>
    <t>DN12759 001701 - INDIVIDUAL PSYCH ASSESSMENT II</t>
  </si>
  <si>
    <t>DN12759</t>
  </si>
  <si>
    <t>DN12760 001707 - BEHAVIOR THERAPY</t>
  </si>
  <si>
    <t>DN12760</t>
  </si>
  <si>
    <t>DN12761 001276 - MICROPROCESSOR ELECTRONICS II</t>
  </si>
  <si>
    <t>DN12761</t>
  </si>
  <si>
    <t>DN12762 001281 - APL MICROPRO TECH</t>
  </si>
  <si>
    <t>DN12762</t>
  </si>
  <si>
    <t>DN12755 043273 - ADV TOPICS IN TRACE ANALYSIS</t>
  </si>
  <si>
    <t>DN12755</t>
  </si>
  <si>
    <t>DN12758 002018 - HYDRAULICS</t>
  </si>
  <si>
    <t>DN12758</t>
  </si>
  <si>
    <t>DN12766 003117 - COMMUNICATIONS SYSTEMS</t>
  </si>
  <si>
    <t>DN12766</t>
  </si>
  <si>
    <t>DN12767 043812 - SOLID MECHANICS LAB</t>
  </si>
  <si>
    <t>DN12767</t>
  </si>
  <si>
    <t>DN12769 003980 - UNIT OPERATION AND PROC LAB</t>
  </si>
  <si>
    <t>DN12769</t>
  </si>
  <si>
    <t>DN12772 003637 - DESIGN OF THERMO-FLUID EXP</t>
  </si>
  <si>
    <t>DN12772</t>
  </si>
  <si>
    <t>DN12773 044439 - MECH SYSTEMS EXP TECHNIQUES</t>
  </si>
  <si>
    <t>DN12773</t>
  </si>
  <si>
    <t>DN12774 004506 - INTERMEDIATE FILM PRODUCTION</t>
  </si>
  <si>
    <t>DN12774</t>
  </si>
  <si>
    <t>DN12777 000553 - DESIGN IN ADVERTISING</t>
  </si>
  <si>
    <t>DN12777</t>
  </si>
  <si>
    <t>DN12778 000576 - COMPUTER GRAPHIC DESIGN</t>
  </si>
  <si>
    <t>DN12778</t>
  </si>
  <si>
    <t>DN12763 001282 - DIGITAL SYSTEMS</t>
  </si>
  <si>
    <t>DN12763</t>
  </si>
  <si>
    <t>DN12764 003104 - ELECTRICAL CIRCUITS</t>
  </si>
  <si>
    <t>DN12764</t>
  </si>
  <si>
    <t>DN12765 003108 - ELECTRICITY AND ELECTRONICS</t>
  </si>
  <si>
    <t>DN12765</t>
  </si>
  <si>
    <t>DN12768 040720 - TECH OF SMALL SPACE PAYLOADS</t>
  </si>
  <si>
    <t>DN12768</t>
  </si>
  <si>
    <t>DN12770 003268 - ENGINEERING COMPUTER GRAPHICS</t>
  </si>
  <si>
    <t>DN12770</t>
  </si>
  <si>
    <t>DN12771 003321 - PROTOTYPE &amp; PRODUCT REALIZATN</t>
  </si>
  <si>
    <t>DN12771</t>
  </si>
  <si>
    <t>DN12775 040594 - NON-LINEAR EDITING</t>
  </si>
  <si>
    <t>DN12775</t>
  </si>
  <si>
    <t>DN12776 000552 - GRAPHIC DESIGN I</t>
  </si>
  <si>
    <t>DN12776</t>
  </si>
  <si>
    <t>DN12781 006761 - CLINICAL MYCOLOGY</t>
  </si>
  <si>
    <t>DN12781</t>
  </si>
  <si>
    <t>DN12782 043895 - PERCUSSION TECHNIQUES II</t>
  </si>
  <si>
    <t>DN12782</t>
  </si>
  <si>
    <t>DN12779 043522 - HON INTRO TO COMPUTER ART</t>
  </si>
  <si>
    <t>DN12779</t>
  </si>
  <si>
    <t>DN12780 043529 - EVENT MANAGEMENT II</t>
  </si>
  <si>
    <t>DN12780</t>
  </si>
  <si>
    <t>DN12786 043928 - CONCERT BAND</t>
  </si>
  <si>
    <t>DN12786</t>
  </si>
  <si>
    <t>DN12789 040352 - CLINICAL GROSS ANATOMY (inactive)</t>
  </si>
  <si>
    <t>DN12789</t>
  </si>
  <si>
    <t>DN12790 007830 - AQUATIC BIOLOGY</t>
  </si>
  <si>
    <t>DN12790</t>
  </si>
  <si>
    <t>DN12791 007839 - PHYSIOCHEMICAL LIMNOLOGY</t>
  </si>
  <si>
    <t>DN12791</t>
  </si>
  <si>
    <t>DN12792 007840 - BIOLOGICAL LIMNOLOGY</t>
  </si>
  <si>
    <t>DN12792</t>
  </si>
  <si>
    <t>DN12796 009329 - TELEVISION DIRECTING</t>
  </si>
  <si>
    <t>DN12796</t>
  </si>
  <si>
    <t>DN12797 009432 - INQUIRY IN THE SCIENCES</t>
  </si>
  <si>
    <t>DN12797</t>
  </si>
  <si>
    <t>DN12798 009648 - ARTIC &amp; PHONOLOGICAL DISORDERS</t>
  </si>
  <si>
    <t>DN12798</t>
  </si>
  <si>
    <t>DN12783 006917 - MIDI SEQUENCING I</t>
  </si>
  <si>
    <t>DN12783</t>
  </si>
  <si>
    <t>DN12784 006924 - MIDI SEQUENCNG II</t>
  </si>
  <si>
    <t>DN12784</t>
  </si>
  <si>
    <t>DN12785 007108 - EARLY MUSIC ENSEMBLE</t>
  </si>
  <si>
    <t>DN12785</t>
  </si>
  <si>
    <t>DN12787 044089 - WIND ENSEMBLE</t>
  </si>
  <si>
    <t>DN12787</t>
  </si>
  <si>
    <t>DN12788 044260 - JAZZ ENSEMBLE</t>
  </si>
  <si>
    <t>DN12788</t>
  </si>
  <si>
    <t>DN12793 007867 - CONT STUDIES IN BIOLOGY</t>
  </si>
  <si>
    <t>DN12793</t>
  </si>
  <si>
    <t>DN12794 046829 - MARINE ECOLOGY OF FLORIDA</t>
  </si>
  <si>
    <t>DN12794</t>
  </si>
  <si>
    <t>DN12795 040160 - ADV RESEARCH METHODS STAT LAB</t>
  </si>
  <si>
    <t>DN12795</t>
  </si>
  <si>
    <t>DN12801 011658 - UNDERGRAD CLINICAL PRACTICUM</t>
  </si>
  <si>
    <t>DN12801</t>
  </si>
  <si>
    <t>DN12802 044935 - LANG DIS IN CHILDREN &amp; ADOL</t>
  </si>
  <si>
    <t>DN12802</t>
  </si>
  <si>
    <t>DN12799 009672 - PRESCHL LANG DISO</t>
  </si>
  <si>
    <t>DN12799</t>
  </si>
  <si>
    <t>DN12800 009686 - SCHOOL-AGED LANGUAGE DISORDERS</t>
  </si>
  <si>
    <t>DN12800</t>
  </si>
  <si>
    <t>DN12805 010622 - FISHERIES MANAGEMENT</t>
  </si>
  <si>
    <t>DN12805</t>
  </si>
  <si>
    <t>DN12807 ARTEDU-PND - Art Education Pending (inactive)</t>
  </si>
  <si>
    <t>DN12807</t>
  </si>
  <si>
    <t>DN12809 ATHTNG-BS - Athletic Training BS (inactive)</t>
  </si>
  <si>
    <t>DN12809</t>
  </si>
  <si>
    <t>DN12810 BUSAD-BABA - Business Administration BABA (inactive)</t>
  </si>
  <si>
    <t>DN12810</t>
  </si>
  <si>
    <t>DN12811 ECON-BA - Economics BA (inactive)</t>
  </si>
  <si>
    <t>DN12811</t>
  </si>
  <si>
    <t>DN12813 FRNLED-BS - Foreign Language Education BS (inactive)</t>
  </si>
  <si>
    <t>DN12813</t>
  </si>
  <si>
    <t>DN12814 FRNLED-PND - World Languages Educ Pending (inactive)</t>
  </si>
  <si>
    <t>DN12814</t>
  </si>
  <si>
    <t>DN12817 MGMTINF-BS - Mgmt Info Systems BSBA (inactive)</t>
  </si>
  <si>
    <t>DN12817</t>
  </si>
  <si>
    <t>DN12803 010353 - SCENIC DESIGN FOR THEATRE II</t>
  </si>
  <si>
    <t>DN12803</t>
  </si>
  <si>
    <t>DN12804 043645 - LIGHTING DESIGN FOR THEATRE II</t>
  </si>
  <si>
    <t>DN12804</t>
  </si>
  <si>
    <t>DN12806 045906 - HERPETOLOGY</t>
  </si>
  <si>
    <t>DN12806</t>
  </si>
  <si>
    <t>DN12808 AS BUSPND3 - Pre-Business AS to BS (inactive)</t>
  </si>
  <si>
    <t>DN12808</t>
  </si>
  <si>
    <t>DN12812 ENGLEDU-BS - English Lang Arts Education BS (inactive)</t>
  </si>
  <si>
    <t>DN12812</t>
  </si>
  <si>
    <t>DN12815 MATHED-PND - Mathematics Education Pending (inactive)</t>
  </si>
  <si>
    <t>DN12815</t>
  </si>
  <si>
    <t>DN12816 MATHEDU-BS - Mathematics Education BS (inactive)</t>
  </si>
  <si>
    <t>DN12816</t>
  </si>
  <si>
    <t>DN12818 MIS-PEND - MIS Pending (inactive)</t>
  </si>
  <si>
    <t>DN12818</t>
  </si>
  <si>
    <t>DN12819 MOLBIO-BS - Molecular Bio and Microbio BS (inactive)</t>
  </si>
  <si>
    <t>DN12819</t>
  </si>
  <si>
    <t>DN12821 SOCEDU-BS - Social Science Education BS (inactive)</t>
  </si>
  <si>
    <t>DN12821</t>
  </si>
  <si>
    <t>DN12820 SOC-BS - Sociology BS</t>
  </si>
  <si>
    <t>DN12820</t>
  </si>
  <si>
    <t>DN12822 SOCSED-PND - Social Science Educ Pending (inactive)</t>
  </si>
  <si>
    <t>DN12822</t>
  </si>
  <si>
    <t>IN10722 TPC Technology Commons</t>
  </si>
  <si>
    <t>IN10722</t>
  </si>
  <si>
    <t>DN12823 Overhead - Gordon, Fon - 23224214</t>
  </si>
  <si>
    <t>DN12823</t>
  </si>
  <si>
    <t>DN12825 Overhead - Davila, Victor - 23254221</t>
  </si>
  <si>
    <t>DN12825</t>
  </si>
  <si>
    <t>DN12827 Overhead - Johnson, Matthew - 23254223</t>
  </si>
  <si>
    <t>DN12827</t>
  </si>
  <si>
    <t>DN12828 Balance - Davila, Victor - 23254306</t>
  </si>
  <si>
    <t>DN12828</t>
  </si>
  <si>
    <t>DN12837 General  - Wasserstrom, Sharon</t>
  </si>
  <si>
    <t>DN12837</t>
  </si>
  <si>
    <t>DN12838 General  - Bradley, Willenberg</t>
  </si>
  <si>
    <t>DN12838</t>
  </si>
  <si>
    <t>DN12841 Startup - Fleeman, Renee - 25400720</t>
  </si>
  <si>
    <t>DN12841</t>
  </si>
  <si>
    <t>IN10723 Viewstar</t>
  </si>
  <si>
    <t>IN10723</t>
  </si>
  <si>
    <t>DN12824 Overhead - Beever, Jonathan - 23234208</t>
  </si>
  <si>
    <t>DN12824</t>
  </si>
  <si>
    <t>DN12826 Overhead - James, Herbert - 23254222</t>
  </si>
  <si>
    <t>DN12826</t>
  </si>
  <si>
    <t>DN12829 Overhead - Pinkert, Laurie - 23264205</t>
  </si>
  <si>
    <t>DN12829</t>
  </si>
  <si>
    <t>DN12830 Balance - CAH Dean's Office - 23014301</t>
  </si>
  <si>
    <t>DN12830</t>
  </si>
  <si>
    <t>DN12831 Startup - Fraser, Amoy (Clinical Trials) - 25120710</t>
  </si>
  <si>
    <t>DN12831</t>
  </si>
  <si>
    <t>DN12832 General  - Gilbertson, Timothy</t>
  </si>
  <si>
    <t>DN12832</t>
  </si>
  <si>
    <t>DN12833 Med Ed Internal Award - Kay, Denise - 25060714</t>
  </si>
  <si>
    <t>DN12833</t>
  </si>
  <si>
    <t>DN12834 General  - Kean, Thomas</t>
  </si>
  <si>
    <t>DN12834</t>
  </si>
  <si>
    <t>DN12835 Med Ed (HRSA) Internal Award - Kay, Denise- 25060714</t>
  </si>
  <si>
    <t>DN12835</t>
  </si>
  <si>
    <t>DN12836 General  - Periasamy, Muthu</t>
  </si>
  <si>
    <t>DN12836</t>
  </si>
  <si>
    <t>DN12839 Pop Health Chair Startup - Schrimshaw, Eric - 25110710</t>
  </si>
  <si>
    <t>DN12839</t>
  </si>
  <si>
    <t>DN12840 Med Ed Chair Startup - Hernandez, Caridadad - 25060710</t>
  </si>
  <si>
    <t>DN12840</t>
  </si>
  <si>
    <t>DN12842 Startup - Martinez, Omar</t>
  </si>
  <si>
    <t>DN12842</t>
  </si>
  <si>
    <t>DN12843 Startup - Fenandez-Valle, Christina - 25010719</t>
  </si>
  <si>
    <t>DN12843</t>
  </si>
  <si>
    <t>IN10724 NSCM: Film &amp; Mass Media</t>
  </si>
  <si>
    <t>IN10724</t>
  </si>
  <si>
    <t>IN10725 NSCM: Games &amp; Interactive Media</t>
  </si>
  <si>
    <t>IN10725</t>
  </si>
  <si>
    <t>IN10726 NSCM: Communication</t>
  </si>
  <si>
    <t>IN10726</t>
  </si>
  <si>
    <t>IN10727 SHS Administration</t>
  </si>
  <si>
    <t>IN10727</t>
  </si>
  <si>
    <t>AC11142 Carryforward: Faculty Awards - Pegasus Professor</t>
  </si>
  <si>
    <t>AC11142</t>
  </si>
  <si>
    <t>AC11143 Carryforward: Faculty Awards - Reach for the Stars</t>
  </si>
  <si>
    <t>AC11143</t>
  </si>
  <si>
    <t>SLAS Financial Initiatives</t>
  </si>
  <si>
    <t>FIH_63</t>
  </si>
  <si>
    <t>UCF Downtown Financial Iniatives</t>
  </si>
  <si>
    <t>FIH_64</t>
  </si>
  <si>
    <t>UCF Libraries Activities</t>
  </si>
  <si>
    <t>ACH_D210</t>
  </si>
  <si>
    <t>College of Sciences - Administrative Services</t>
  </si>
  <si>
    <t>CCH_D250_071</t>
  </si>
  <si>
    <t>UCF Global - UCF Abroad</t>
  </si>
  <si>
    <t>CCH_D285_108</t>
  </si>
  <si>
    <t>UCF Downtown</t>
  </si>
  <si>
    <t>CCH_D200_007</t>
  </si>
  <si>
    <t>IN10728 Academic Excellence</t>
  </si>
  <si>
    <t>IN10728</t>
  </si>
  <si>
    <t>IN10729 PeerKnights</t>
  </si>
  <si>
    <t>IN10729</t>
  </si>
  <si>
    <t>IN10730 IT Services</t>
  </si>
  <si>
    <t>IN10730</t>
  </si>
  <si>
    <t>IN10731 OIR Services</t>
  </si>
  <si>
    <t>IN10731</t>
  </si>
  <si>
    <t>IN10732 Library Services</t>
  </si>
  <si>
    <t>IN10732</t>
  </si>
  <si>
    <t>AC11162 Lab Support</t>
  </si>
  <si>
    <t>AC11162</t>
  </si>
  <si>
    <t>AC11180 GME - Occupational Medicine</t>
  </si>
  <si>
    <t>AC11180</t>
  </si>
  <si>
    <t>AC11181 GME - Ophthalmology</t>
  </si>
  <si>
    <t>AC11181</t>
  </si>
  <si>
    <t>AC11185 GME - General Surgery</t>
  </si>
  <si>
    <t>AC11185</t>
  </si>
  <si>
    <t>AC11187 GME - Emergency Medicine</t>
  </si>
  <si>
    <t>AC11187</t>
  </si>
  <si>
    <t>IN10733 Student Affairs Services</t>
  </si>
  <si>
    <t>IN10733</t>
  </si>
  <si>
    <t>AC11147 Library: Research &amp; Information Services</t>
  </si>
  <si>
    <t>AC11147</t>
  </si>
  <si>
    <t>AC11149 Library: Metadata Creation &amp; Management</t>
  </si>
  <si>
    <t>AC11149</t>
  </si>
  <si>
    <t>AC11150 Library: Scholarly Communication</t>
  </si>
  <si>
    <t>AC11150</t>
  </si>
  <si>
    <t>AC11153 Library: Document Delivery &amp; Resource Sharing</t>
  </si>
  <si>
    <t>AC11153</t>
  </si>
  <si>
    <t>AC11158 Faculty Awards</t>
  </si>
  <si>
    <t>AC11158</t>
  </si>
  <si>
    <t>AC11163 Undergraduate Research Award</t>
  </si>
  <si>
    <t>AC11163</t>
  </si>
  <si>
    <t>AC11174 GME - Endocrinology/Metabolism</t>
  </si>
  <si>
    <t>AC11174</t>
  </si>
  <si>
    <t>AC11175 GME - Gastroenterology</t>
  </si>
  <si>
    <t>AC11175</t>
  </si>
  <si>
    <t>AC11177 GME - Nephrology</t>
  </si>
  <si>
    <t>AC11177</t>
  </si>
  <si>
    <t>IN10734 Valencia Operations</t>
  </si>
  <si>
    <t>IN10734</t>
  </si>
  <si>
    <t>AC11144 Library: Administration</t>
  </si>
  <si>
    <t>AC11144</t>
  </si>
  <si>
    <t>AC11148 Library: Access Services</t>
  </si>
  <si>
    <t>AC11148</t>
  </si>
  <si>
    <t>AC11151 Library: Digital Scholarships</t>
  </si>
  <si>
    <t>AC11151</t>
  </si>
  <si>
    <t>AC11155 Library: Technology Desk</t>
  </si>
  <si>
    <t>AC11155</t>
  </si>
  <si>
    <t>AC11157 Library: Teaching And Engagement</t>
  </si>
  <si>
    <t>AC11157</t>
  </si>
  <si>
    <t>AC11159 Behavior Core</t>
  </si>
  <si>
    <t>AC11159</t>
  </si>
  <si>
    <t>AC11164 Graduate Research Award</t>
  </si>
  <si>
    <t>AC11164</t>
  </si>
  <si>
    <t>AC11165 FIRE Program</t>
  </si>
  <si>
    <t>AC11165</t>
  </si>
  <si>
    <t>AC11169 COM Clinical Contracts</t>
  </si>
  <si>
    <t>AC11169</t>
  </si>
  <si>
    <t>AC11145 Library: Curriculum Materials Center</t>
  </si>
  <si>
    <t>AC11145</t>
  </si>
  <si>
    <t>AC11154 Library: UCF Connect</t>
  </si>
  <si>
    <t>AC11154</t>
  </si>
  <si>
    <t>AC11156 Rosen College of Hospitality Management</t>
  </si>
  <si>
    <t>AC11156</t>
  </si>
  <si>
    <t>AC11166 ADR Awards</t>
  </si>
  <si>
    <t>AC11166</t>
  </si>
  <si>
    <t>AC11167 Chair Awards</t>
  </si>
  <si>
    <t>AC11167</t>
  </si>
  <si>
    <t>AC11168 Continuing Professional Education</t>
  </si>
  <si>
    <t>AC11168</t>
  </si>
  <si>
    <t>AC11170 COM Clerkship Housing</t>
  </si>
  <si>
    <t>AC11170</t>
  </si>
  <si>
    <t>AC11172 GME - Allergy/Immunology</t>
  </si>
  <si>
    <t>AC11172</t>
  </si>
  <si>
    <t>AC11173 GME - Dermatology</t>
  </si>
  <si>
    <t>AC11173</t>
  </si>
  <si>
    <t>AC11176 GME - Internal Medicine</t>
  </si>
  <si>
    <t>AC11176</t>
  </si>
  <si>
    <t>AC11146 Library: Acquisitions</t>
  </si>
  <si>
    <t>AC11146</t>
  </si>
  <si>
    <t>AC11152 Library: Special Collections</t>
  </si>
  <si>
    <t>AC11152</t>
  </si>
  <si>
    <t>AC11160 Host Defense Core</t>
  </si>
  <si>
    <t>AC11160</t>
  </si>
  <si>
    <t>AC11161 Freezer Restart</t>
  </si>
  <si>
    <t>AC11161</t>
  </si>
  <si>
    <t>AC11186 GME - Anesthesiology</t>
  </si>
  <si>
    <t>AC11186</t>
  </si>
  <si>
    <t>AC11195 GME - Surgery Critical Care</t>
  </si>
  <si>
    <t>AC11195</t>
  </si>
  <si>
    <t>AC11196 GME - Vascular Surgery</t>
  </si>
  <si>
    <t>AC11196</t>
  </si>
  <si>
    <t>AC11199 Hospitality - External</t>
  </si>
  <si>
    <t>AC11199</t>
  </si>
  <si>
    <t>DN12845 HMI - Startup - Vu, Giang</t>
  </si>
  <si>
    <t>DN12845</t>
  </si>
  <si>
    <t>DN12846 General - Gazzillo, Paul - Jumpstart - 16400737</t>
  </si>
  <si>
    <t>DN12846</t>
  </si>
  <si>
    <t>AC11171 COM Specimen Collection - Blood</t>
  </si>
  <si>
    <t>AC11171</t>
  </si>
  <si>
    <t>AC11179 GME - General Gynecology</t>
  </si>
  <si>
    <t>AC11179</t>
  </si>
  <si>
    <t>AC11182 GME - Orthopedic Surgery</t>
  </si>
  <si>
    <t>AC11182</t>
  </si>
  <si>
    <t>AC11203 Salary Over Grant Cap</t>
  </si>
  <si>
    <t>AC11203</t>
  </si>
  <si>
    <t>DN12854 Startup - Wilson, Abigail - 18890713</t>
  </si>
  <si>
    <t>DN12854</t>
  </si>
  <si>
    <t>DN12856 General - Lawrence, Shawn - 18450720</t>
  </si>
  <si>
    <t>DN12856</t>
  </si>
  <si>
    <t>DN12857 General - Stout, Jeffrey - 18820712</t>
  </si>
  <si>
    <t>DN12857</t>
  </si>
  <si>
    <t>DN12863 General - Nursing Events - 26010303</t>
  </si>
  <si>
    <t>DN12863</t>
  </si>
  <si>
    <t>DN12865 General - Simulation Consulting - 26010304</t>
  </si>
  <si>
    <t>DN12865</t>
  </si>
  <si>
    <t>DN12871 General - Tall, Michelle</t>
  </si>
  <si>
    <t>DN12871</t>
  </si>
  <si>
    <t>AC11178 GME - Neurology</t>
  </si>
  <si>
    <t>AC11178</t>
  </si>
  <si>
    <t>AC11193 GME - Psychiatry</t>
  </si>
  <si>
    <t>AC11193</t>
  </si>
  <si>
    <t>AC11194 GME - Transitional Year</t>
  </si>
  <si>
    <t>AC11194</t>
  </si>
  <si>
    <t>AC11202 Admin Services</t>
  </si>
  <si>
    <t>AC11202</t>
  </si>
  <si>
    <t>DN12847 General - Mohaisen, David - Jumpstart - 16400738</t>
  </si>
  <si>
    <t>DN12847</t>
  </si>
  <si>
    <t>DN12859 Overhead - Giurgescu, Carmen - 26024233</t>
  </si>
  <si>
    <t>DN12859</t>
  </si>
  <si>
    <t>DN12860 General - Marketing Operations - 26010003</t>
  </si>
  <si>
    <t>DN12860</t>
  </si>
  <si>
    <t>DN12861 General - IT Operations - 26010004</t>
  </si>
  <si>
    <t>DN12861</t>
  </si>
  <si>
    <t>DN12866 Startup - Sowan, Azizeh (inactive)</t>
  </si>
  <si>
    <t>DN12866</t>
  </si>
  <si>
    <t>DN12868 Startup - Hill, Peggy</t>
  </si>
  <si>
    <t>DN12868</t>
  </si>
  <si>
    <t>AC11183 GME - Pulmonary Medicine</t>
  </si>
  <si>
    <t>AC11183</t>
  </si>
  <si>
    <t>AC11184 GME - Rheumatology</t>
  </si>
  <si>
    <t>AC11184</t>
  </si>
  <si>
    <t>AC11188 GME - Family Medicine</t>
  </si>
  <si>
    <t>AC11188</t>
  </si>
  <si>
    <t>AC11189 GME - Geriatric Medicine</t>
  </si>
  <si>
    <t>AC11189</t>
  </si>
  <si>
    <t>AC11197 Saudi Event</t>
  </si>
  <si>
    <t>AC11197</t>
  </si>
  <si>
    <t>DN12844 HMI - Startup - Williams, Cynthia</t>
  </si>
  <si>
    <t>DN12844</t>
  </si>
  <si>
    <t>DN12849 General - Banerjee, Parag - Jumpstart - 16270719</t>
  </si>
  <si>
    <t>DN12849</t>
  </si>
  <si>
    <t>DN12852 Startup - Ozdag, Mesut - 16400740</t>
  </si>
  <si>
    <t>DN12852</t>
  </si>
  <si>
    <t>DN12862 General - Simulation Operations - 26010007</t>
  </si>
  <si>
    <t>DN12862</t>
  </si>
  <si>
    <t>DN12864 General - Career Fair</t>
  </si>
  <si>
    <t>DN12864</t>
  </si>
  <si>
    <t>AC11190 GME - Hospice/Palliative Care</t>
  </si>
  <si>
    <t>AC11190</t>
  </si>
  <si>
    <t>AC11191 GME - Podiatry</t>
  </si>
  <si>
    <t>AC11191</t>
  </si>
  <si>
    <t>AC11192 GME - Physical Medicine/Rehab</t>
  </si>
  <si>
    <t>AC11192</t>
  </si>
  <si>
    <t>AC11198 Hospitality - Internal</t>
  </si>
  <si>
    <t>AC11198</t>
  </si>
  <si>
    <t>AC11200 Faculty Commitments</t>
  </si>
  <si>
    <t>AC11200</t>
  </si>
  <si>
    <t>AC11201 Data Warehouse</t>
  </si>
  <si>
    <t>AC11201</t>
  </si>
  <si>
    <t>DN12850 General - Qu, Zhihua - Academic Excellence - 16220737</t>
  </si>
  <si>
    <t>DN12850</t>
  </si>
  <si>
    <t>DN12851 General - Kapat, Jayanta - Academic Excellence - 16260741</t>
  </si>
  <si>
    <t>DN12851</t>
  </si>
  <si>
    <t>DN12853 Startup - Ma, Ying - 16220737</t>
  </si>
  <si>
    <t>DN12853</t>
  </si>
  <si>
    <t>DN12855 Startup - Theriot, Matthew - 18450721</t>
  </si>
  <si>
    <t>DN12855</t>
  </si>
  <si>
    <t>DN12848 General - Davis, Kristopher - Jumpstart - 16270717</t>
  </si>
  <si>
    <t>DN12848</t>
  </si>
  <si>
    <t>DN12858 General  - Castiglioni, Analia</t>
  </si>
  <si>
    <t>DN12858</t>
  </si>
  <si>
    <t>DN12867 General - Sowan, Azizeh</t>
  </si>
  <si>
    <t>DN12867</t>
  </si>
  <si>
    <t>DN12874 General - Willis, Jayne</t>
  </si>
  <si>
    <t>DN12874</t>
  </si>
  <si>
    <t>DN12883 MOLCELL-BS - Molecular and Cellular Biology (inactive)</t>
  </si>
  <si>
    <t>DN12883</t>
  </si>
  <si>
    <t>DN12891 Startup - Kalin, Betsy</t>
  </si>
  <si>
    <t>DN12891</t>
  </si>
  <si>
    <t>DN12893 Startup - Zhou, Rong</t>
  </si>
  <si>
    <t>DN12893</t>
  </si>
  <si>
    <t>DN12898 Overhead - Smith, Peter</t>
  </si>
  <si>
    <t>DN12898</t>
  </si>
  <si>
    <t>DN12900 General - Barber, Sarah</t>
  </si>
  <si>
    <t>DN12900</t>
  </si>
  <si>
    <t>DN12903 General - Duncan, Neil</t>
  </si>
  <si>
    <t>DN12903</t>
  </si>
  <si>
    <t>DN12869 General - Moser, Isaiah</t>
  </si>
  <si>
    <t>DN12869</t>
  </si>
  <si>
    <t>DN12870 General - Peralta, Heather</t>
  </si>
  <si>
    <t>DN12870</t>
  </si>
  <si>
    <t>DN12873 General - Malatyali, Ayse</t>
  </si>
  <si>
    <t>DN12873</t>
  </si>
  <si>
    <t>DN12876 General - Parchment, Joy</t>
  </si>
  <si>
    <t>DN12876</t>
  </si>
  <si>
    <t>DN12878 General - Delfyett, Peter - 17100729</t>
  </si>
  <si>
    <t>DN12878</t>
  </si>
  <si>
    <t>DN12879 General - Fathpour, Sasan - 17100730</t>
  </si>
  <si>
    <t>DN12879</t>
  </si>
  <si>
    <t>DN12882 General - Chakrabarti, Ratna</t>
  </si>
  <si>
    <t>DN12882</t>
  </si>
  <si>
    <t>DN12886 MOLCELLPND - Molecular &amp; Cellular Bio Pend (inactive)</t>
  </si>
  <si>
    <t>DN12886</t>
  </si>
  <si>
    <t>DN12892 Startup - Doyle, Drew</t>
  </si>
  <si>
    <t>DN12892</t>
  </si>
  <si>
    <t>DN12895 Startup - Wan, Tong</t>
  </si>
  <si>
    <t>DN12895</t>
  </si>
  <si>
    <t>DN12872 Startup - Malatyali, Ayse</t>
  </si>
  <si>
    <t>DN12872</t>
  </si>
  <si>
    <t>DN12877 General - Eikenberry, Stephen - 17100728</t>
  </si>
  <si>
    <t>DN12877</t>
  </si>
  <si>
    <t>DN12880 General - McKinstry, Kai</t>
  </si>
  <si>
    <t>DN12880</t>
  </si>
  <si>
    <t>DN12884 MOLMICR-BS - Molecular Microbiology (inactive)</t>
  </si>
  <si>
    <t>DN12884</t>
  </si>
  <si>
    <t>DN12885 MOLMICRPND - Molecular Microbiology Pending (inactive)</t>
  </si>
  <si>
    <t>DN12885</t>
  </si>
  <si>
    <t>DN12888 Startup - LeNoble, Chelsea</t>
  </si>
  <si>
    <t>DN12888</t>
  </si>
  <si>
    <t>DN12889 Startup - Bowling, Nathan</t>
  </si>
  <si>
    <t>DN12889</t>
  </si>
  <si>
    <t>DN12906 General - Groff, Amanda</t>
  </si>
  <si>
    <t>DN12906</t>
  </si>
  <si>
    <t>DN12913 General - Sinelli, Peter</t>
  </si>
  <si>
    <t>DN12913</t>
  </si>
  <si>
    <t>DN12921 General - Carter, James</t>
  </si>
  <si>
    <t>DN12921</t>
  </si>
  <si>
    <t>DN12875 Startup - Parchment, Joy</t>
  </si>
  <si>
    <t>DN12875</t>
  </si>
  <si>
    <t>DN12902 General - Callaghan, Michael</t>
  </si>
  <si>
    <t>DN12902</t>
  </si>
  <si>
    <t>DN12912 General - Schultz, John</t>
  </si>
  <si>
    <t>DN12912</t>
  </si>
  <si>
    <t>DN12914 General - Walker, John</t>
  </si>
  <si>
    <t>DN12914</t>
  </si>
  <si>
    <t>DN12916 General - Williams, Lana</t>
  </si>
  <si>
    <t>DN12916</t>
  </si>
  <si>
    <t>DN12919 General - Cares, Alison</t>
  </si>
  <si>
    <t>DN12919</t>
  </si>
  <si>
    <t>DN12920 General - Carter, Shannon</t>
  </si>
  <si>
    <t>DN12920</t>
  </si>
  <si>
    <t>DN12922 General - Cox, Jonathan (inactive)</t>
  </si>
  <si>
    <t>DN12922</t>
  </si>
  <si>
    <t>DN12928 General - Koontz, Amanda</t>
  </si>
  <si>
    <t>DN12928</t>
  </si>
  <si>
    <t>DN12929 General - Li, Yingru</t>
  </si>
  <si>
    <t>DN12929</t>
  </si>
  <si>
    <t>DN12881 General - Andl, Claudia</t>
  </si>
  <si>
    <t>DN12881</t>
  </si>
  <si>
    <t>DN12887 CHEM-BA - Chemistry BA</t>
  </si>
  <si>
    <t>DN12887</t>
  </si>
  <si>
    <t>DN12890 Startup - Koszulinski, Georg</t>
  </si>
  <si>
    <t>DN12890</t>
  </si>
  <si>
    <t>DN12894 Startup - Bohlen, Patrick</t>
  </si>
  <si>
    <t>DN12894</t>
  </si>
  <si>
    <t>DN12899 General - Adams, Donovan</t>
  </si>
  <si>
    <t>DN12899</t>
  </si>
  <si>
    <t>DN12909 General - Manzano, Russell (inactive)</t>
  </si>
  <si>
    <t>DN12909</t>
  </si>
  <si>
    <t>DN12917 General - Zavodny, Emily</t>
  </si>
  <si>
    <t>DN12917</t>
  </si>
  <si>
    <t>DN12923 General - Donley, Amy</t>
  </si>
  <si>
    <t>DN12923</t>
  </si>
  <si>
    <t>DN12932 General - Park, Hyung</t>
  </si>
  <si>
    <t>DN12932</t>
  </si>
  <si>
    <t>DN12934 General - Rivera, Fernando</t>
  </si>
  <si>
    <t>DN12934</t>
  </si>
  <si>
    <t>DN12896 Overhead - Underberg-Goode, Natalie</t>
  </si>
  <si>
    <t>DN12896</t>
  </si>
  <si>
    <t>DN12897 Overhead - Peters, Philip</t>
  </si>
  <si>
    <t>DN12897</t>
  </si>
  <si>
    <t>DN12901 General - Branting, Scott</t>
  </si>
  <si>
    <t>DN12901</t>
  </si>
  <si>
    <t>DN12911 General - Mishtal, Joanna</t>
  </si>
  <si>
    <t>DN12911</t>
  </si>
  <si>
    <t>DN12915 General - Wheeler, Sandra</t>
  </si>
  <si>
    <t>DN12915</t>
  </si>
  <si>
    <t>DN12926 General - Hinojosa, Melanie</t>
  </si>
  <si>
    <t>DN12926</t>
  </si>
  <si>
    <t>DN12937 General - Woerner, Jacqueline</t>
  </si>
  <si>
    <t>DN12937</t>
  </si>
  <si>
    <t>DN12904 General - Freidline, Sarah</t>
  </si>
  <si>
    <t>DN12904</t>
  </si>
  <si>
    <t>DN12905 General - Geiger, Vance</t>
  </si>
  <si>
    <t>DN12905</t>
  </si>
  <si>
    <t>DN12907 General - Harris, Shana</t>
  </si>
  <si>
    <t>DN12907</t>
  </si>
  <si>
    <t>DN12908 General - Kovacevich, Brigette</t>
  </si>
  <si>
    <t>DN12908</t>
  </si>
  <si>
    <t>DN12910 General - Matejowsky, Ty</t>
  </si>
  <si>
    <t>DN12910</t>
  </si>
  <si>
    <t>DN12918 General - Armato, Michael</t>
  </si>
  <si>
    <t>DN12918</t>
  </si>
  <si>
    <t>DN12924 General - Ford, Jason</t>
  </si>
  <si>
    <t>DN12924</t>
  </si>
  <si>
    <t>DN12925 General - Grauerholz, Elizabeth (inactive)</t>
  </si>
  <si>
    <t>DN12925</t>
  </si>
  <si>
    <t>DN12927 General - Hinojosa, Ramon</t>
  </si>
  <si>
    <t>DN12927</t>
  </si>
  <si>
    <t>DN12930 General - Loree, Michael</t>
  </si>
  <si>
    <t>DN12930</t>
  </si>
  <si>
    <t>DN12931 General - Mustaine, Libby</t>
  </si>
  <si>
    <t>DN12931</t>
  </si>
  <si>
    <t>DN12935 General - Sikorska, Elzbieta</t>
  </si>
  <si>
    <t>DN12935</t>
  </si>
  <si>
    <t>DN12933 General - Reckdenwald, Amy</t>
  </si>
  <si>
    <t>DN12933</t>
  </si>
  <si>
    <t>DN12936 General - Vergara, Angela</t>
  </si>
  <si>
    <t>DN12936</t>
  </si>
  <si>
    <t>DN12938 Startup - Villalba, Karina</t>
  </si>
  <si>
    <t>DN12938</t>
  </si>
  <si>
    <t>DN12949 Overhead - Harris, Shana - 24144218</t>
  </si>
  <si>
    <t>DN12949</t>
  </si>
  <si>
    <t>DN12950 Overhead - Teixeira, Eduardo - 24054236</t>
  </si>
  <si>
    <t>DN12950</t>
  </si>
  <si>
    <t>DN12952 Balance - Mohapatra, Ram - 24054306</t>
  </si>
  <si>
    <t>DN12952</t>
  </si>
  <si>
    <t>DN12956 General - Russell, William - 14230302</t>
  </si>
  <si>
    <t>DN12956</t>
  </si>
  <si>
    <t>DN12958 General - Levin, Judith - 14230301</t>
  </si>
  <si>
    <t>DN12958</t>
  </si>
  <si>
    <t>DN12959 General - Wenzel, Taylar/Spalding, Lee-Ann - 14230301</t>
  </si>
  <si>
    <t>DN12959</t>
  </si>
  <si>
    <t>DN12961 General - Gelfuso, Andrea - 14230301 (inactive)</t>
  </si>
  <si>
    <t>DN12961</t>
  </si>
  <si>
    <t>DN12968 General - Bridge, Candice</t>
  </si>
  <si>
    <t>DN12968</t>
  </si>
  <si>
    <t>DN12971 General - Baudelet, Matthieu</t>
  </si>
  <si>
    <t>DN12971</t>
  </si>
  <si>
    <t>DN12939 Startup - Aslett, Kevin</t>
  </si>
  <si>
    <t>DN12939</t>
  </si>
  <si>
    <t>DN12954 Balance - Katsevich, Alexander - 24054308</t>
  </si>
  <si>
    <t>DN12954</t>
  </si>
  <si>
    <t>DN12960 General - Zygouris-Coe, Vassiliki - 14230301</t>
  </si>
  <si>
    <t>DN12960</t>
  </si>
  <si>
    <t>DN12963 General - Kelley, Michelle - 14230301</t>
  </si>
  <si>
    <t>DN12963</t>
  </si>
  <si>
    <t>DN12970 General - Ballantyne, Jack</t>
  </si>
  <si>
    <t>DN12970</t>
  </si>
  <si>
    <t>DN12976 General - Guldi, Melanie</t>
  </si>
  <si>
    <t>DN12976</t>
  </si>
  <si>
    <t>DN12979 General - Tseng, Michael</t>
  </si>
  <si>
    <t>DN12979</t>
  </si>
  <si>
    <t>DN12982 General - Lu,Yan</t>
  </si>
  <si>
    <t>DN12982</t>
  </si>
  <si>
    <t>DN12983 Startup - Pirinsky, Christo</t>
  </si>
  <si>
    <t>DN12983</t>
  </si>
  <si>
    <t>DN12984 General - Ramanlal, Pradipjumar</t>
  </si>
  <si>
    <t>DN12984</t>
  </si>
  <si>
    <t>DN12940 Startup - Lou, Qian</t>
  </si>
  <si>
    <t>DN12940</t>
  </si>
  <si>
    <t>DN12941 Startup - Wang, Xueqiang</t>
  </si>
  <si>
    <t>DN12941</t>
  </si>
  <si>
    <t>DN12942 Overhead - Frazer, Andrew</t>
  </si>
  <si>
    <t>DN12942</t>
  </si>
  <si>
    <t>DN12944 Overhead - Geiger, Vance</t>
  </si>
  <si>
    <t>DN12944</t>
  </si>
  <si>
    <t>DN12945 Startup - Cai, HanQin</t>
  </si>
  <si>
    <t>DN12945</t>
  </si>
  <si>
    <t>DN12946 Overhead - Mishtal, Joanna - 24144209</t>
  </si>
  <si>
    <t>DN12946</t>
  </si>
  <si>
    <t>DN12947 Overhead - Kovacevich, Brigette - 24144208</t>
  </si>
  <si>
    <t>DN12947</t>
  </si>
  <si>
    <t>DN12948 Overhead - Sinelli, Peter - 24144211</t>
  </si>
  <si>
    <t>DN12948</t>
  </si>
  <si>
    <t>DN12951 Balance - Li, Xin - 24054305</t>
  </si>
  <si>
    <t>DN12951</t>
  </si>
  <si>
    <t>DN12962 General - Kay, Marni - 14230301</t>
  </si>
  <si>
    <t>DN12962</t>
  </si>
  <si>
    <t>DN12943 Overhead - Masyada, Stephen</t>
  </si>
  <si>
    <t>DN12943</t>
  </si>
  <si>
    <t>DN12953 Balance - Han, Deguang - 24054307</t>
  </si>
  <si>
    <t>DN12953</t>
  </si>
  <si>
    <t>DN12955 Balance - Su, Shiyang - 24094317</t>
  </si>
  <si>
    <t>DN12955</t>
  </si>
  <si>
    <t>DN12957 General - Dieker, Lisa - 14230301 (inactive)</t>
  </si>
  <si>
    <t>DN12957</t>
  </si>
  <si>
    <t>DN12964 General - Kennedy, Analexis - 14230301</t>
  </si>
  <si>
    <t>DN12964</t>
  </si>
  <si>
    <t>DN12967 Startup - Eikenberry, Steven - 65014256</t>
  </si>
  <si>
    <t>DN12967</t>
  </si>
  <si>
    <t>DN12969 General - Hanson, Erin</t>
  </si>
  <si>
    <t>DN12969</t>
  </si>
  <si>
    <t>DN12975 General - Burguet, Roberto</t>
  </si>
  <si>
    <t>DN12975</t>
  </si>
  <si>
    <t>DN12988 General - Blevins, Dane</t>
  </si>
  <si>
    <t>DN12988</t>
  </si>
  <si>
    <t>DN12989 Startup - Bush, John</t>
  </si>
  <si>
    <t>DN12989</t>
  </si>
  <si>
    <t>DN12965 General - Wenzel, Taylar - 14230301</t>
  </si>
  <si>
    <t>DN12965</t>
  </si>
  <si>
    <t>DN12966 General - Olan, Elsie - 14230301</t>
  </si>
  <si>
    <t>DN12966</t>
  </si>
  <si>
    <t>DN12974 General - Aysun, Uluc</t>
  </si>
  <si>
    <t>DN12974</t>
  </si>
  <si>
    <t>DN12977 Startup - Hofler, Richard</t>
  </si>
  <si>
    <t>DN12977</t>
  </si>
  <si>
    <t>DN12978 General - Schmidbauer, Eric</t>
  </si>
  <si>
    <t>DN12978</t>
  </si>
  <si>
    <t>DN12981 General - Chen, Honghui</t>
  </si>
  <si>
    <t>DN12981</t>
  </si>
  <si>
    <t>DN12985 General - Turnbull, Geoffery</t>
  </si>
  <si>
    <t>DN12985</t>
  </si>
  <si>
    <t>DN12986 General - Ambrose, Maureen (inactive)</t>
  </si>
  <si>
    <t>DN12986</t>
  </si>
  <si>
    <t>DN12987 General - Bennett, Rebecca</t>
  </si>
  <si>
    <t>DN12987</t>
  </si>
  <si>
    <t>DN12992 General - Leo, Chris</t>
  </si>
  <si>
    <t>DN12992</t>
  </si>
  <si>
    <t>DN12972 General - Sigman, Michael</t>
  </si>
  <si>
    <t>DN12972</t>
  </si>
  <si>
    <t>DN12973 General - Alpanda, Sami</t>
  </si>
  <si>
    <t>DN12973</t>
  </si>
  <si>
    <t>DN12980 General - Byrd, Anthony</t>
  </si>
  <si>
    <t>DN12980</t>
  </si>
  <si>
    <t>DN12991 General - Joseph, Dana</t>
  </si>
  <si>
    <t>DN12991</t>
  </si>
  <si>
    <t>DN13014 General - Reed, David</t>
  </si>
  <si>
    <t>DN13014</t>
  </si>
  <si>
    <t>DN13016 General - Pineda, Yovanna</t>
  </si>
  <si>
    <t>DN13016</t>
  </si>
  <si>
    <t>DN13018 General - Nalbone, Lisa</t>
  </si>
  <si>
    <t>DN13018</t>
  </si>
  <si>
    <t>DN13025 General - Ash, Konstantin</t>
  </si>
  <si>
    <t>DN13025</t>
  </si>
  <si>
    <t>DN13026 General - Baggio, Jacopo</t>
  </si>
  <si>
    <t>DN13026</t>
  </si>
  <si>
    <t>DN13043 General - Mirilovic, Nikola</t>
  </si>
  <si>
    <t>DN13043</t>
  </si>
  <si>
    <t>DN12990 General - Crossley, Craig</t>
  </si>
  <si>
    <t>DN12990</t>
  </si>
  <si>
    <t>DN12995 General - Taylor Shannon</t>
  </si>
  <si>
    <t>DN12995</t>
  </si>
  <si>
    <t>DN12998 General - Bhardwaj, Pradeep</t>
  </si>
  <si>
    <t>DN12998</t>
  </si>
  <si>
    <t>DN12999 General - Boyd, Eric</t>
  </si>
  <si>
    <t>DN12999</t>
  </si>
  <si>
    <t>DN13002 General - Rugar, Yael Zemack</t>
  </si>
  <si>
    <t>DN13002</t>
  </si>
  <si>
    <t>DN13003 General - Wang Ze</t>
  </si>
  <si>
    <t>DN13003</t>
  </si>
  <si>
    <t>DN13007 General - Libby, Theresa</t>
  </si>
  <si>
    <t>DN13007</t>
  </si>
  <si>
    <t>DN13010 General - Wallance, Dana</t>
  </si>
  <si>
    <t>DN13010</t>
  </si>
  <si>
    <t>DN13013 General - Martinez Fernandez, Luis</t>
  </si>
  <si>
    <t>DN13013</t>
  </si>
  <si>
    <t>DN13022 General - Garton, Kimberly</t>
  </si>
  <si>
    <t>DN13022</t>
  </si>
  <si>
    <t>DN12993 General - Piccolo, Ron</t>
  </si>
  <si>
    <t>DN12993</t>
  </si>
  <si>
    <t>DN12996 General - Wang Tang (inactive)</t>
  </si>
  <si>
    <t>DN12996</t>
  </si>
  <si>
    <t>DN12997 General - Whiting, Steven</t>
  </si>
  <si>
    <t>DN12997</t>
  </si>
  <si>
    <t>DN13015 General - Kolaya, Chrissy</t>
  </si>
  <si>
    <t>DN13015</t>
  </si>
  <si>
    <t>DN13017 General - Solonari, Vladimir</t>
  </si>
  <si>
    <t>DN13017</t>
  </si>
  <si>
    <t>DN13019 General - Kuang, Lanlan</t>
  </si>
  <si>
    <t>DN13019</t>
  </si>
  <si>
    <t>DN13020 General - Warfield, Scott</t>
  </si>
  <si>
    <t>DN13020</t>
  </si>
  <si>
    <t>DN13024 General - Conroy, Annabelle</t>
  </si>
  <si>
    <t>DN13024</t>
  </si>
  <si>
    <t>DN13027 General - Bledsoe, Robert (inactive)</t>
  </si>
  <si>
    <t>DN13027</t>
  </si>
  <si>
    <t>DN13029 General - Dolan, Thomas</t>
  </si>
  <si>
    <t>DN13029</t>
  </si>
  <si>
    <t>DN12994 General - Rubenstein, Alex</t>
  </si>
  <si>
    <t>DN12994</t>
  </si>
  <si>
    <t>DN13000 General - Desiraju, Ramarao</t>
  </si>
  <si>
    <t>DN13000</t>
  </si>
  <si>
    <t>DN13001 General - He, Xin</t>
  </si>
  <si>
    <t>DN13001</t>
  </si>
  <si>
    <t>DN13004 Startup - Jiang, Juncai</t>
  </si>
  <si>
    <t>DN13004</t>
  </si>
  <si>
    <t>DN13005 General - Baudot, Lisa (inactive)</t>
  </si>
  <si>
    <t>DN13005</t>
  </si>
  <si>
    <t>DN13006 General - Kelly, Khim</t>
  </si>
  <si>
    <t>DN13006</t>
  </si>
  <si>
    <t>DN13008 General - Tian, Yu</t>
  </si>
  <si>
    <t>DN13008</t>
  </si>
  <si>
    <t>DN13009 General - Trompeter, Greg</t>
  </si>
  <si>
    <t>DN13009</t>
  </si>
  <si>
    <t>DN13011 Startup - Jha, Sumit Kumar</t>
  </si>
  <si>
    <t>DN13011</t>
  </si>
  <si>
    <t>DN13012 General - Stanfill, Mel</t>
  </si>
  <si>
    <t>DN13012</t>
  </si>
  <si>
    <t>DN13021 General - Briggs, Cheryl - 23010711</t>
  </si>
  <si>
    <t>DN13021</t>
  </si>
  <si>
    <t>DN13023 General - Spinale, Christopher</t>
  </si>
  <si>
    <t>DN13023</t>
  </si>
  <si>
    <t>DN13035 General - Jacques, Peter (inactive)</t>
  </si>
  <si>
    <t>DN13035</t>
  </si>
  <si>
    <t>DN13036 General - Jewett, Aubrey</t>
  </si>
  <si>
    <t>DN13036</t>
  </si>
  <si>
    <t>DN13037 General - Kim, Myunghee</t>
  </si>
  <si>
    <t>DN13037</t>
  </si>
  <si>
    <t>DN13042 General - Marien, Daniel</t>
  </si>
  <si>
    <t>DN13042</t>
  </si>
  <si>
    <t>DN13047 General - Sadri, Houman</t>
  </si>
  <si>
    <t>DN13047</t>
  </si>
  <si>
    <t>DN13048 General - Schafer, Mark (inactive)</t>
  </si>
  <si>
    <t>DN13048</t>
  </si>
  <si>
    <t>DN13049 General - Turcu, Anca</t>
  </si>
  <si>
    <t>DN13049</t>
  </si>
  <si>
    <t>DN13053 General - Taliaferro, Lindsay</t>
  </si>
  <si>
    <t>DN13053</t>
  </si>
  <si>
    <t>DN13028 General - Boutton, Andrew</t>
  </si>
  <si>
    <t>DN13028</t>
  </si>
  <si>
    <t>DN13030 General - Edwards, Barry</t>
  </si>
  <si>
    <t>DN13030</t>
  </si>
  <si>
    <t>DN13033 General - Hanley, John</t>
  </si>
  <si>
    <t>DN13033</t>
  </si>
  <si>
    <t>DN13034 General - Ilderton, Nathan</t>
  </si>
  <si>
    <t>DN13034</t>
  </si>
  <si>
    <t>DN13038 General - Kinsey, Barbara</t>
  </si>
  <si>
    <t>DN13038</t>
  </si>
  <si>
    <t>DN13039 General - Knuckey, Jonathan</t>
  </si>
  <si>
    <t>DN13039</t>
  </si>
  <si>
    <t>DN13044 General - Mousseau, Demet (inactive)</t>
  </si>
  <si>
    <t>DN13044</t>
  </si>
  <si>
    <t>DN13046 General - Powell, Jonathan (inactive)</t>
  </si>
  <si>
    <t>DN13046</t>
  </si>
  <si>
    <t>DN13051 General - Wilson, Bruce</t>
  </si>
  <si>
    <t>DN13051</t>
  </si>
  <si>
    <t>DN13055 General - Abdolvand, Reza - Jumpstart - 16220735</t>
  </si>
  <si>
    <t>DN13055</t>
  </si>
  <si>
    <t>DN13031 General - Fine, Terri (inactive)</t>
  </si>
  <si>
    <t>DN13031</t>
  </si>
  <si>
    <t>DN13032 General - Handberg, Roger</t>
  </si>
  <si>
    <t>DN13032</t>
  </si>
  <si>
    <t>DN13040 General - Lanier, Drew</t>
  </si>
  <si>
    <t>DN13040</t>
  </si>
  <si>
    <t>DN13041 General - Larsen, Kelsey</t>
  </si>
  <si>
    <t>DN13041</t>
  </si>
  <si>
    <t>DN13045 General - Mousseau, Michael</t>
  </si>
  <si>
    <t>DN13045</t>
  </si>
  <si>
    <t>DN13050 General - Vasquez, Joseph</t>
  </si>
  <si>
    <t>DN13050</t>
  </si>
  <si>
    <t>DN13054 General - Razavi, Mehdi</t>
  </si>
  <si>
    <t>DN13054</t>
  </si>
  <si>
    <t>DN13058 General - Jurca, Titel</t>
  </si>
  <si>
    <t>DN13058</t>
  </si>
  <si>
    <t>IN10737 LIFE at UCF</t>
  </si>
  <si>
    <t>IN10737</t>
  </si>
  <si>
    <t>AC11216 HR Learning</t>
  </si>
  <si>
    <t>AC11216</t>
  </si>
  <si>
    <t>DN13052 General - Tigno-Aranjuez, Justine</t>
  </si>
  <si>
    <t>DN13052</t>
  </si>
  <si>
    <t>DN13056 General - Ahmed, Kareem - Jumpstart - 16260740</t>
  </si>
  <si>
    <t>DN13056</t>
  </si>
  <si>
    <t>DN13059 General - Fang, Li</t>
  </si>
  <si>
    <t>DN13059</t>
  </si>
  <si>
    <t>AC11205 Wildfork</t>
  </si>
  <si>
    <t>AC11205</t>
  </si>
  <si>
    <t>AC11207 Connect: Technology</t>
  </si>
  <si>
    <t>AC11207</t>
  </si>
  <si>
    <t>AC11209 Connect: Academic Program</t>
  </si>
  <si>
    <t>AC11209</t>
  </si>
  <si>
    <t>AC11211 Division Sponsored</t>
  </si>
  <si>
    <t>AC11211</t>
  </si>
  <si>
    <t>AC11213 Curriculum Alignment</t>
  </si>
  <si>
    <t>AC11213</t>
  </si>
  <si>
    <t>AC11215 HR Talent</t>
  </si>
  <si>
    <t>AC11215</t>
  </si>
  <si>
    <t>DN13057 General - Campiglia, Andres</t>
  </si>
  <si>
    <t>DN13057</t>
  </si>
  <si>
    <t>IN10736 Quality Enhancement Initiative</t>
  </si>
  <si>
    <t>IN10736</t>
  </si>
  <si>
    <t>AC11206 Library Support</t>
  </si>
  <si>
    <t>AC11206</t>
  </si>
  <si>
    <t>AC11208 Connect: Student Services</t>
  </si>
  <si>
    <t>AC11208</t>
  </si>
  <si>
    <t>AC11212 General Education Program</t>
  </si>
  <si>
    <t>AC11212</t>
  </si>
  <si>
    <t>IN10735 Think30</t>
  </si>
  <si>
    <t>IN10735</t>
  </si>
  <si>
    <t>IN10738 Transfer &amp; Transitions Services</t>
  </si>
  <si>
    <t>IN10738</t>
  </si>
  <si>
    <t>IN10739 Math Launch</t>
  </si>
  <si>
    <t>IN10739</t>
  </si>
  <si>
    <t>AC11204 Administrative Support</t>
  </si>
  <si>
    <t>AC11204</t>
  </si>
  <si>
    <t>AC11210 Connect: Partnership</t>
  </si>
  <si>
    <t>AC11210</t>
  </si>
  <si>
    <t>AC11214 Black Student Success Programming</t>
  </si>
  <si>
    <t>AC11214</t>
  </si>
  <si>
    <t>AC11217 Benefits Fair</t>
  </si>
  <si>
    <t>AC11217</t>
  </si>
  <si>
    <t>AC11218 Scholar Recruitment</t>
  </si>
  <si>
    <t>AC11218</t>
  </si>
  <si>
    <t>AC11221 Key Shop</t>
  </si>
  <si>
    <t>AC11221</t>
  </si>
  <si>
    <t>AC11223 Student Staff Training</t>
  </si>
  <si>
    <t>AC11223</t>
  </si>
  <si>
    <t>AC11226 Resident Move-In/Out</t>
  </si>
  <si>
    <t>AC11226</t>
  </si>
  <si>
    <t>AC11229 Minimum Wage Funds</t>
  </si>
  <si>
    <t>AC11229</t>
  </si>
  <si>
    <t>AC11234 ASF: Contingencies</t>
  </si>
  <si>
    <t>AC11234</t>
  </si>
  <si>
    <t>AC11219 UGADM Operations</t>
  </si>
  <si>
    <t>AC11219</t>
  </si>
  <si>
    <t>AC11224 Staff Training</t>
  </si>
  <si>
    <t>AC11224</t>
  </si>
  <si>
    <t>AC11228 ASF: Unallocated Fees</t>
  </si>
  <si>
    <t>AC11228</t>
  </si>
  <si>
    <t>AC11231 Stabilization Funds</t>
  </si>
  <si>
    <t>AC11231</t>
  </si>
  <si>
    <t>AC11232 ASF: Scholarships</t>
  </si>
  <si>
    <t>AC11232</t>
  </si>
  <si>
    <t>AC11233 ASF: Repair &amp; Replacement</t>
  </si>
  <si>
    <t>AC11233</t>
  </si>
  <si>
    <t>AC11235 Office of Student Rights and Responsibilities Operations</t>
  </si>
  <si>
    <t>AC11235</t>
  </si>
  <si>
    <t>AC11236 Student Conduct</t>
  </si>
  <si>
    <t>AC11236</t>
  </si>
  <si>
    <t>AC11220 Communications/Visitor Engagement</t>
  </si>
  <si>
    <t>AC11220</t>
  </si>
  <si>
    <t>AC11222 Living Learning Community</t>
  </si>
  <si>
    <t>AC11222</t>
  </si>
  <si>
    <t>AC11227 Candidate Travel</t>
  </si>
  <si>
    <t>AC11227</t>
  </si>
  <si>
    <t>AC11230 ASF: Budget Reserve</t>
  </si>
  <si>
    <t>AC11230</t>
  </si>
  <si>
    <t>AC11237 Care Services</t>
  </si>
  <si>
    <t>AC11237</t>
  </si>
  <si>
    <t>AC11225 Professional Staff Training</t>
  </si>
  <si>
    <t>AC11225</t>
  </si>
  <si>
    <t>IN10740 PRIDE</t>
  </si>
  <si>
    <t>IN10740</t>
  </si>
  <si>
    <t>IN10741 Stormwater Testing</t>
  </si>
  <si>
    <t>IN10741</t>
  </si>
  <si>
    <t>IN10742 Environment Systems Engineering Service Center</t>
  </si>
  <si>
    <t>IN10742</t>
  </si>
  <si>
    <t>IN10743 USIL Academy Dual Degree</t>
  </si>
  <si>
    <t>IN10743</t>
  </si>
  <si>
    <t>IN10744 Rapid Prototyping</t>
  </si>
  <si>
    <t>IN10744</t>
  </si>
  <si>
    <t>AC11238 Head Coaching Salaries, Benefits and Bonuses Paid by a Third Party</t>
  </si>
  <si>
    <t>AC11238</t>
  </si>
  <si>
    <t>AC11239 Assistant Coaching Salaries, Benefits and Bonuses Paid by a Third Party</t>
  </si>
  <si>
    <t>AC11239</t>
  </si>
  <si>
    <t>IN10745 Synergy Scholars</t>
  </si>
  <si>
    <t>IN10745</t>
  </si>
  <si>
    <t>AC11240 Undergraduate Teaching Assistant</t>
  </si>
  <si>
    <t>AC11240</t>
  </si>
  <si>
    <t>AC11241 Undergraduate Learning Assistant</t>
  </si>
  <si>
    <t>AC11241</t>
  </si>
  <si>
    <t>AC11242 Quiddya</t>
  </si>
  <si>
    <t>AC11242</t>
  </si>
  <si>
    <t>IN10746 Orange County EPIC Program</t>
  </si>
  <si>
    <t>IN10746</t>
  </si>
  <si>
    <t>AC11243 Columbia</t>
  </si>
  <si>
    <t>AC11243</t>
  </si>
  <si>
    <t>AC11244 CBA Events</t>
  </si>
  <si>
    <t>AC11244</t>
  </si>
  <si>
    <t>DN13060 Startup - Atkins, Danielle (inactive)</t>
  </si>
  <si>
    <t>DN13060</t>
  </si>
  <si>
    <t>DN13061 Overhead - Atkins, Danielle (inactive)</t>
  </si>
  <si>
    <t>DN13061</t>
  </si>
  <si>
    <t>DN13062 Startup - Gilbrook, Michael - 10320717</t>
  </si>
  <si>
    <t>DN13062</t>
  </si>
  <si>
    <t>DN13063 Startup - Cadwell Bazata, Devon - 10320717</t>
  </si>
  <si>
    <t>DN13063</t>
  </si>
  <si>
    <t>DN13064 Startup - Gaines, Leah - 10320717</t>
  </si>
  <si>
    <t>DN13064</t>
  </si>
  <si>
    <t>DN13065 000329 - ARCHAEOLOGICAL METHOD &amp; THEORY</t>
  </si>
  <si>
    <t>DN13065</t>
  </si>
  <si>
    <t>DN13066 000572 - INTERMEDIATE DRAWING</t>
  </si>
  <si>
    <t>DN13066</t>
  </si>
  <si>
    <t>DN13067 008121 - NEUROMUSCULAR PHYSIOLOGY</t>
  </si>
  <si>
    <t>DN13067</t>
  </si>
  <si>
    <t>DN13068 040129 - GROSS ANATOMY/NEUROSCIENCE I</t>
  </si>
  <si>
    <t>DN13068</t>
  </si>
  <si>
    <t>DN13069 046210 - PALEOETHNOBOTANY (inactive)</t>
  </si>
  <si>
    <t>DN13069</t>
  </si>
  <si>
    <t>DN13070 046589 - MUSCULOSK EVAL DIAG IN AT I</t>
  </si>
  <si>
    <t>DN13070</t>
  </si>
  <si>
    <t>DN13071 046593 - MUSCULOSK EVAL DIAG IN AT II</t>
  </si>
  <si>
    <t>DN13071</t>
  </si>
  <si>
    <t>DN13072 046654 - FILM AND DARKROOM</t>
  </si>
  <si>
    <t>DN13072</t>
  </si>
  <si>
    <t>DN13073 046709 - DOCUMENTARY PROD II</t>
  </si>
  <si>
    <t>DN13073</t>
  </si>
  <si>
    <t>DN13074 046711 - EXP CINEMA II</t>
  </si>
  <si>
    <t>DN13074</t>
  </si>
  <si>
    <t>DN13075 046971 - LITHIC ANALYSIS</t>
  </si>
  <si>
    <t>DN13075</t>
  </si>
  <si>
    <t>DN13076 047139 - CLIN APPS LAB AUTOMATION</t>
  </si>
  <si>
    <t>DN13076</t>
  </si>
  <si>
    <t>DN13077 047396 - ARCHAEOLOGY CERAMIC ANALYSIS</t>
  </si>
  <si>
    <t>DN13077</t>
  </si>
  <si>
    <t>DN13078 047403 - STOP MOTION ANIMATION</t>
  </si>
  <si>
    <t>DN13078</t>
  </si>
  <si>
    <t>DN13079 048021 - COMPARATIVE VERT. ANAT. LAB</t>
  </si>
  <si>
    <t>DN13079</t>
  </si>
  <si>
    <t>DN13080 048144 - NEUROPLASTICITY HUMAN MOVEMENT</t>
  </si>
  <si>
    <t>DN13080</t>
  </si>
  <si>
    <t>DN13081 MEDICIN-MD - Medicine MD</t>
  </si>
  <si>
    <t>DN13081</t>
  </si>
  <si>
    <t>DN13082 KIN Equipment fee Undergraduate</t>
  </si>
  <si>
    <t>DN13082</t>
  </si>
  <si>
    <t>DN13083 KNSLGY-PND - Kinesiology - Pending (inactive)</t>
  </si>
  <si>
    <t>DN13083</t>
  </si>
  <si>
    <t>DN13084 Biomedical Engineering GRAD</t>
  </si>
  <si>
    <t>DN13084</t>
  </si>
  <si>
    <t>DN13085 General - Abdel-Aty, Mohamed - Research Release</t>
  </si>
  <si>
    <t>DN13085</t>
  </si>
  <si>
    <t>DN13086 General - Al-Deek, Haitham - Research Release</t>
  </si>
  <si>
    <t>DN13086</t>
  </si>
  <si>
    <t>DN13087 General - Eluru, Naveen - Research Release</t>
  </si>
  <si>
    <t>DN13087</t>
  </si>
  <si>
    <t>DN13088 General - Wahl, Thomas - Research Release</t>
  </si>
  <si>
    <t>DN13088</t>
  </si>
  <si>
    <t>DN13089 General - Chang, Ni-Bin - Research Release</t>
  </si>
  <si>
    <t>DN13089</t>
  </si>
  <si>
    <t>DN13090 General - Kibler, Kelly - Research Release</t>
  </si>
  <si>
    <t>DN13090</t>
  </si>
  <si>
    <t>DN13091 General - Sadmani, AHM Anwar - Research Release</t>
  </si>
  <si>
    <t>DN13091</t>
  </si>
  <si>
    <t>DN13092 General - Mackie, Kevin - Research Release</t>
  </si>
  <si>
    <t>DN13092</t>
  </si>
  <si>
    <t>DN13093 General - Qu, Zhihua - Research Release</t>
  </si>
  <si>
    <t>DN13093</t>
  </si>
  <si>
    <t>DN13094 General - Wang, Jun - Research Release</t>
  </si>
  <si>
    <t>DN13094</t>
  </si>
  <si>
    <t>DN13095 General - Zhou, Qun - Research Release</t>
  </si>
  <si>
    <t>DN13095</t>
  </si>
  <si>
    <t>DN13096 General - Sun, Wei - Research Release</t>
  </si>
  <si>
    <t>DN13096</t>
  </si>
  <si>
    <t>DN13097 General - Guo, Zhishan - Research Release</t>
  </si>
  <si>
    <t>DN13097</t>
  </si>
  <si>
    <t>DN13098 General - Abdolvand, Rez - Research Release</t>
  </si>
  <si>
    <t>DN13098</t>
  </si>
  <si>
    <t>DN13099 General - Atia, George - Research Release</t>
  </si>
  <si>
    <t>DN13099</t>
  </si>
  <si>
    <t>DN13100 General - Fallah, Yaser - Research Release</t>
  </si>
  <si>
    <t>DN13100</t>
  </si>
  <si>
    <t>DN13101 General - Rahnavard, Nazanin - Research Release</t>
  </si>
  <si>
    <t>DN13101</t>
  </si>
  <si>
    <t>DN13102 General - Kim, Brian - Research Release</t>
  </si>
  <si>
    <t>DN13102</t>
  </si>
  <si>
    <t>DN13103 General - Yao, Fan - Research Release</t>
  </si>
  <si>
    <t>DN13103</t>
  </si>
  <si>
    <t>DN13104 General - Foroosh, Hassan - Research Release</t>
  </si>
  <si>
    <t>DN13104</t>
  </si>
  <si>
    <t>DN13105 General - LaViola, Joseph - Research Release</t>
  </si>
  <si>
    <t>DN13105</t>
  </si>
  <si>
    <t>DN13106 General - Rawat, Yogesh - Research Release</t>
  </si>
  <si>
    <t>DN13106</t>
  </si>
  <si>
    <t>DN13107 General - Shah, Mubarak - Research Release</t>
  </si>
  <si>
    <t>DN13107</t>
  </si>
  <si>
    <t>DN13108 General - Gazzillo, Paul - Research Release</t>
  </si>
  <si>
    <t>DN13108</t>
  </si>
  <si>
    <t>DN13109 General - Solihin, Yan - Research Release</t>
  </si>
  <si>
    <t>DN13109</t>
  </si>
  <si>
    <t>DN13110 General - Liu, Fei - Research Release</t>
  </si>
  <si>
    <t>DN13110</t>
  </si>
  <si>
    <t>DN13111 General - Karwowski, Waldemar - Research Release</t>
  </si>
  <si>
    <t>DN13111</t>
  </si>
  <si>
    <t>DN13112 General - Garibay, Ivan - Research Release</t>
  </si>
  <si>
    <t>DN13112</t>
  </si>
  <si>
    <t>DN13113 General - Vela, Adan - Research Release</t>
  </si>
  <si>
    <t>DN13113</t>
  </si>
  <si>
    <t>DN13114 General - Peles, Yoav - Research Release</t>
  </si>
  <si>
    <t>DN13114</t>
  </si>
  <si>
    <t>DN13115 General - Ahmed, Kareem - Research Release</t>
  </si>
  <si>
    <t>DN13115</t>
  </si>
  <si>
    <t>DN13116 General - Vasu, Subith - Research Release</t>
  </si>
  <si>
    <t>DN13116</t>
  </si>
  <si>
    <t>DN13117 General - Huang, Helen - Research Release</t>
  </si>
  <si>
    <t>DN13117</t>
  </si>
  <si>
    <t>DN13118 General - Steward,Robert - Research Release</t>
  </si>
  <si>
    <t>DN13118</t>
  </si>
  <si>
    <t>DN13119 General - Kapat, Jayanta - Research Release</t>
  </si>
  <si>
    <t>DN13119</t>
  </si>
  <si>
    <t>DN13120 General - Kinzel, Michael - Research Release</t>
  </si>
  <si>
    <t>DN13120</t>
  </si>
  <si>
    <t>DN13121 General - Raghavan, Seetha - Research Release</t>
  </si>
  <si>
    <t>DN13121</t>
  </si>
  <si>
    <t>DN13122 General - Kauffman, Jeff - Research Release</t>
  </si>
  <si>
    <t>DN13122</t>
  </si>
  <si>
    <t>DN13123 General - Viana, Felipe - Research Release</t>
  </si>
  <si>
    <t>DN13123</t>
  </si>
  <si>
    <t>DN13124 General - Seal, Sudipta - Research Release</t>
  </si>
  <si>
    <t>DN13124</t>
  </si>
  <si>
    <t>DN13125 General - Georgiopoulos, Michael - Research Release</t>
  </si>
  <si>
    <t>DN13125</t>
  </si>
  <si>
    <t>DN13126 General - Kumar, Ranganathan - Research Release</t>
  </si>
  <si>
    <t>DN13126</t>
  </si>
  <si>
    <t>DN13127 General - Kushima, Akihiro - Research Release</t>
  </si>
  <si>
    <t>DN13127</t>
  </si>
  <si>
    <t>DN13128 General - Shah, Mubarak - 16400739</t>
  </si>
  <si>
    <t>DN13128</t>
  </si>
  <si>
    <t>DN13129 General - Kuebler, Stephen</t>
  </si>
  <si>
    <t>DN13129</t>
  </si>
  <si>
    <t>DN13130 General - Harrison, Keith (inactive)</t>
  </si>
  <si>
    <t>DN13130</t>
  </si>
  <si>
    <t>DN13131 General - Schminke, Marshall (inactive)</t>
  </si>
  <si>
    <t>DN13131</t>
  </si>
  <si>
    <t>DN13132 Startup - Aria, Reza - Retention</t>
  </si>
  <si>
    <t>DN13132</t>
  </si>
  <si>
    <t>DN13133 Startup - Choi, Jongouk</t>
  </si>
  <si>
    <t>DN13133</t>
  </si>
  <si>
    <t>DN13134 Startup - Abichar, Zakhia - Retention</t>
  </si>
  <si>
    <t>DN13134</t>
  </si>
  <si>
    <t>DN13135 Startup - Turgut, Damla</t>
  </si>
  <si>
    <t>DN13135</t>
  </si>
  <si>
    <t>DN13136 General - Bush, Sarah</t>
  </si>
  <si>
    <t>DN13136</t>
  </si>
  <si>
    <t>DN13137 General - Altomare, Deborah</t>
  </si>
  <si>
    <t>DN13137</t>
  </si>
  <si>
    <t>DN13138 General - Timothy, Sellnow (inactive)</t>
  </si>
  <si>
    <t>DN13138</t>
  </si>
  <si>
    <t>DN13139 General - Del Barco, Enrique</t>
  </si>
  <si>
    <t>DN13139</t>
  </si>
  <si>
    <t>DN13140 Balance - Georgiopoulos, Michael</t>
  </si>
  <si>
    <t>DN13140</t>
  </si>
  <si>
    <t>DN13141 Balance - Sadmani, A H M Anwar</t>
  </si>
  <si>
    <t>DN13141</t>
  </si>
  <si>
    <t>DN13142 Balance - Vela, Adan</t>
  </si>
  <si>
    <t>DN13142</t>
  </si>
  <si>
    <t>DN13143 Balance - Kushima, Akihiro</t>
  </si>
  <si>
    <t>DN13143</t>
  </si>
  <si>
    <t>DN13144 General -  Richardson, Kathleen</t>
  </si>
  <si>
    <t>DN13144</t>
  </si>
  <si>
    <t>DN13145 General - Wu, ShinTson</t>
  </si>
  <si>
    <t>DN13145</t>
  </si>
  <si>
    <t>IN10747 PIPELINE Funding</t>
  </si>
  <si>
    <t>IN10747</t>
  </si>
  <si>
    <t>AC11245 Nursing Recognition Ceremony</t>
  </si>
  <si>
    <t>AC11245</t>
  </si>
  <si>
    <t>CON Financial Initiatives</t>
  </si>
  <si>
    <t>FIH_65</t>
  </si>
  <si>
    <t>AC11246 Nursing White Coat Ceremony</t>
  </si>
  <si>
    <t>AC11246</t>
  </si>
  <si>
    <t>DN13146 Balance - Peles, Yoav</t>
  </si>
  <si>
    <t>DN13146</t>
  </si>
  <si>
    <t>DN13147 License Plate Academics (30%)</t>
  </si>
  <si>
    <t>DN13147</t>
  </si>
  <si>
    <t>DN13148 License Plate Scholarships (70%)</t>
  </si>
  <si>
    <t>DN13148</t>
  </si>
  <si>
    <t>AC11247 Hurricane Ian</t>
  </si>
  <si>
    <t>AC11247</t>
  </si>
  <si>
    <t>DN13149 General - Bossy-Wetzel, Ella</t>
  </si>
  <si>
    <t>DN13149</t>
  </si>
  <si>
    <t>DN13150 General - Chai, Xinqing</t>
  </si>
  <si>
    <t>DN13150</t>
  </si>
  <si>
    <t>DN13151 General - Chakrabarti, Debopam</t>
  </si>
  <si>
    <t>DN13151</t>
  </si>
  <si>
    <t>DN13152 General - Chen, Limei</t>
  </si>
  <si>
    <t>DN13152</t>
  </si>
  <si>
    <t>DN13153 General - Chiarelli, Tina</t>
  </si>
  <si>
    <t>DN13153</t>
  </si>
  <si>
    <t>DN13154 General - Copik, Alicja</t>
  </si>
  <si>
    <t>DN13154</t>
  </si>
  <si>
    <t>DN13155 General - Davidson, Victor</t>
  </si>
  <si>
    <t>DN13155</t>
  </si>
  <si>
    <t>DN13156 General - Fernandez-Valle, Cristina</t>
  </si>
  <si>
    <t>DN13156</t>
  </si>
  <si>
    <t>DN13157 General - Gupta, Manish</t>
  </si>
  <si>
    <t>DN13157</t>
  </si>
  <si>
    <t>DN13158 General - Hawthorne, Alicia</t>
  </si>
  <si>
    <t>DN13158</t>
  </si>
  <si>
    <t>DN13159 General - Jewett, Mollie</t>
  </si>
  <si>
    <t>DN13159</t>
  </si>
  <si>
    <t>DN13160 General - Jewett, Travis</t>
  </si>
  <si>
    <t>DN13160</t>
  </si>
  <si>
    <t>DN13161 General - King, Stephen</t>
  </si>
  <si>
    <t>DN13161</t>
  </si>
  <si>
    <t>DN13162 General - Li, Xiaoman</t>
  </si>
  <si>
    <t>DN13162</t>
  </si>
  <si>
    <t>DN13163 General - Masternak, Michal</t>
  </si>
  <si>
    <t>DN13163</t>
  </si>
  <si>
    <t>DN13164 General - Moore, Sean</t>
  </si>
  <si>
    <t>DN13164</t>
  </si>
  <si>
    <t>DN13165 General - Nguyen, Hung</t>
  </si>
  <si>
    <t>DN13165</t>
  </si>
  <si>
    <t>DN13166 General - Riding, Kyle</t>
  </si>
  <si>
    <t>DN13166</t>
  </si>
  <si>
    <t>DN13167 General - Rohde, Kyle</t>
  </si>
  <si>
    <t>DN13167</t>
  </si>
  <si>
    <t>DN13168 General - Roy, Herve</t>
  </si>
  <si>
    <t>DN13168</t>
  </si>
  <si>
    <t>DN13169 General - Schroeder, Kersten</t>
  </si>
  <si>
    <t>DN13169</t>
  </si>
  <si>
    <t>DN13170 General - Siddiqi, Shadab</t>
  </si>
  <si>
    <t>DN13170</t>
  </si>
  <si>
    <t>DN13171 General - Singla, Dinender</t>
  </si>
  <si>
    <t>DN13171</t>
  </si>
  <si>
    <t>DN13172 General - Strutt, Tara</t>
  </si>
  <si>
    <t>DN13172</t>
  </si>
  <si>
    <t>DN13173 General - Sugaya, Kiminobu</t>
  </si>
  <si>
    <t>DN13173</t>
  </si>
  <si>
    <t>DN13174 General - Teter, Kenneth</t>
  </si>
  <si>
    <t>DN13174</t>
  </si>
  <si>
    <t>DN13175 General - Zervos, Antonis</t>
  </si>
  <si>
    <t>DN13175</t>
  </si>
  <si>
    <t>DN13176 General - Zhang, Wencai</t>
  </si>
  <si>
    <t>DN13176</t>
  </si>
  <si>
    <t>DN13177 General - Jung, Eric - Reach for the Stars</t>
  </si>
  <si>
    <t>DN13177</t>
  </si>
  <si>
    <t>DN13178 Startup - Rabadi, Ghaith</t>
  </si>
  <si>
    <t>DN13178</t>
  </si>
  <si>
    <t>DN13179 General - Ge, Yue</t>
  </si>
  <si>
    <t>DN13179</t>
  </si>
  <si>
    <t>DN13180 Balance - Reed, Dean</t>
  </si>
  <si>
    <t>DN13180</t>
  </si>
  <si>
    <t>DN13181 Balance - Walters, Lori</t>
  </si>
  <si>
    <t>DN13181</t>
  </si>
  <si>
    <t>DN13182 General - Tezcur, Gunes - 24110001 (inactive)</t>
  </si>
  <si>
    <t>DN13182</t>
  </si>
  <si>
    <t>DN13183 General - Hamann, Kerstin - 24110001</t>
  </si>
  <si>
    <t>DN13183</t>
  </si>
  <si>
    <t>DN13184 General - Aslett, Kevin - 24110001</t>
  </si>
  <si>
    <t>DN13184</t>
  </si>
  <si>
    <t>DN13185 General - Houston, Amanda</t>
  </si>
  <si>
    <t>DN13185</t>
  </si>
  <si>
    <t>DN13186 General - Thornton, Sarah Rose</t>
  </si>
  <si>
    <t>DN13186</t>
  </si>
  <si>
    <t>AC11248 RSO: The Society of PC Building at UCF</t>
  </si>
  <si>
    <t>AC11248</t>
  </si>
  <si>
    <t>IN10748 Soldiers to Scholars (inactive)</t>
  </si>
  <si>
    <t>IN10748</t>
  </si>
  <si>
    <t>DN13187 General - RF EDA Project Support</t>
  </si>
  <si>
    <t>DN13187</t>
  </si>
  <si>
    <t>DN13188 Research Foundation Overhead - National Entrepreneur Center (NEC)</t>
  </si>
  <si>
    <t>DN13188</t>
  </si>
  <si>
    <t>DN13189 Research Foundation Overhead - Florida High Tech Corridor (FHTCC)</t>
  </si>
  <si>
    <t>DN13189</t>
  </si>
  <si>
    <t>DN13190 Research Foundation Overhead - Incubators</t>
  </si>
  <si>
    <t>DN13190</t>
  </si>
  <si>
    <t>DN13191 Research Foundation Overhead - Office of Research (ORC)</t>
  </si>
  <si>
    <t>DN13191</t>
  </si>
  <si>
    <t>DN13192 Research Foundation Balance - CECS College - 16108U01</t>
  </si>
  <si>
    <t>DN13192</t>
  </si>
  <si>
    <t>DN13193 Research Foundation Balance - North America Programing Championship (AWD1250)</t>
  </si>
  <si>
    <t>DN13193</t>
  </si>
  <si>
    <t>DN13194 Research Foundation Balance - In Vitro Hybrid Neuronal Systems; Hickman, James (RFCONV0099)</t>
  </si>
  <si>
    <t>DN13194</t>
  </si>
  <si>
    <t>DN13195 Research Foundation Balance - The Readability Consortium; Sawyer, Ben (AWD1320)</t>
  </si>
  <si>
    <t>DN13195</t>
  </si>
  <si>
    <t>DN13196 Research Foundation Balance - Available for Rosen</t>
  </si>
  <si>
    <t>DN13196</t>
  </si>
  <si>
    <t>DN13197 Research Foundation Balance - Choi, Hwan</t>
  </si>
  <si>
    <t>DN13197</t>
  </si>
  <si>
    <t>DN13198 General - RF US SBA Project Support</t>
  </si>
  <si>
    <t>DN13198</t>
  </si>
  <si>
    <t>DN13199 General - RF Orlando Economic Partnership Project Support</t>
  </si>
  <si>
    <t>DN13199</t>
  </si>
  <si>
    <t>DN13200 General - CFRP UCF Incubator Bennett</t>
  </si>
  <si>
    <t>DN13200</t>
  </si>
  <si>
    <t>DN13201 General - CFRP UCF Incubator Deposits</t>
  </si>
  <si>
    <t>DN13201</t>
  </si>
  <si>
    <t>DN13202 General - Life Sciences UCF Incubator</t>
  </si>
  <si>
    <t>DN13202</t>
  </si>
  <si>
    <t>AC11249 US Secret Service</t>
  </si>
  <si>
    <t>AC11249</t>
  </si>
  <si>
    <t>DN13203 General - Beg, Shazia</t>
  </si>
  <si>
    <t>DN13203</t>
  </si>
  <si>
    <t>AC11250 RSO: Casino Resort Club</t>
  </si>
  <si>
    <t>AC11250</t>
  </si>
  <si>
    <t>DN13204 General - Kalidindi, Shiva</t>
  </si>
  <si>
    <t>DN13204</t>
  </si>
  <si>
    <t>DN13207 General - Spears, Syretta</t>
  </si>
  <si>
    <t>DN13207</t>
  </si>
  <si>
    <t>DN13209 General - Emrich, Christopher - Ian</t>
  </si>
  <si>
    <t>DN13209</t>
  </si>
  <si>
    <t>DN13205 General - Diaz, Desiree - Simulation</t>
  </si>
  <si>
    <t>DN13205</t>
  </si>
  <si>
    <t>DN13206 General - Anderson, Mindi - Simulation</t>
  </si>
  <si>
    <t>DN13206</t>
  </si>
  <si>
    <t>DN13208 General - Daly, Katherine</t>
  </si>
  <si>
    <t>DN13208</t>
  </si>
  <si>
    <t>AC11251 Optics Camp</t>
  </si>
  <si>
    <t>AC11251</t>
  </si>
  <si>
    <t>AC11252 Hurricane Nicole</t>
  </si>
  <si>
    <t>AC11252</t>
  </si>
  <si>
    <t>AC11253 COM Specimen Collection - Tissue</t>
  </si>
  <si>
    <t>AC11253</t>
  </si>
  <si>
    <t>AC11254 COM Specimen Collection - Bodily Fluid</t>
  </si>
  <si>
    <t>AC11254</t>
  </si>
  <si>
    <t>AC11255 Honorariums</t>
  </si>
  <si>
    <t>AC11255</t>
  </si>
  <si>
    <t>AC11256 Preceptorships</t>
  </si>
  <si>
    <t>AC11256</t>
  </si>
  <si>
    <t>AC11257 CHPS-CSD-Audiology</t>
  </si>
  <si>
    <t>AC11257</t>
  </si>
  <si>
    <t>DN13210 General - Mason, Chase</t>
  </si>
  <si>
    <t>DN13210</t>
  </si>
  <si>
    <t>DN13211 General - Walters, Linda</t>
  </si>
  <si>
    <t>DN13211</t>
  </si>
  <si>
    <t>DN13212 General - Sotero, Walter</t>
  </si>
  <si>
    <t>DN13212</t>
  </si>
  <si>
    <t>DN13213 General - Kolpashchikov, Dmitry</t>
  </si>
  <si>
    <t>DN13213</t>
  </si>
  <si>
    <t>DN13214 General - Caranto, Jonathan</t>
  </si>
  <si>
    <t>DN13214</t>
  </si>
  <si>
    <t>DN13215 General - Xia, Xiaohu</t>
  </si>
  <si>
    <t>DN13215</t>
  </si>
  <si>
    <t>DN13216 General - Schober, Constance</t>
  </si>
  <si>
    <t>DN13216</t>
  </si>
  <si>
    <t>DN13217 General - Song, Zixia</t>
  </si>
  <si>
    <t>DN13217</t>
  </si>
  <si>
    <t>DN13218 General - Al-Rawi, Ahlam</t>
  </si>
  <si>
    <t>DN13218</t>
  </si>
  <si>
    <t>DN13219 General - Bennett, Christopher</t>
  </si>
  <si>
    <t>DN13219</t>
  </si>
  <si>
    <t>DN13220 General - Efthimiou, Costas</t>
  </si>
  <si>
    <t>DN13220</t>
  </si>
  <si>
    <t>DN13221 General - Flitsiyan, Elena</t>
  </si>
  <si>
    <t>DN13221</t>
  </si>
  <si>
    <t>DN13222 General - Campins, Humberto</t>
  </si>
  <si>
    <t>DN13222</t>
  </si>
  <si>
    <t>DN13223 General - Bowers, Clint</t>
  </si>
  <si>
    <t>DN13223</t>
  </si>
  <si>
    <t>DN13224 General - McConnell, Daniel</t>
  </si>
  <si>
    <t>DN13224</t>
  </si>
  <si>
    <t>DN13225 General - Chesnut, Jason</t>
  </si>
  <si>
    <t>DN13225</t>
  </si>
  <si>
    <t>DN13226 General - Bedwell, Jeffrey</t>
  </si>
  <si>
    <t>DN13226</t>
  </si>
  <si>
    <t>DN13227 General - Mottarella, Karen</t>
  </si>
  <si>
    <t>DN13227</t>
  </si>
  <si>
    <t>DN13228 General - Hubertz, Martha</t>
  </si>
  <si>
    <t>DN13228</t>
  </si>
  <si>
    <t>DN13229 General - Mouloua, Mustapha</t>
  </si>
  <si>
    <t>DN13229</t>
  </si>
  <si>
    <t>DN13230 General - Dvorak, Robert</t>
  </si>
  <si>
    <t>DN13230</t>
  </si>
  <si>
    <t>DN13231 General - Jex, Steve</t>
  </si>
  <si>
    <t>DN13231</t>
  </si>
  <si>
    <t>DN13232 General - Berman, Stephen</t>
  </si>
  <si>
    <t>DN13232</t>
  </si>
  <si>
    <t>DN13233 General - Sims, Valerie</t>
  </si>
  <si>
    <t>DN13233</t>
  </si>
  <si>
    <t>DN13234 General - Zaman, Widaad</t>
  </si>
  <si>
    <t>DN13234</t>
  </si>
  <si>
    <t>DN13235 General - Saunders, Steven</t>
  </si>
  <si>
    <t>DN13235</t>
  </si>
  <si>
    <t>DN13236 General - Kalin, Betsy</t>
  </si>
  <si>
    <t>DN13236</t>
  </si>
  <si>
    <t>DN13237 General - Miller, Ann</t>
  </si>
  <si>
    <t>DN13237</t>
  </si>
  <si>
    <t>DN13238 General - Weger, Harry</t>
  </si>
  <si>
    <t>DN13238</t>
  </si>
  <si>
    <t>DN13239 General - Wright, Kenicia (inactive)</t>
  </si>
  <si>
    <t>DN13239</t>
  </si>
  <si>
    <t>DN13240 General - Hoffman, Eric</t>
  </si>
  <si>
    <t>DN13240</t>
  </si>
  <si>
    <t>DN13241 General - King, Joshua</t>
  </si>
  <si>
    <t>DN13241</t>
  </si>
  <si>
    <t>DN13242 General - Mansfield, Katherine</t>
  </si>
  <si>
    <t>DN13242</t>
  </si>
  <si>
    <t>DN13243 General - Chambers, Lisa</t>
  </si>
  <si>
    <t>DN13243</t>
  </si>
  <si>
    <t>DN13244 General - Lewis, Kristy (inactive)</t>
  </si>
  <si>
    <t>DN13244</t>
  </si>
  <si>
    <t>DN13245 General - Chetta, Michael</t>
  </si>
  <si>
    <t>DN13245</t>
  </si>
  <si>
    <t>DN13246 General - Dormezil, Raymonde</t>
  </si>
  <si>
    <t>DN13246</t>
  </si>
  <si>
    <t>DN13247 General - Roque, Nelson (inactive)</t>
  </si>
  <si>
    <t>DN13247</t>
  </si>
  <si>
    <t>DN13248 General - Meshesha, Lidia</t>
  </si>
  <si>
    <t>DN13248</t>
  </si>
  <si>
    <t>DN13249 General - Su, Shiyang</t>
  </si>
  <si>
    <t>DN13249</t>
  </si>
  <si>
    <t>DN13250 General - Wright, Chrysalis</t>
  </si>
  <si>
    <t>DN13250</t>
  </si>
  <si>
    <t>DN13251 General - Whitten, Shannon</t>
  </si>
  <si>
    <t>DN13251</t>
  </si>
  <si>
    <t>DN13252 General - White, Grace</t>
  </si>
  <si>
    <t>DN13252</t>
  </si>
  <si>
    <t>DN13253 General - Waesche, Jessica</t>
  </si>
  <si>
    <t>DN13253</t>
  </si>
  <si>
    <t>DN13254 General - Szalma, James</t>
  </si>
  <si>
    <t>DN13254</t>
  </si>
  <si>
    <t>DN13255 General - Smither, Janan</t>
  </si>
  <si>
    <t>DN13255</t>
  </si>
  <si>
    <t>DN13256 Startup - Shoss, Mindy</t>
  </si>
  <si>
    <t>DN13256</t>
  </si>
  <si>
    <t>DN13257 General - Sherod, Megan</t>
  </si>
  <si>
    <t>DN13257</t>
  </si>
  <si>
    <t>DN13258 General - Schmidt, Joseph</t>
  </si>
  <si>
    <t>DN13258</t>
  </si>
  <si>
    <t>DN13259 General - Renk, Kimberly</t>
  </si>
  <si>
    <t>DN13259</t>
  </si>
  <si>
    <t>DN13260 General - Rapport, Mark</t>
  </si>
  <si>
    <t>DN13260</t>
  </si>
  <si>
    <t>DN13261 General - Paulson, Daniel</t>
  </si>
  <si>
    <t>DN13261</t>
  </si>
  <si>
    <t>DN13262 General - Parra-Tatge, Marisol</t>
  </si>
  <si>
    <t>DN13262</t>
  </si>
  <si>
    <t>DN13263 General - Pace, Victoria</t>
  </si>
  <si>
    <t>DN13263</t>
  </si>
  <si>
    <t>DN13264 General - Newins, Amie</t>
  </si>
  <si>
    <t>DN13264</t>
  </si>
  <si>
    <t>DN13265 General - Neider, Mark</t>
  </si>
  <si>
    <t>DN13265</t>
  </si>
  <si>
    <t>DN13266 General - Lighthall, Nichole</t>
  </si>
  <si>
    <t>DN13266</t>
  </si>
  <si>
    <t>DN13267 General - Levermore Bartolone, Monique (inactive)</t>
  </si>
  <si>
    <t>DN13267</t>
  </si>
  <si>
    <t>DN13268 General - Jentsch, Florian</t>
  </si>
  <si>
    <t>DN13268</t>
  </si>
  <si>
    <t>DN13269 General - Janowsky, Alisha</t>
  </si>
  <si>
    <t>DN13269</t>
  </si>
  <si>
    <t>DN13270 General - Hancock, Peter (inactive)</t>
  </si>
  <si>
    <t>DN13270</t>
  </si>
  <si>
    <t>DN13271 General - Ghiasinejad, Shahram</t>
  </si>
  <si>
    <t>DN13271</t>
  </si>
  <si>
    <t>DN13272 General - Fisak, Brian</t>
  </si>
  <si>
    <t>DN13272</t>
  </si>
  <si>
    <t>DN13273 General - Ehrhart, Mark</t>
  </si>
  <si>
    <t>DN13273</t>
  </si>
  <si>
    <t>DN13274 General - Dunn, Michael</t>
  </si>
  <si>
    <t>DN13274</t>
  </si>
  <si>
    <t>DN13275 General - Chin, Matthew</t>
  </si>
  <si>
    <t>DN13275</t>
  </si>
  <si>
    <t>DN13276 General - Cassisi, Jeffrey</t>
  </si>
  <si>
    <t>DN13276</t>
  </si>
  <si>
    <t>DN13277 General - Brophy-Ellison, James</t>
  </si>
  <si>
    <t>DN13277</t>
  </si>
  <si>
    <t>DN13278 General - Bohil, Corey (inactive)</t>
  </si>
  <si>
    <t>DN13278</t>
  </si>
  <si>
    <t>DN13279 General - LeNoble, Chelsea</t>
  </si>
  <si>
    <t>DN13279</t>
  </si>
  <si>
    <t>DN13280 General - Bowling, Nathan</t>
  </si>
  <si>
    <t>DN13280</t>
  </si>
  <si>
    <t>DN13281 General - Davis, Shawn</t>
  </si>
  <si>
    <t>DN13281</t>
  </si>
  <si>
    <t>DN13282 General - Atkins, Celine</t>
  </si>
  <si>
    <t>DN13282</t>
  </si>
  <si>
    <t>DN13283 General - Negy, Charles</t>
  </si>
  <si>
    <t>DN13283</t>
  </si>
  <si>
    <t>DN13284 General - VonKalm, Laurence</t>
  </si>
  <si>
    <t>DN13284</t>
  </si>
  <si>
    <t>DN13285 General - Forsman, Anna (inactive)</t>
  </si>
  <si>
    <t>DN13285</t>
  </si>
  <si>
    <t>DN13286 General - Savage, Anna</t>
  </si>
  <si>
    <t>DN13286</t>
  </si>
  <si>
    <t>DN13287 General - Cook, Geoffrey</t>
  </si>
  <si>
    <t>DN13287</t>
  </si>
  <si>
    <t>DN13288 General - Crampton, William</t>
  </si>
  <si>
    <t>DN13288</t>
  </si>
  <si>
    <t>DN13289 General - Bohlen, Patrick</t>
  </si>
  <si>
    <t>DN13289</t>
  </si>
  <si>
    <t>DN13290 General - Huang, Hsin-Hsiung</t>
  </si>
  <si>
    <t>DN13290</t>
  </si>
  <si>
    <t>DN13291 General - Maboudou, Edgard</t>
  </si>
  <si>
    <t>DN13291</t>
  </si>
  <si>
    <t>DN13292 General - Mantzaris, Alexander</t>
  </si>
  <si>
    <t>DN13292</t>
  </si>
  <si>
    <t>DN13293 General - Ni, Liqiang</t>
  </si>
  <si>
    <t>DN13293</t>
  </si>
  <si>
    <t>DN13294 General - Tang, Larry</t>
  </si>
  <si>
    <t>DN13294</t>
  </si>
  <si>
    <t>DN13295 General - Uddin, Nizam</t>
  </si>
  <si>
    <t>DN13295</t>
  </si>
  <si>
    <t>DN13296 General - Wang, Chung Ching</t>
  </si>
  <si>
    <t>DN13296</t>
  </si>
  <si>
    <t>DN13297 General - Xu, Mengyu</t>
  </si>
  <si>
    <t>DN13297</t>
  </si>
  <si>
    <t>DN13298 General - Zhang, Shunpu</t>
  </si>
  <si>
    <t>DN13298</t>
  </si>
  <si>
    <t>DN13299 General - Zhou, Rong</t>
  </si>
  <si>
    <t>DN13299</t>
  </si>
  <si>
    <t>AC11258 Peer Outreach Mentoring Program</t>
  </si>
  <si>
    <t>AC11258</t>
  </si>
  <si>
    <t>DN13300 ECE – Abdolvand, Reza Academic Excellence</t>
  </si>
  <si>
    <t>DN13300</t>
  </si>
  <si>
    <t>DN13301 IM Internal Award - Ali, Rizivi</t>
  </si>
  <si>
    <t>DN13301</t>
  </si>
  <si>
    <t>DN13303 6195 Teaching Art Appreciation with Interdisciplinary Strategies</t>
  </si>
  <si>
    <t>DN13303</t>
  </si>
  <si>
    <t>AC11259 HCI</t>
  </si>
  <si>
    <t>AC11259</t>
  </si>
  <si>
    <t>AC11260 HIIM</t>
  </si>
  <si>
    <t>AC11260</t>
  </si>
  <si>
    <t>AC11261 ResearchScholar</t>
  </si>
  <si>
    <t>AC11261</t>
  </si>
  <si>
    <t>AC11262 ResearchCluster</t>
  </si>
  <si>
    <t>AC11262</t>
  </si>
  <si>
    <t>DN13302 5359 Teaching Art K-12</t>
  </si>
  <si>
    <t>DN13302</t>
  </si>
  <si>
    <t>DN13304 ECON-CFWD RESEARCH SUPPORT MORIN, LELAND</t>
  </si>
  <si>
    <t>DN13304</t>
  </si>
  <si>
    <t>DN13305 ECON-CFWD RESEARCH SUPPORT TSENG, MICHAEL</t>
  </si>
  <si>
    <t>DN13305</t>
  </si>
  <si>
    <t>DN13306 FIN-CFWD RESEARCH SUPPORT GATCHEV, VLADIMIR</t>
  </si>
  <si>
    <t>DN13306</t>
  </si>
  <si>
    <t>DN13307 FIN-CFWD RESEARCH SUPPORT VENUGOPAL, BUVANESHWARAN</t>
  </si>
  <si>
    <t>DN13307</t>
  </si>
  <si>
    <t>DN13308 IB-CFWD RESEARCH SUPPORT POUNDS, TROY (inactive)</t>
  </si>
  <si>
    <t>DN13308</t>
  </si>
  <si>
    <t>DN13309 MGMT-CFWD RESEARCH SUPPORT COMBS, JAMES</t>
  </si>
  <si>
    <t>DN13309</t>
  </si>
  <si>
    <t>DN13310 MGMT-CFWD RESEARCH SUPPORT GISH, JOHN</t>
  </si>
  <si>
    <t>DN13310</t>
  </si>
  <si>
    <t>DN13311 MGMT-CFWD RESEARCH SUPPORT MAIN, AMANDA</t>
  </si>
  <si>
    <t>DN13311</t>
  </si>
  <si>
    <t>DN13312 ACTG-CFWD RESEARCH SUPPORT DENNIS, SEAN</t>
  </si>
  <si>
    <t>DN13312</t>
  </si>
  <si>
    <t>DN13313 ACTG-CFWD RESEARCH SUPPORT LAMOTHE, ETHAN</t>
  </si>
  <si>
    <t>DN13313</t>
  </si>
  <si>
    <t>DN13314 ACTG-CFWD RESEARCH SUPPORT WALLACE, DANA</t>
  </si>
  <si>
    <t>DN13314</t>
  </si>
  <si>
    <t>DN13315 Med Ed Internal Award - Phanstiel, Otto</t>
  </si>
  <si>
    <t>DN13315</t>
  </si>
  <si>
    <t>IN10749 Travel Health SIF</t>
  </si>
  <si>
    <t>IN10749</t>
  </si>
  <si>
    <t>DN13316 General - Fleeman, Renee</t>
  </si>
  <si>
    <t>DN13316</t>
  </si>
  <si>
    <t>DN13317 General - Ram, Daniel</t>
  </si>
  <si>
    <t>DN13317</t>
  </si>
  <si>
    <t>DN13318 General - Salvail, Hubert</t>
  </si>
  <si>
    <t>DN13318</t>
  </si>
  <si>
    <t>DN13319 Startup - Salvail, Hubert</t>
  </si>
  <si>
    <t>DN13319</t>
  </si>
  <si>
    <t>DN13320 General – RF Florida Humanities Road Trip Project Support</t>
  </si>
  <si>
    <t>DN13320</t>
  </si>
  <si>
    <t>DN13321 Startup - Ram, Daniel</t>
  </si>
  <si>
    <t>DN13321</t>
  </si>
  <si>
    <t>AC11263 COM Faculty Professional Development - Continuing Medical Education Fund</t>
  </si>
  <si>
    <t>AC11263</t>
  </si>
  <si>
    <t>DN13322 General - Abbas, Hadi</t>
  </si>
  <si>
    <t>DN13322</t>
  </si>
  <si>
    <t>DN13323 General - Abraham, Charlie</t>
  </si>
  <si>
    <t>DN13323</t>
  </si>
  <si>
    <t>DN13324 General - Adams, JoAnne</t>
  </si>
  <si>
    <t>DN13324</t>
  </si>
  <si>
    <t>DN13325 General - Adams, Michelle</t>
  </si>
  <si>
    <t>DN13325</t>
  </si>
  <si>
    <t>DN13326 General - Aiosa, Robert</t>
  </si>
  <si>
    <t>DN13326</t>
  </si>
  <si>
    <t>DN13327 General - Alarcon, Alma</t>
  </si>
  <si>
    <t>DN13327</t>
  </si>
  <si>
    <t>DN13328 General - Amato, Nathalie</t>
  </si>
  <si>
    <t>DN13328</t>
  </si>
  <si>
    <t>DN13329 General - Anderson, Thad</t>
  </si>
  <si>
    <t>DN13329</t>
  </si>
  <si>
    <t>DN13330 General - Applen, JD</t>
  </si>
  <si>
    <t>DN13330</t>
  </si>
  <si>
    <t>DN13331 General - Arban, Garrett</t>
  </si>
  <si>
    <t>DN13331</t>
  </si>
  <si>
    <t>DN13332 General - Arellano, Sonia</t>
  </si>
  <si>
    <t>DN13332</t>
  </si>
  <si>
    <t>DN13333 General - Ayers, William</t>
  </si>
  <si>
    <t>DN13333</t>
  </si>
  <si>
    <t>DN13334 General - Baird, Lisa</t>
  </si>
  <si>
    <t>DN13334</t>
  </si>
  <si>
    <t>DN13335 General - Baker, Pamela</t>
  </si>
  <si>
    <t>DN13335</t>
  </si>
  <si>
    <t>DN13336 General - Barker, Jonathan</t>
  </si>
  <si>
    <t>DN13336</t>
  </si>
  <si>
    <t>DN13337 General - Barnickel, Amy</t>
  </si>
  <si>
    <t>DN13337</t>
  </si>
  <si>
    <t>DN13338 General - Barone, Brian</t>
  </si>
  <si>
    <t>DN13338</t>
  </si>
  <si>
    <t>DN13339 General - Bartkevicius, Jocelyn</t>
  </si>
  <si>
    <t>DN13339</t>
  </si>
  <si>
    <t>DN13340 General - Beck, Christian</t>
  </si>
  <si>
    <t>DN13340</t>
  </si>
  <si>
    <t>DN13341 General - Beever, Jonathan</t>
  </si>
  <si>
    <t>DN13341</t>
  </si>
  <si>
    <t>DN13342 General - Beiler, Rosalind</t>
  </si>
  <si>
    <t>DN13342</t>
  </si>
  <si>
    <t>DN13343 General - Bergholtz, Joel</t>
  </si>
  <si>
    <t>DN13343</t>
  </si>
  <si>
    <t>DN13344 General - Berryhill, Tramaine</t>
  </si>
  <si>
    <t>DN13344</t>
  </si>
  <si>
    <t>DN13345 General - Bjella, David</t>
  </si>
  <si>
    <t>DN13345</t>
  </si>
  <si>
    <t>DN13346 General - Boehme, Ryan</t>
  </si>
  <si>
    <t>DN13346</t>
  </si>
  <si>
    <t>DN13347 General - Bowdon, Melody</t>
  </si>
  <si>
    <t>DN13347</t>
  </si>
  <si>
    <t>DN13348 General - Boyd, Belinda</t>
  </si>
  <si>
    <t>DN13348</t>
  </si>
  <si>
    <t>DN13349 General - Brenckle, Martha</t>
  </si>
  <si>
    <t>DN13349</t>
  </si>
  <si>
    <t>DN13350 General - Brodie, Lyman</t>
  </si>
  <si>
    <t>DN13350</t>
  </si>
  <si>
    <t>DN13351 General - Brown, James</t>
  </si>
  <si>
    <t>DN13351</t>
  </si>
  <si>
    <t>DN13352 General - Brown, Tim</t>
  </si>
  <si>
    <t>DN13352</t>
  </si>
  <si>
    <t>DN13353 General - Bryan, Matthew</t>
  </si>
  <si>
    <t>DN13353</t>
  </si>
  <si>
    <t>DN13354 General - Bubriski, Anne</t>
  </si>
  <si>
    <t>DN13354</t>
  </si>
  <si>
    <t>DN13355 General - Burrell, Jason</t>
  </si>
  <si>
    <t>DN13355</t>
  </si>
  <si>
    <t>DN13356 General - Burtzos, Alexander</t>
  </si>
  <si>
    <t>DN13356</t>
  </si>
  <si>
    <t>DN13357 General - Cabrera, Michael</t>
  </si>
  <si>
    <t>DN13357</t>
  </si>
  <si>
    <t>DN13358 General - Calkins, Vanessa</t>
  </si>
  <si>
    <t>DN13358</t>
  </si>
  <si>
    <t>DN13359 General - Campbell, James</t>
  </si>
  <si>
    <t>DN13359</t>
  </si>
  <si>
    <t>DN13360 General - Carnes, Jeremy</t>
  </si>
  <si>
    <t>DN13360</t>
  </si>
  <si>
    <t>DN13361 General - Casey, Jim</t>
  </si>
  <si>
    <t>DN13361</t>
  </si>
  <si>
    <t>DN13362 General - Cash, Mason</t>
  </si>
  <si>
    <t>DN13362</t>
  </si>
  <si>
    <t>DN13363 General - Casmier-Paz, Lynn</t>
  </si>
  <si>
    <t>DN13363</t>
  </si>
  <si>
    <t>DN13364 General - Cassanello, Robert</t>
  </si>
  <si>
    <t>DN13364</t>
  </si>
  <si>
    <t>DN13365 General - Cato, Farrah</t>
  </si>
  <si>
    <t>DN13365</t>
  </si>
  <si>
    <t>DN13366 General - Cespedes, Karina</t>
  </si>
  <si>
    <t>DN13366</t>
  </si>
  <si>
    <t>DN13367 General - Cheong, Caroline</t>
  </si>
  <si>
    <t>DN13367</t>
  </si>
  <si>
    <t>DN13368 General - Christie, Christina</t>
  </si>
  <si>
    <t>DN13368</t>
  </si>
  <si>
    <t>DN13369 General - Clark, James</t>
  </si>
  <si>
    <t>DN13369</t>
  </si>
  <si>
    <t>DN13370 General - Clercx, Byron</t>
  </si>
  <si>
    <t>DN13370</t>
  </si>
  <si>
    <t>DN13371 General - Colon Mendoza, Ilenia</t>
  </si>
  <si>
    <t>DN13371</t>
  </si>
  <si>
    <t>DN13372 General - Cook, Jesse</t>
  </si>
  <si>
    <t>DN13372</t>
  </si>
  <si>
    <t>DN13373 General - Cooper, Larry</t>
  </si>
  <si>
    <t>DN13373</t>
  </si>
  <si>
    <t>DN13374 General - Crawley, Richard</t>
  </si>
  <si>
    <t>DN13374</t>
  </si>
  <si>
    <t>DN13375 General - D. Snyder, Tara</t>
  </si>
  <si>
    <t>DN13375</t>
  </si>
  <si>
    <t>DN13376 General - Dandrow, Edward</t>
  </si>
  <si>
    <t>DN13376</t>
  </si>
  <si>
    <t>DN13377 General - Danielsson, Per</t>
  </si>
  <si>
    <t>DN13377</t>
  </si>
  <si>
    <t>DN13378 General - Darty, Amy</t>
  </si>
  <si>
    <t>DN13378</t>
  </si>
  <si>
    <t>DN13379 General - Davila, Victor</t>
  </si>
  <si>
    <t>DN13379</t>
  </si>
  <si>
    <t>DN13380 General - De Luca Guerriero, Rita</t>
  </si>
  <si>
    <t>DN13380</t>
  </si>
  <si>
    <t>DN13381 General - Dees, Stuart</t>
  </si>
  <si>
    <t>DN13381</t>
  </si>
  <si>
    <t>DN13382 General - Dibernardo, Sabatino</t>
  </si>
  <si>
    <t>DN13382</t>
  </si>
  <si>
    <t>DN13383 General - Dierdorff, Brooks</t>
  </si>
  <si>
    <t>DN13383</t>
  </si>
  <si>
    <t>DN13384 General - Dieterle, Brandy</t>
  </si>
  <si>
    <t>DN13384</t>
  </si>
  <si>
    <t>DN13385 General - DiLiberto, Stacey</t>
  </si>
  <si>
    <t>DN13385</t>
  </si>
  <si>
    <t>DN13386 General - Dombrowski, Matthew</t>
  </si>
  <si>
    <t>DN13386</t>
  </si>
  <si>
    <t>DN13387 General - Drexler, Richard</t>
  </si>
  <si>
    <t>DN13387</t>
  </si>
  <si>
    <t>DN13388 General - Duarte, Esmeralda</t>
  </si>
  <si>
    <t>DN13388</t>
  </si>
  <si>
    <t>DN13389 General - Duffy, Alicia</t>
  </si>
  <si>
    <t>DN13389</t>
  </si>
  <si>
    <t>DN13390 General - Dukes, Demetrius</t>
  </si>
  <si>
    <t>DN13390</t>
  </si>
  <si>
    <t>DN13391 General - Earley, Tiffany</t>
  </si>
  <si>
    <t>DN13391</t>
  </si>
  <si>
    <t>DN13392 General - Emerson, Roberta</t>
  </si>
  <si>
    <t>DN13392</t>
  </si>
  <si>
    <t>DN13393 General - Ethridge, Stephen</t>
  </si>
  <si>
    <t>DN13393</t>
  </si>
  <si>
    <t>DN13394 General - Fabery, Dina</t>
  </si>
  <si>
    <t>DN13394</t>
  </si>
  <si>
    <t>DN13395 General - Farless, Patricia</t>
  </si>
  <si>
    <t>DN13395</t>
  </si>
  <si>
    <t>DN13396 General - Faulconer, Meeghan</t>
  </si>
  <si>
    <t>DN13396</t>
  </si>
  <si>
    <t>DN13397 General - Favela, Luis</t>
  </si>
  <si>
    <t>DN13397</t>
  </si>
  <si>
    <t>DN13398 General - Fernandez-Rubiera, Francisco</t>
  </si>
  <si>
    <t>DN13398</t>
  </si>
  <si>
    <t>DN13399 General - Fisher, Tyler</t>
  </si>
  <si>
    <t>DN13399</t>
  </si>
  <si>
    <t>DN13400 General - Flanagan-Feddon, Christy</t>
  </si>
  <si>
    <t>DN13400</t>
  </si>
  <si>
    <t>DN13401 General - Fogarty, William</t>
  </si>
  <si>
    <t>DN13401</t>
  </si>
  <si>
    <t>DN13402 General - Foster, Amy</t>
  </si>
  <si>
    <t>DN13402</t>
  </si>
  <si>
    <t>DN13403 General - Fred, Luis</t>
  </si>
  <si>
    <t>DN13403</t>
  </si>
  <si>
    <t>DN13404 General - French, Scot</t>
  </si>
  <si>
    <t>DN13404</t>
  </si>
  <si>
    <t>DN13405 General - Gannon, Barbara</t>
  </si>
  <si>
    <t>DN13405</t>
  </si>
  <si>
    <t>DN13406 General - Garbayo, Luciana</t>
  </si>
  <si>
    <t>DN13406</t>
  </si>
  <si>
    <t>DN13407 General - Garcia, Martha</t>
  </si>
  <si>
    <t>DN13407</t>
  </si>
  <si>
    <t>DN13408 General - Gardiakos, Nikolas</t>
  </si>
  <si>
    <t>DN13408</t>
  </si>
  <si>
    <t>DN13409 General - Gardiner, John</t>
  </si>
  <si>
    <t>DN13409</t>
  </si>
  <si>
    <t>DN13410 General - Gauthier, Nick-Myrca</t>
  </si>
  <si>
    <t>DN13410</t>
  </si>
  <si>
    <t>DN13411 General - Gay, Kirk</t>
  </si>
  <si>
    <t>DN13411</t>
  </si>
  <si>
    <t>DN13412 General - Gennaro, Joe</t>
  </si>
  <si>
    <t>DN13412</t>
  </si>
  <si>
    <t>DN13413 General - Geppert, Melissa</t>
  </si>
  <si>
    <t>DN13413</t>
  </si>
  <si>
    <t>DN13414 General - Ghosh, Amrita</t>
  </si>
  <si>
    <t>DN13414</t>
  </si>
  <si>
    <t>DN13415 General - Giltner, Elizabeth</t>
  </si>
  <si>
    <t>DN13415</t>
  </si>
  <si>
    <t>DN13416 General - Glasshoff, Carolyn</t>
  </si>
  <si>
    <t>DN13416</t>
  </si>
  <si>
    <t>DN13417 General - Gleig, Ann</t>
  </si>
  <si>
    <t>DN13417</t>
  </si>
  <si>
    <t>DN13418 General - Gleyzon, Francois-Xavier</t>
  </si>
  <si>
    <t>DN13418</t>
  </si>
  <si>
    <t>DN13419 General - Grajeda, Anthony</t>
  </si>
  <si>
    <t>DN13419</t>
  </si>
  <si>
    <t>DN13420 General - Green, Derek</t>
  </si>
  <si>
    <t>DN13420</t>
  </si>
  <si>
    <t>DN13421 General - Gregory, Jason</t>
  </si>
  <si>
    <t>DN13421</t>
  </si>
  <si>
    <t>DN13422 General - Guenzel, Steffen</t>
  </si>
  <si>
    <t>DN13422</t>
  </si>
  <si>
    <t>DN13423 General - Hadour, Taoues</t>
  </si>
  <si>
    <t>DN13423</t>
  </si>
  <si>
    <t>DN13424 General - Hanson, Kenneth</t>
  </si>
  <si>
    <t>DN13424</t>
  </si>
  <si>
    <t>DN13425 General - Haran, Kevin</t>
  </si>
  <si>
    <t>DN13425</t>
  </si>
  <si>
    <t>DN13426 General - Hardy, Duncan</t>
  </si>
  <si>
    <t>DN13426</t>
  </si>
  <si>
    <t>DN13427 General - Harrison, Thomas</t>
  </si>
  <si>
    <t>DN13427</t>
  </si>
  <si>
    <t>DN13428 General - Hasanat, Fayeza</t>
  </si>
  <si>
    <t>DN13428</t>
  </si>
  <si>
    <t>DN13429 General - Head, David</t>
  </si>
  <si>
    <t>DN13429</t>
  </si>
  <si>
    <t>DN13430 General - Helsinger, James</t>
  </si>
  <si>
    <t>DN13430</t>
  </si>
  <si>
    <t>DN13431 General - Henken, Luann</t>
  </si>
  <si>
    <t>DN13431</t>
  </si>
  <si>
    <t>DN13432 General - Hensley, Emily</t>
  </si>
  <si>
    <t>DN13432</t>
  </si>
  <si>
    <t>DN13433 General - Hernandez-Carlson, Angela</t>
  </si>
  <si>
    <t>DN13433</t>
  </si>
  <si>
    <t>DN13434 General - Hohenleitner, Kathleen</t>
  </si>
  <si>
    <t>DN13434</t>
  </si>
  <si>
    <t>DN13435 General - Holic, Nathan</t>
  </si>
  <si>
    <t>DN13435</t>
  </si>
  <si>
    <t>DN13436 General - Hopkins, Stephen</t>
  </si>
  <si>
    <t>DN13436</t>
  </si>
  <si>
    <t>DN13437 General - Horn, Elizabeth</t>
  </si>
  <si>
    <t>DN13437</t>
  </si>
  <si>
    <t>DN13438 General - Horzen, Deborah</t>
  </si>
  <si>
    <t>DN13438</t>
  </si>
  <si>
    <t>DN13439 General - Hunt, Jeremy</t>
  </si>
  <si>
    <t>DN13439</t>
  </si>
  <si>
    <t>DN13440 General - Hurt, Rochelle</t>
  </si>
  <si>
    <t>DN13440</t>
  </si>
  <si>
    <t>DN13441 General - Hwang, Yoon</t>
  </si>
  <si>
    <t>DN13441</t>
  </si>
  <si>
    <t>DN13442 General - Ishikawa, Tadashi</t>
  </si>
  <si>
    <t>DN13442</t>
  </si>
  <si>
    <t>DN13443 General - James, Herbert</t>
  </si>
  <si>
    <t>DN13443</t>
  </si>
  <si>
    <t>DN13444 General - Janz, Bruce</t>
  </si>
  <si>
    <t>DN13444</t>
  </si>
  <si>
    <t>DN13445 General - Jensen, Roberta</t>
  </si>
  <si>
    <t>DN13445</t>
  </si>
  <si>
    <t>DN13446 General - Johnson, Emily</t>
  </si>
  <si>
    <t>DN13446</t>
  </si>
  <si>
    <t>DN13447 General - Johnson, Matthew</t>
  </si>
  <si>
    <t>DN13447</t>
  </si>
  <si>
    <t>DN13448 General - Jones, Anna</t>
  </si>
  <si>
    <t>DN13448</t>
  </si>
  <si>
    <t>DN13449 General - Jones, Donald</t>
  </si>
  <si>
    <t>DN13449</t>
  </si>
  <si>
    <t>DN13450 General - Joyner, Veronica</t>
  </si>
  <si>
    <t>DN13450</t>
  </si>
  <si>
    <t>DN13451 General - Kalemba, Nicholas</t>
  </si>
  <si>
    <t>DN13451</t>
  </si>
  <si>
    <t>DN13452 General - Kamrath, Mark</t>
  </si>
  <si>
    <t>DN13452</t>
  </si>
  <si>
    <t>DN13453 General - Kane Bishop, Louise</t>
  </si>
  <si>
    <t>DN13453</t>
  </si>
  <si>
    <t>DN13454 General - Kareem, Jamila</t>
  </si>
  <si>
    <t>DN13454</t>
  </si>
  <si>
    <t>DN13455 General - Kennedy, Vee</t>
  </si>
  <si>
    <t>DN13455</t>
  </si>
  <si>
    <t>DN13456 General - Khezri, Haidar</t>
  </si>
  <si>
    <t>DN13456</t>
  </si>
  <si>
    <t>DN13457 General - Kim, Joo</t>
  </si>
  <si>
    <t>DN13457</t>
  </si>
  <si>
    <t>DN13458 General - Kispert, Peter</t>
  </si>
  <si>
    <t>DN13458</t>
  </si>
  <si>
    <t>DN13459 General - Kizer, Tremon</t>
  </si>
  <si>
    <t>DN13459</t>
  </si>
  <si>
    <t>DN13460 General - Knight, Michael</t>
  </si>
  <si>
    <t>DN13460</t>
  </si>
  <si>
    <t>DN13461 General - Kobaslija, Amer</t>
  </si>
  <si>
    <t>DN13461</t>
  </si>
  <si>
    <t>DN13462 General - Koons, Keith</t>
  </si>
  <si>
    <t>DN13462</t>
  </si>
  <si>
    <t>DN13463 General - Korosy, Alice</t>
  </si>
  <si>
    <t>DN13463</t>
  </si>
  <si>
    <t>DN13464 General - Kourova, Alla</t>
  </si>
  <si>
    <t>DN13464</t>
  </si>
  <si>
    <t>DN13465 General - Kovach, Keith</t>
  </si>
  <si>
    <t>DN13465</t>
  </si>
  <si>
    <t>DN13466 General - Kugelmann, Christine</t>
  </si>
  <si>
    <t>DN13466</t>
  </si>
  <si>
    <t>DN13467 General - Lambert, Megan</t>
  </si>
  <si>
    <t>DN13467</t>
  </si>
  <si>
    <t>DN13468 General - Lapka, Christine</t>
  </si>
  <si>
    <t>DN13468</t>
  </si>
  <si>
    <t>DN13469 General - Larson, Peter</t>
  </si>
  <si>
    <t>DN13469</t>
  </si>
  <si>
    <t>DN13470 General - Lartonoix, Paul</t>
  </si>
  <si>
    <t>DN13470</t>
  </si>
  <si>
    <t>DN13471 General - Lee Garcia, Nora</t>
  </si>
  <si>
    <t>DN13471</t>
  </si>
  <si>
    <t>DN13472 General - Lester, Connie</t>
  </si>
  <si>
    <t>DN13472</t>
  </si>
  <si>
    <t>DN13473 General - Leticee, Marie</t>
  </si>
  <si>
    <t>DN13473</t>
  </si>
  <si>
    <t>DN13474 General - Lieser, Benjamin</t>
  </si>
  <si>
    <t>DN13474</t>
  </si>
  <si>
    <t>DN13475 General - Lillios, Anna</t>
  </si>
  <si>
    <t>DN13475</t>
  </si>
  <si>
    <t>DN13476 General - Lindsey, Shannon</t>
  </si>
  <si>
    <t>DN13476</t>
  </si>
  <si>
    <t>DN13477 General - Listengarten, Julia</t>
  </si>
  <si>
    <t>DN13477</t>
  </si>
  <si>
    <t>DN13478 General - Logan, Lisa</t>
  </si>
  <si>
    <t>DN13478</t>
  </si>
  <si>
    <t>DN13479 General - Longhany, Joseph</t>
  </si>
  <si>
    <t>DN13479</t>
  </si>
  <si>
    <t>DN13480 General - Lopez, Humberto</t>
  </si>
  <si>
    <t>DN13480</t>
  </si>
  <si>
    <t>DN13481 General - Lotz, Theo</t>
  </si>
  <si>
    <t>DN13481</t>
  </si>
  <si>
    <t>DN13482 General - Lubaroff, Scott</t>
  </si>
  <si>
    <t>DN13482</t>
  </si>
  <si>
    <t>DN13483 General - Lucey, Theresa</t>
  </si>
  <si>
    <t>DN13483</t>
  </si>
  <si>
    <t>DN13484 General - Lynch, Claudia</t>
  </si>
  <si>
    <t>DN13484</t>
  </si>
  <si>
    <t>DN13485 General - Lyons, Amelia</t>
  </si>
  <si>
    <t>DN13485</t>
  </si>
  <si>
    <t>DN13486 General - Madruga, Natalie</t>
  </si>
  <si>
    <t>DN13486</t>
  </si>
  <si>
    <t>DN13487 General - Majkowski, Vivian</t>
  </si>
  <si>
    <t>DN13487</t>
  </si>
  <si>
    <t>DN13488 General - Mancuso, Anthony</t>
  </si>
  <si>
    <t>DN13488</t>
  </si>
  <si>
    <t>DN13489 General - Mann-Grosso, Valerie</t>
  </si>
  <si>
    <t>DN13489</t>
  </si>
  <si>
    <t>DN13490 General - Mathieson, KJ</t>
  </si>
  <si>
    <t>DN13490</t>
  </si>
  <si>
    <t>DN13491 General - Mauer, Barry</t>
  </si>
  <si>
    <t>DN13491</t>
  </si>
  <si>
    <t>DN13492 General - Mazzucchelli, Chiara</t>
  </si>
  <si>
    <t>DN13492</t>
  </si>
  <si>
    <t>DN13493 General - McDaniel, Rudy</t>
  </si>
  <si>
    <t>DN13493</t>
  </si>
  <si>
    <t>DN13494 General - McDonald, Holly</t>
  </si>
  <si>
    <t>DN13494</t>
  </si>
  <si>
    <t>DN13495 General - Meehan, Kevin</t>
  </si>
  <si>
    <t>DN13495</t>
  </si>
  <si>
    <t>DN13496 General - Mihai, Florin</t>
  </si>
  <si>
    <t>DN13496</t>
  </si>
  <si>
    <t>DN13497 General - Milanes, Cecilia</t>
  </si>
  <si>
    <t>DN13497</t>
  </si>
  <si>
    <t>DN13498 General - Miller, Kelly</t>
  </si>
  <si>
    <t>DN13498</t>
  </si>
  <si>
    <t>DN13499 General - Milner, Ally</t>
  </si>
  <si>
    <t>DN13499</t>
  </si>
  <si>
    <t>DN13500 General - Milu, Esther</t>
  </si>
  <si>
    <t>DN13500</t>
  </si>
  <si>
    <t>DN13501 General - Monroe Winter, Ross</t>
  </si>
  <si>
    <t>DN13501</t>
  </si>
  <si>
    <t>DN13502 General - Montalvo, Maria</t>
  </si>
  <si>
    <t>DN13502</t>
  </si>
  <si>
    <t>DN13503 General - Moore, Jeffrey</t>
  </si>
  <si>
    <t>DN13503</t>
  </si>
  <si>
    <t>DN13504 General - Mundale, Jennifer</t>
  </si>
  <si>
    <t>DN13504</t>
  </si>
  <si>
    <t>DN13505 General - Murphree, Daniel</t>
  </si>
  <si>
    <t>DN13505</t>
  </si>
  <si>
    <t>DN13506 General - Nakamura, Yukari</t>
  </si>
  <si>
    <t>DN13506</t>
  </si>
  <si>
    <t>DN13507 General - Narayan, Rochisha</t>
  </si>
  <si>
    <t>DN13507</t>
  </si>
  <si>
    <t>DN13508 General - Neal, Darlin'</t>
  </si>
  <si>
    <t>DN13508</t>
  </si>
  <si>
    <t>DN13509 General - Niess, Christopher</t>
  </si>
  <si>
    <t>DN13509</t>
  </si>
  <si>
    <t>DN13510 General - Nolan, Justin</t>
  </si>
  <si>
    <t>DN13510</t>
  </si>
  <si>
    <t>DN13511 General - Nunez, Linda</t>
  </si>
  <si>
    <t>DN13511</t>
  </si>
  <si>
    <t>DN13512 General - Nwakanma, Obi</t>
  </si>
  <si>
    <t>DN13512</t>
  </si>
  <si>
    <t>DN13513 General - O'Shea, Deirdre</t>
  </si>
  <si>
    <t>DN13513</t>
  </si>
  <si>
    <t>DN13514 General - Ozoglu, Hakan</t>
  </si>
  <si>
    <t>DN13514</t>
  </si>
  <si>
    <t>DN13515 General - Padfield Narayan, Abigail</t>
  </si>
  <si>
    <t>DN13515</t>
  </si>
  <si>
    <t>DN13516 General - Park, Shelley</t>
  </si>
  <si>
    <t>DN13516</t>
  </si>
  <si>
    <t>DN13517 General - Park, Sun-A</t>
  </si>
  <si>
    <t>DN13517</t>
  </si>
  <si>
    <t>DN13518 General - Pegoraro, Evelin</t>
  </si>
  <si>
    <t>DN13518</t>
  </si>
  <si>
    <t>DN13519 General - Penn, Clarence</t>
  </si>
  <si>
    <t>DN13519</t>
  </si>
  <si>
    <t>DN13520 General - Philpotts, Trey</t>
  </si>
  <si>
    <t>DN13520</t>
  </si>
  <si>
    <t>DN13521 General - Pinkert, Laurie</t>
  </si>
  <si>
    <t>DN13521</t>
  </si>
  <si>
    <t>DN13522 General - Poindexter, Carla</t>
  </si>
  <si>
    <t>DN13522</t>
  </si>
  <si>
    <t>DN13523 General - Poissant, David</t>
  </si>
  <si>
    <t>DN13523</t>
  </si>
  <si>
    <t>DN13524 General - Pomerleau, Julie</t>
  </si>
  <si>
    <t>DN13524</t>
  </si>
  <si>
    <t>DN13525 General - Pompos, Melissa</t>
  </si>
  <si>
    <t>DN13525</t>
  </si>
  <si>
    <t>DN13526 General - Potter, Thomas</t>
  </si>
  <si>
    <t>DN13526</t>
  </si>
  <si>
    <t>DN13527 General - Preston, Leandra</t>
  </si>
  <si>
    <t>DN13527</t>
  </si>
  <si>
    <t>DN13528 General - Proulx, Emily</t>
  </si>
  <si>
    <t>DN13528</t>
  </si>
  <si>
    <t>DN13529 General - Prucha, Anne</t>
  </si>
  <si>
    <t>DN13529</t>
  </si>
  <si>
    <t>DN13530 General - Pugh, Tison</t>
  </si>
  <si>
    <t>DN13530</t>
  </si>
  <si>
    <t>DN13531 General - Purmensky, Kerry</t>
  </si>
  <si>
    <t>DN13531</t>
  </si>
  <si>
    <t>DN13532 General - Raffel, Sara</t>
  </si>
  <si>
    <t>DN13532</t>
  </si>
  <si>
    <t>DN13533 General - Ravela, Christian</t>
  </si>
  <si>
    <t>DN13533</t>
  </si>
  <si>
    <t>DN13534 General - Redding, Jeffery</t>
  </si>
  <si>
    <t>DN13534</t>
  </si>
  <si>
    <t>DN13535 General - Redmon, Maria</t>
  </si>
  <si>
    <t>DN13535</t>
  </si>
  <si>
    <t>DN13536 General - Reedy, Robert</t>
  </si>
  <si>
    <t>DN13536</t>
  </si>
  <si>
    <t>DN13537 General - Reese, Brian</t>
  </si>
  <si>
    <t>DN13537</t>
  </si>
  <si>
    <t>DN13538 General - Richardson, Adele</t>
  </si>
  <si>
    <t>DN13538</t>
  </si>
  <si>
    <t>DN13539 General - Ringfield, Melissa</t>
  </si>
  <si>
    <t>DN13539</t>
  </si>
  <si>
    <t>DN13540 General - Rivers, Robert</t>
  </si>
  <si>
    <t>DN13540</t>
  </si>
  <si>
    <t>DN13541 General - Robertson, Sherry</t>
  </si>
  <si>
    <t>DN13541</t>
  </si>
  <si>
    <t>DN13542 General - Robles, Vincent</t>
  </si>
  <si>
    <t>DN13542</t>
  </si>
  <si>
    <t>DN13543 General - Roozen, Kevin</t>
  </si>
  <si>
    <t>DN13543</t>
  </si>
  <si>
    <t>DN13544 General - Rounsaville, Angela</t>
  </si>
  <si>
    <t>DN13544</t>
  </si>
  <si>
    <t>DN13545 General - Rutkow, Eric</t>
  </si>
  <si>
    <t>DN13545</t>
  </si>
  <si>
    <t>DN13546 General - Salazar, Carolina</t>
  </si>
  <si>
    <t>DN13546</t>
  </si>
  <si>
    <t>DN13547 General - Salter, Anastasia</t>
  </si>
  <si>
    <t>DN13547</t>
  </si>
  <si>
    <t>DN13548 General - Santana-Rogers, MariaCristina</t>
  </si>
  <si>
    <t>DN13548</t>
  </si>
  <si>
    <t>DN13549 General - Sanz, Manuel</t>
  </si>
  <si>
    <t>DN13549</t>
  </si>
  <si>
    <t>DN13550 General - Scharron, Eladio</t>
  </si>
  <si>
    <t>DN13550</t>
  </si>
  <si>
    <t>DN13551 General - Schippert, Claudia</t>
  </si>
  <si>
    <t>DN13551</t>
  </si>
  <si>
    <t>DN13552 General - Schneier, Joel</t>
  </si>
  <si>
    <t>DN13552</t>
  </si>
  <si>
    <t>DN13553 General - Schoonmaker, Aimee</t>
  </si>
  <si>
    <t>DN13553</t>
  </si>
  <si>
    <t>DN13554 General - Scott, Bert</t>
  </si>
  <si>
    <t>DN13554</t>
  </si>
  <si>
    <t>DN13555 General - Scott, Blake</t>
  </si>
  <si>
    <t>DN13555</t>
  </si>
  <si>
    <t>DN13556 General - Shafer, John</t>
  </si>
  <si>
    <t>DN13556</t>
  </si>
  <si>
    <t>DN13557 General - Short, Jennifer</t>
  </si>
  <si>
    <t>DN13557</t>
  </si>
  <si>
    <t>DN13558 General - Shrubsole, Nicholas</t>
  </si>
  <si>
    <t>DN13558</t>
  </si>
  <si>
    <t>DN13559 General - Siegfried, Judi</t>
  </si>
  <si>
    <t>DN13559</t>
  </si>
  <si>
    <t>DN13560 General - Siler, Rob</t>
  </si>
  <si>
    <t>DN13560</t>
  </si>
  <si>
    <t>DN13561 General - Singer, Sarah</t>
  </si>
  <si>
    <t>DN13561</t>
  </si>
  <si>
    <t>DN13562 General - Smith, Geri</t>
  </si>
  <si>
    <t>DN13562</t>
  </si>
  <si>
    <t>DN13563 General - Snyder, Amanda</t>
  </si>
  <si>
    <t>DN13563</t>
  </si>
  <si>
    <t>DN13564 General - Sousa, Sandra</t>
  </si>
  <si>
    <t>DN13564</t>
  </si>
  <si>
    <t>DN13565 General - Spencer, Chloe</t>
  </si>
  <si>
    <t>DN13565</t>
  </si>
  <si>
    <t>DN13566 General - Spencer, Steven</t>
  </si>
  <si>
    <t>DN13566</t>
  </si>
  <si>
    <t>DN13567 General - Spina, Maria</t>
  </si>
  <si>
    <t>DN13567</t>
  </si>
  <si>
    <t>DN13568 General - Stack, Nichole</t>
  </si>
  <si>
    <t>DN13568</t>
  </si>
  <si>
    <t>DN13569 General - Stanlick, Nancy</t>
  </si>
  <si>
    <t>DN13569</t>
  </si>
  <si>
    <t>DN13570 General - Starr, Debi</t>
  </si>
  <si>
    <t>DN13570</t>
  </si>
  <si>
    <t>DN13571 General - StClaire, Sybil</t>
  </si>
  <si>
    <t>DN13571</t>
  </si>
  <si>
    <t>DN13572 General - Stephens, Sonia</t>
  </si>
  <si>
    <t>DN13572</t>
  </si>
  <si>
    <t>DN13573 General - Stephenson, Joanne</t>
  </si>
  <si>
    <t>DN13573</t>
  </si>
  <si>
    <t>DN13574 General - Strawser, Michael</t>
  </si>
  <si>
    <t>DN13574</t>
  </si>
  <si>
    <t>DN13575 General - Tan, Huaixiang</t>
  </si>
  <si>
    <t>DN13575</t>
  </si>
  <si>
    <t>DN13576 General - Tantrigoda, Pavithra</t>
  </si>
  <si>
    <t>DN13576</t>
  </si>
  <si>
    <t>DN13577 General - Tartt, Kacie</t>
  </si>
  <si>
    <t>DN13577</t>
  </si>
  <si>
    <t>DN13578 General - Taylor, Ashley</t>
  </si>
  <si>
    <t>DN13578</t>
  </si>
  <si>
    <t>DN13579 General - Taylor, J.T.</t>
  </si>
  <si>
    <t>DN13579</t>
  </si>
  <si>
    <t>DN13580 General - Teel, Wenhong</t>
  </si>
  <si>
    <t>DN13580</t>
  </si>
  <si>
    <t>DN13581 General - Telep, Peter</t>
  </si>
  <si>
    <t>DN13581</t>
  </si>
  <si>
    <t>DN13582 General - Thaxton, Terry</t>
  </si>
  <si>
    <t>DN13582</t>
  </si>
  <si>
    <t>DN13583 General - Thornton, Robert</t>
  </si>
  <si>
    <t>DN13583</t>
  </si>
  <si>
    <t>DN13584 General - Tollefson, Kristina</t>
  </si>
  <si>
    <t>DN13584</t>
  </si>
  <si>
    <t>DN13585 General - Torres, Christina</t>
  </si>
  <si>
    <t>DN13585</t>
  </si>
  <si>
    <t>DN13586 General - Trinquet Du Lys, Charlotte</t>
  </si>
  <si>
    <t>DN13586</t>
  </si>
  <si>
    <t>DN13587 General - Uttich, Laurie</t>
  </si>
  <si>
    <t>DN13587</t>
  </si>
  <si>
    <t>DN13588 General - Vaughan, Jane</t>
  </si>
  <si>
    <t>DN13588</t>
  </si>
  <si>
    <t>DN13589 General - Vazquez, Heather</t>
  </si>
  <si>
    <t>DN13589</t>
  </si>
  <si>
    <t>DN13590 General - Viau, Jeanine</t>
  </si>
  <si>
    <t>DN13590</t>
  </si>
  <si>
    <t>DN13591 General - Vitanova, Gergana</t>
  </si>
  <si>
    <t>DN13591</t>
  </si>
  <si>
    <t>DN13592 General - Wainstein, Michael</t>
  </si>
  <si>
    <t>DN13592</t>
  </si>
  <si>
    <t>DN13593 General - Walker, Ezekiel</t>
  </si>
  <si>
    <t>DN13593</t>
  </si>
  <si>
    <t>DN13594 General - Watkins, Rebecca</t>
  </si>
  <si>
    <t>DN13594</t>
  </si>
  <si>
    <t>DN13595 General - Watson, Keri</t>
  </si>
  <si>
    <t>DN13595</t>
  </si>
  <si>
    <t>DN13596 General - Weaver, Deborah</t>
  </si>
  <si>
    <t>DN13596</t>
  </si>
  <si>
    <t>DN13597 General - Weaver, Earl</t>
  </si>
  <si>
    <t>DN13597</t>
  </si>
  <si>
    <t>DN13598 General - Weishar, Peter</t>
  </si>
  <si>
    <t>DN13598</t>
  </si>
  <si>
    <t>DN13599 General - Weremchuk, George</t>
  </si>
  <si>
    <t>DN13599</t>
  </si>
  <si>
    <t>DN13600 General - Wheeler, Stephanie</t>
  </si>
  <si>
    <t>DN13600</t>
  </si>
  <si>
    <t>DN13601 General - Williams, Dillon</t>
  </si>
  <si>
    <t>DN13601</t>
  </si>
  <si>
    <t>DN13602 General - Wood, Vandy</t>
  </si>
  <si>
    <t>DN13602</t>
  </si>
  <si>
    <t>DN13603 General - Wright, Thomas</t>
  </si>
  <si>
    <t>DN13603</t>
  </si>
  <si>
    <t>DN13604 General - Wyatt, Laine</t>
  </si>
  <si>
    <t>DN13604</t>
  </si>
  <si>
    <t>DN13605 General - Yates, Yachiyo</t>
  </si>
  <si>
    <t>DN13605</t>
  </si>
  <si>
    <t>DN13606 General - Yonetani, Ayako</t>
  </si>
  <si>
    <t>DN13606</t>
  </si>
  <si>
    <t>DN13607 General - Young, Beth</t>
  </si>
  <si>
    <t>DN13607</t>
  </si>
  <si>
    <t>DN13608 General - Zaho, Margaret</t>
  </si>
  <si>
    <t>DN13608</t>
  </si>
  <si>
    <t>DN13609 General - Zargar, Cyrus</t>
  </si>
  <si>
    <t>DN13609</t>
  </si>
  <si>
    <t>DN13610 General - Zhang, Hong</t>
  </si>
  <si>
    <t>DN13610</t>
  </si>
  <si>
    <t>IN10750 CE Non Credit: SkillStorm Tech Certifications</t>
  </si>
  <si>
    <t>IN10750</t>
  </si>
  <si>
    <t>DN13611 Overhead - Fang, Li</t>
  </si>
  <si>
    <t>DN13611</t>
  </si>
  <si>
    <t>RCM Category</t>
  </si>
  <si>
    <t>CCH_RCM_01</t>
  </si>
  <si>
    <t>Central Support Unit</t>
  </si>
  <si>
    <t>CCH_RCM_03</t>
  </si>
  <si>
    <t>CCH_RCM_02</t>
  </si>
  <si>
    <t>Agency</t>
  </si>
  <si>
    <t>CCH_RCM_05</t>
  </si>
  <si>
    <t>DSO</t>
  </si>
  <si>
    <t>CCH_RCM_06</t>
  </si>
  <si>
    <t>Component Unit</t>
  </si>
  <si>
    <t>CCH_RCM_07</t>
  </si>
  <si>
    <t>DN13612 General - Moore, Brian</t>
  </si>
  <si>
    <t>DN13612</t>
  </si>
  <si>
    <t>DN13613 General - Choudhury, Roy</t>
  </si>
  <si>
    <t>DN13613</t>
  </si>
  <si>
    <t>DN13614 General - Katsevich, Alexander</t>
  </si>
  <si>
    <t>DN13614</t>
  </si>
  <si>
    <t>DN13615 General - Borges, Carlos</t>
  </si>
  <si>
    <t>DN13615</t>
  </si>
  <si>
    <t>DN13616 General - Lopez-Garcia, Abey</t>
  </si>
  <si>
    <t>DN13616</t>
  </si>
  <si>
    <t>DN13617 General - Mikusinski, Piotr</t>
  </si>
  <si>
    <t>DN13617</t>
  </si>
  <si>
    <t>DN13618 General - Muhs, Tammy</t>
  </si>
  <si>
    <t>DN13618</t>
  </si>
  <si>
    <t>DN13619 General - Pensky, Marianna</t>
  </si>
  <si>
    <t>DN13619</t>
  </si>
  <si>
    <t>DN13620 General - Qi, Yuanwei</t>
  </si>
  <si>
    <t>DN13620</t>
  </si>
  <si>
    <t>DN13621 General - Shuai, Zhisheng</t>
  </si>
  <si>
    <t>DN13621</t>
  </si>
  <si>
    <t>DN13622 General - Sun, Qiyu</t>
  </si>
  <si>
    <t>DN13622</t>
  </si>
  <si>
    <t>DN13623 General - Swanson, Jason</t>
  </si>
  <si>
    <t>DN13623</t>
  </si>
  <si>
    <t>DN13624 General - Tamasan,  Alexandru</t>
  </si>
  <si>
    <t>DN13624</t>
  </si>
  <si>
    <t>DN13625 General - Tovbis, Alexander</t>
  </si>
  <si>
    <t>DN13625</t>
  </si>
  <si>
    <t>DN13626 General - Oregero, Jeffrey</t>
  </si>
  <si>
    <t>DN13626</t>
  </si>
  <si>
    <t>DN13627 General - Zhang, Teng</t>
  </si>
  <si>
    <t>DN13627</t>
  </si>
  <si>
    <t>DN13628 General - Li, Xin</t>
  </si>
  <si>
    <t>DN13628</t>
  </si>
  <si>
    <t>DN13629 General - Brennan, Joseph</t>
  </si>
  <si>
    <t>DN13629</t>
  </si>
  <si>
    <t>DN13630 General - Yong, Jiongmin</t>
  </si>
  <si>
    <t>DN13630</t>
  </si>
  <si>
    <t>DN13631 Overhead - Li, Yukun</t>
  </si>
  <si>
    <t>DN13631</t>
  </si>
  <si>
    <t>AC11264 Camp Pineapple</t>
  </si>
  <si>
    <t>AC11264</t>
  </si>
  <si>
    <t>Self Supporting Unit</t>
  </si>
  <si>
    <t>CCH_RCM_04</t>
  </si>
  <si>
    <t>AC11265 ACE Women's Network</t>
  </si>
  <si>
    <t>AC11265</t>
  </si>
  <si>
    <t>CCH_RCM_02_CECS</t>
  </si>
  <si>
    <t>CCH_RCM_03_PVSRES</t>
  </si>
  <si>
    <t>CCH_RCM_03_ACAAFF</t>
  </si>
  <si>
    <t>CCH_RCM_03_SSWB</t>
  </si>
  <si>
    <t>CCH_RCM_02_CCIE</t>
  </si>
  <si>
    <t>CCH_RCM_02_COM</t>
  </si>
  <si>
    <t>CCH_RCM_03_ADM</t>
  </si>
  <si>
    <t>CCH_RCM_02_CAH</t>
  </si>
  <si>
    <t>CCH_RCM_02_COS</t>
  </si>
  <si>
    <t>CCH_RCM_03_DEV</t>
  </si>
  <si>
    <t>CCH_RCM_03_PGR</t>
  </si>
  <si>
    <t>CCH_RCM_03_OOR</t>
  </si>
  <si>
    <t>CCH_RCM_04_BUS</t>
  </si>
  <si>
    <t>CCH_RCM_02_CHPS</t>
  </si>
  <si>
    <t>CCH_RCM_03_CM</t>
  </si>
  <si>
    <t>CCH_RCM_03_CRM</t>
  </si>
  <si>
    <t>CCH_RCM_03_DDL</t>
  </si>
  <si>
    <t>CCH_RCM_02_CREOL</t>
  </si>
  <si>
    <t>CCH_RCM_03_BHC</t>
  </si>
  <si>
    <t>CCH_RCM_02_CBA</t>
  </si>
  <si>
    <t>CCH_RCM_03_CGS</t>
  </si>
  <si>
    <t>CCH_RCM_02_CON</t>
  </si>
  <si>
    <t>CCH_RCM_02_ROS</t>
  </si>
  <si>
    <t>CCH_RCM_03_PSA</t>
  </si>
  <si>
    <t>CCH_RCM_03_GLOBAL</t>
  </si>
  <si>
    <t>CCH_RCM_03_FAC</t>
  </si>
  <si>
    <t>CCH_RCM_03_FIN</t>
  </si>
  <si>
    <t>CCH_RCM_03_SFA</t>
  </si>
  <si>
    <t>CCH_RCM_02_FCSUA</t>
  </si>
  <si>
    <t>CCH_RCM_02_FSEC</t>
  </si>
  <si>
    <t>CCH_RCM_02_FSI</t>
  </si>
  <si>
    <t>CCH_RCM_04_HOUSING</t>
  </si>
  <si>
    <t>CCH_RCM_03_HR</t>
  </si>
  <si>
    <t>CCH_RCM_03_UCFIT</t>
  </si>
  <si>
    <t>CCH_RCM_02_IST</t>
  </si>
  <si>
    <t>CCH_RCM_03_SLAS</t>
  </si>
  <si>
    <t>CCH_RCM_02_NANO</t>
  </si>
  <si>
    <t>CCH_RCM_05_AGENCY</t>
  </si>
  <si>
    <t>CCH_RCM_04_PARKING</t>
  </si>
  <si>
    <t>CCH_RCM_04_SHS</t>
  </si>
  <si>
    <t>CCH_RCM_03_LIB</t>
  </si>
  <si>
    <t>CCH_RCM_06_DSO</t>
  </si>
  <si>
    <t>CCH_RCM_07_SIP</t>
  </si>
  <si>
    <t>IN10751 Operational Investment Fund</t>
  </si>
  <si>
    <t>IN10751</t>
  </si>
  <si>
    <t>DN13632 FCI - OH LEARNING SCIENCES</t>
  </si>
  <si>
    <t>DN13632</t>
  </si>
  <si>
    <t>DN13633 FCI - OH VAW</t>
  </si>
  <si>
    <t>DN13633</t>
  </si>
  <si>
    <t>DN13634 FCI - OH T WAHL</t>
  </si>
  <si>
    <t>DN13634</t>
  </si>
  <si>
    <t>DN13635 FCI - OH M RAZAVI</t>
  </si>
  <si>
    <t>DN13635</t>
  </si>
  <si>
    <t>IN10752 VR Program</t>
  </si>
  <si>
    <t>IN10752</t>
  </si>
  <si>
    <t>DN13636 Startup - Tantrigoda, Pavithra</t>
  </si>
  <si>
    <t>DN13636</t>
  </si>
  <si>
    <t>DN13637 Research Foundation Balance - Institute for Simulation and Training (IST) - IB3 - (AWD1852)</t>
  </si>
  <si>
    <t>DN13637</t>
  </si>
  <si>
    <t>AC11266 Intramural Sports</t>
  </si>
  <si>
    <t>AC11266</t>
  </si>
  <si>
    <t>AC11268 Fitness</t>
  </si>
  <si>
    <t>AC11268</t>
  </si>
  <si>
    <t>AC11270 Risk Management</t>
  </si>
  <si>
    <t>AC11270</t>
  </si>
  <si>
    <t>AC11272 Building Manager</t>
  </si>
  <si>
    <t>AC11272</t>
  </si>
  <si>
    <t>AC11267 Outdoor Adventures</t>
  </si>
  <si>
    <t>AC11267</t>
  </si>
  <si>
    <t>AC11269 Aquatics</t>
  </si>
  <si>
    <t>AC11269</t>
  </si>
  <si>
    <t>AC11271 RWC Downtown</t>
  </si>
  <si>
    <t>AC11271</t>
  </si>
  <si>
    <t>IN10753 Center for Public and Nonprofit Management</t>
  </si>
  <si>
    <t>IN10753</t>
  </si>
  <si>
    <t>DN13640 General - Donnely, Julie</t>
  </si>
  <si>
    <t>DN13640</t>
  </si>
  <si>
    <t>DN13641 General - Anagnostopoulos, Vasileios</t>
  </si>
  <si>
    <t>DN13641</t>
  </si>
  <si>
    <t>DN13642 General - Beazley, Melanie</t>
  </si>
  <si>
    <t>DN13642</t>
  </si>
  <si>
    <t>DN13643 General - Chen, Gang</t>
  </si>
  <si>
    <t>DN13643</t>
  </si>
  <si>
    <t>DN13644 General - Chumbimuni-Torres, Karin</t>
  </si>
  <si>
    <t>DN13644</t>
  </si>
  <si>
    <t>DN13649 General - Yestrebsky, Cherie</t>
  </si>
  <si>
    <t>DN13649</t>
  </si>
  <si>
    <t>DN13650 General - Uribe-Romo, Fernando</t>
  </si>
  <si>
    <t>DN13650</t>
  </si>
  <si>
    <t>DN13651 General - Huo, Qun</t>
  </si>
  <si>
    <t>DN13651</t>
  </si>
  <si>
    <t>DN13653 Overhead - LaMee, Adam (inactive)</t>
  </si>
  <si>
    <t>DN13653</t>
  </si>
  <si>
    <t>IN10754 National Center for Forensic Science ILRC Database</t>
  </si>
  <si>
    <t>IN10754</t>
  </si>
  <si>
    <t>DN13638 General - Gerasimova, Julia</t>
  </si>
  <si>
    <t>DN13638</t>
  </si>
  <si>
    <t>DN13639 General - Popolan-Vaida, Denisia</t>
  </si>
  <si>
    <t>DN13639</t>
  </si>
  <si>
    <t>DN13645 General - Lapeyrouse, Nicole</t>
  </si>
  <si>
    <t>DN13645</t>
  </si>
  <si>
    <t>DN13646 General - Randles, Christopher</t>
  </si>
  <si>
    <t>DN13646</t>
  </si>
  <si>
    <t>DN13647 General - Saitta, Erin</t>
  </si>
  <si>
    <t>DN13647</t>
  </si>
  <si>
    <t>DN13648 General - Legron-Rodriguez, Tamra</t>
  </si>
  <si>
    <t>DN13648</t>
  </si>
  <si>
    <t>DN13652 General - Lee, Kangsang</t>
  </si>
  <si>
    <t>DN13652</t>
  </si>
  <si>
    <t>DN13656 Overhead - Dobson, Leonard (inactive)</t>
  </si>
  <si>
    <t>DN13656</t>
  </si>
  <si>
    <t>DN13657 Balance - Baudelet, Matthieu</t>
  </si>
  <si>
    <t>DN13657</t>
  </si>
  <si>
    <t>DN13654 Balance - Seney, Erin</t>
  </si>
  <si>
    <t>DN13654</t>
  </si>
  <si>
    <t>DN13655 Overhead - Noss, Reed</t>
  </si>
  <si>
    <t>DN13655</t>
  </si>
  <si>
    <t>DN13660 Overhead - Roque, Nelson (inactive)</t>
  </si>
  <si>
    <t>DN13660</t>
  </si>
  <si>
    <t>DN13661 Balance - Quintana-Ascencio, Pedro</t>
  </si>
  <si>
    <t>DN13661</t>
  </si>
  <si>
    <t>DN13663 Overhead - Bowling, Nathan</t>
  </si>
  <si>
    <t>DN13663</t>
  </si>
  <si>
    <t>DN13664 General - Jarley, Dean Support</t>
  </si>
  <si>
    <t>DN13664</t>
  </si>
  <si>
    <t>DN13668 General - Caputo, Chair Support</t>
  </si>
  <si>
    <t>DN13668</t>
  </si>
  <si>
    <t>DN13669 General - Gilkeson, Chair Support</t>
  </si>
  <si>
    <t>DN13669</t>
  </si>
  <si>
    <t>DN13670 General - Bennett, Chair Support</t>
  </si>
  <si>
    <t>DN13670</t>
  </si>
  <si>
    <t>DN13673 General - Johnson, Director Support</t>
  </si>
  <si>
    <t>DN13673</t>
  </si>
  <si>
    <t>DN13658 Overhead - Koontz, Amanda</t>
  </si>
  <si>
    <t>DN13658</t>
  </si>
  <si>
    <t>DN13659 Overhead - Tezcur, Gunes (inactive)</t>
  </si>
  <si>
    <t>DN13659</t>
  </si>
  <si>
    <t>DN13662 General - Bowling, Nathan</t>
  </si>
  <si>
    <t>DN13662</t>
  </si>
  <si>
    <t>AC11273 GME - Emergency Medical Services</t>
  </si>
  <si>
    <t>AC11273</t>
  </si>
  <si>
    <t>DN13665 General - Libby, Director Support</t>
  </si>
  <si>
    <t>DN13665</t>
  </si>
  <si>
    <t>DN13666 General - Bhardwaj, Chair Support</t>
  </si>
  <si>
    <t>DN13666</t>
  </si>
  <si>
    <t>DN13667 General - Singh, Chair Support</t>
  </si>
  <si>
    <t>DN13667</t>
  </si>
  <si>
    <t>DN13671 General - Bouchet, Director Support</t>
  </si>
  <si>
    <t>DN13671</t>
  </si>
  <si>
    <t>DN13672 General - Dong, Director Support</t>
  </si>
  <si>
    <t>DN13672</t>
  </si>
  <si>
    <t>AC11275 Supplemental Instruction</t>
  </si>
  <si>
    <t>AC11275</t>
  </si>
  <si>
    <t>DN13674 Startup -  Blanco-Redondo, Andrea</t>
  </si>
  <si>
    <t>DN13674</t>
  </si>
  <si>
    <t>DN13675 Startup - Hudson, Darren</t>
  </si>
  <si>
    <t>DN13675</t>
  </si>
  <si>
    <t>AC11274 Tutoring</t>
  </si>
  <si>
    <t>AC11274</t>
  </si>
  <si>
    <t>DN13676 General - Khare, Vivek</t>
  </si>
  <si>
    <t>DN13676</t>
  </si>
  <si>
    <t>DN13677 General - Darroudi, Mahdieh</t>
  </si>
  <si>
    <t>DN13677</t>
  </si>
  <si>
    <t>DN13678 General - Senevirathna, Chathurani</t>
  </si>
  <si>
    <t>DN13678</t>
  </si>
  <si>
    <t>DN13683 General - Sobhanan, Aneesh</t>
  </si>
  <si>
    <t>DN13683</t>
  </si>
  <si>
    <t>DN13684 General - Michlowitz, Robert</t>
  </si>
  <si>
    <t>DN13684</t>
  </si>
  <si>
    <t>Strategic Investment Fund - Student Success Financial Initiatives</t>
  </si>
  <si>
    <t>FIH_67</t>
  </si>
  <si>
    <t>DN13679 General - Nagel, Anna</t>
  </si>
  <si>
    <t>DN13679</t>
  </si>
  <si>
    <t>DN13680 General - Smith-Dryden, Seth</t>
  </si>
  <si>
    <t>DN13680</t>
  </si>
  <si>
    <t>DN13681 General - Scranton, Greggory</t>
  </si>
  <si>
    <t>DN13681</t>
  </si>
  <si>
    <t>DN13682 General - Tschernig, Konrad</t>
  </si>
  <si>
    <t>DN13682</t>
  </si>
  <si>
    <t>Strategic Investment Fund - Academic Excellence Financial Initiatives</t>
  </si>
  <si>
    <t>FIH_66</t>
  </si>
  <si>
    <t>AC11276 COM MD/PhD Program</t>
  </si>
  <si>
    <t>AC11276</t>
  </si>
  <si>
    <t>DN13685 General - Tetard, Laurene</t>
  </si>
  <si>
    <t>DN13685</t>
  </si>
  <si>
    <t>DN13687 General - Yuan, Yu</t>
  </si>
  <si>
    <t>DN13687</t>
  </si>
  <si>
    <t>IN10755 FHI360 - Virtual Program</t>
  </si>
  <si>
    <t>IN10755</t>
  </si>
  <si>
    <t>DN13688 General - CCIE-Community Counseling and Research Center</t>
  </si>
  <si>
    <t>DN13688</t>
  </si>
  <si>
    <t>DN13689 Research Foundation Balance - Murphy, Kevin</t>
  </si>
  <si>
    <t>DN13689</t>
  </si>
  <si>
    <t>DN13690 Research Foundation Balance - COM Clinical Studies</t>
  </si>
  <si>
    <t>DN13690</t>
  </si>
  <si>
    <t>DN13691 Research Foundation Balance - Macintosh, Tracy</t>
  </si>
  <si>
    <t>DN13691</t>
  </si>
  <si>
    <t>CCH_RCM_02_BSBS</t>
  </si>
  <si>
    <t>AC11277 Connect: Transfer Center</t>
  </si>
  <si>
    <t>AC11277</t>
  </si>
  <si>
    <t>DN13686 General - Chen, Zhongzhou</t>
  </si>
  <si>
    <t>DN13686</t>
  </si>
  <si>
    <t>AC11278 Storm Water Utility Infrastructure</t>
  </si>
  <si>
    <t>AC11278</t>
  </si>
  <si>
    <t>AC11279 Millican Hall Life Safety Replacement</t>
  </si>
  <si>
    <t>AC11279</t>
  </si>
  <si>
    <t>AC11281 Classroom 2 Masonry Replacement</t>
  </si>
  <si>
    <t>AC11281</t>
  </si>
  <si>
    <t>AC11284 Elevator Door Lock Monitor</t>
  </si>
  <si>
    <t>AC11284</t>
  </si>
  <si>
    <t>AC11285 CREOL DAHU Replacement</t>
  </si>
  <si>
    <t>AC11285</t>
  </si>
  <si>
    <t>AC11286 Electrical Panel Replacements</t>
  </si>
  <si>
    <t>AC11286</t>
  </si>
  <si>
    <t>AC11287 Utility Infrastructure</t>
  </si>
  <si>
    <t>AC11287</t>
  </si>
  <si>
    <t>AC11288 Welcome Ctr RTU Replacement</t>
  </si>
  <si>
    <t>AC11288</t>
  </si>
  <si>
    <t>AC11290 Physical Sciences Controls</t>
  </si>
  <si>
    <t>AC11290</t>
  </si>
  <si>
    <t>AC11292 Storm Water Building Envelope Repair</t>
  </si>
  <si>
    <t>AC11292</t>
  </si>
  <si>
    <t>AC11280 Business Admin Elevator Modernization</t>
  </si>
  <si>
    <t>AC11280</t>
  </si>
  <si>
    <t>AC11282 Landscape and Hardscape Projects</t>
  </si>
  <si>
    <t>AC11282</t>
  </si>
  <si>
    <t>AC11283 Fire Alarm System - Remote Monitoring</t>
  </si>
  <si>
    <t>AC11283</t>
  </si>
  <si>
    <t>AC11289 Capital Reserve for DM</t>
  </si>
  <si>
    <t>AC11289</t>
  </si>
  <si>
    <t>AC11291 Research One Duke Screen Wall for Linear Generators</t>
  </si>
  <si>
    <t>AC11291</t>
  </si>
  <si>
    <t>AC11296 Space Study</t>
  </si>
  <si>
    <t>AC11296</t>
  </si>
  <si>
    <t>AC11297 Temporary Chiller</t>
  </si>
  <si>
    <t>AC11297</t>
  </si>
  <si>
    <t>AC11298 Capital Reserve</t>
  </si>
  <si>
    <t>AC11298</t>
  </si>
  <si>
    <t>DN13693 Startup - Eddins, Ann</t>
  </si>
  <si>
    <t>DN13693</t>
  </si>
  <si>
    <t>DN13694 Startup - Lu, Shuang</t>
  </si>
  <si>
    <t>DN13694</t>
  </si>
  <si>
    <t>AC11293 Arboretum Trailer</t>
  </si>
  <si>
    <t>AC11293</t>
  </si>
  <si>
    <t>AC11294 $10m DM- B350 redundant head end and retro commissioning AES</t>
  </si>
  <si>
    <t>AC11294</t>
  </si>
  <si>
    <t>AC11295 Chemistry/Biology Design</t>
  </si>
  <si>
    <t>AC11295</t>
  </si>
  <si>
    <t>DN13692 Startup - Lee, Yen-Han</t>
  </si>
  <si>
    <t>DN13692</t>
  </si>
  <si>
    <t>DN13695 Startup - Jeune, Shante</t>
  </si>
  <si>
    <t>DN13695</t>
  </si>
  <si>
    <t>DN13697 Startup- Scheidell, Joy</t>
  </si>
  <si>
    <t>DN13697</t>
  </si>
  <si>
    <t>IN10756 LINE Funding</t>
  </si>
  <si>
    <t>IN10756</t>
  </si>
  <si>
    <t>DN13698 ECE – Chen, Kenle - OR Seed Funding</t>
  </si>
  <si>
    <t>DN13698</t>
  </si>
  <si>
    <t>AC11302 RSO: Bengali Student Association</t>
  </si>
  <si>
    <t>AC11302</t>
  </si>
  <si>
    <t>AC11303 RSO: Advocates for Interactive Media</t>
  </si>
  <si>
    <t>AC11303</t>
  </si>
  <si>
    <t>DN13696 Startup - Cramer, Joel</t>
  </si>
  <si>
    <t>DN13696</t>
  </si>
  <si>
    <t>AC11299 Journal Incentive Program</t>
  </si>
  <si>
    <t>AC11299</t>
  </si>
  <si>
    <t>AC11300 Academic Integrity</t>
  </si>
  <si>
    <t>AC11300</t>
  </si>
  <si>
    <t>DN13699 Overhead- College of Nursing</t>
  </si>
  <si>
    <t>DN13699</t>
  </si>
  <si>
    <t>DN13700 Balance - Nursing Dean's Office</t>
  </si>
  <si>
    <t>DN13700</t>
  </si>
  <si>
    <t>AC11301 RSO: Raas Rampage</t>
  </si>
  <si>
    <t>AC11301</t>
  </si>
  <si>
    <t>IN10758 Artificial Intelligence SIF</t>
  </si>
  <si>
    <t>IN10758</t>
  </si>
  <si>
    <t>IN10760 Next Gen Computing SIF</t>
  </si>
  <si>
    <t>IN10760</t>
  </si>
  <si>
    <t>IN10757 Digital Twin SIF (inactive)</t>
  </si>
  <si>
    <t>IN10757</t>
  </si>
  <si>
    <t>IN10759 Energy Economy SIF</t>
  </si>
  <si>
    <t>IN10759</t>
  </si>
  <si>
    <t>IN10761 Space SIF</t>
  </si>
  <si>
    <t>IN10761</t>
  </si>
  <si>
    <t>DN13701 General - Dutkay, Dorin</t>
  </si>
  <si>
    <t>DN13701</t>
  </si>
  <si>
    <t>DN13702 General - Han, Deguang</t>
  </si>
  <si>
    <t>DN13702</t>
  </si>
  <si>
    <t>DN13703 General - Jenkins, Robert</t>
  </si>
  <si>
    <t>DN13703</t>
  </si>
  <si>
    <t>DN13707 General - Richardson, Gary</t>
  </si>
  <si>
    <t>DN13707</t>
  </si>
  <si>
    <t>DN13710 General - Teixeira, Eduardo</t>
  </si>
  <si>
    <t>DN13710</t>
  </si>
  <si>
    <t>DN13711 General - Yue, Zhao</t>
  </si>
  <si>
    <t>DN13711</t>
  </si>
  <si>
    <t>DN13712 General - Welper, Gerrit</t>
  </si>
  <si>
    <t>DN13712</t>
  </si>
  <si>
    <t>DN13713 General - Nevai, Andrew</t>
  </si>
  <si>
    <t>DN13713</t>
  </si>
  <si>
    <t>DN13714 General - Nashed, Zuhair</t>
  </si>
  <si>
    <t>DN13714</t>
  </si>
  <si>
    <t>DN13704 General - Martin, Heath</t>
  </si>
  <si>
    <t>DN13704</t>
  </si>
  <si>
    <t>DN13705 General - Mohapatra, Ram</t>
  </si>
  <si>
    <t>DN13705</t>
  </si>
  <si>
    <t>DN13706 General - Shivamoggi, Bhimsen</t>
  </si>
  <si>
    <t>DN13706</t>
  </si>
  <si>
    <t>DN13708 General - Kuppalapalle, Vajravelu</t>
  </si>
  <si>
    <t>DN13708</t>
  </si>
  <si>
    <t>DN13709 General - Teixeira, Katiuscia</t>
  </si>
  <si>
    <t>DN13709</t>
  </si>
  <si>
    <t>DN13715 Balance - Ellis, Amy - 18114301</t>
  </si>
  <si>
    <t>DN13715</t>
  </si>
  <si>
    <t>DN13716 Research Foundation Balance - Google (Outbound) Project Sponsorship; Sawyer, Ben (AWD1565)</t>
  </si>
  <si>
    <t>DN13716</t>
  </si>
  <si>
    <t>AC11304 CREOL BAS Controls</t>
  </si>
  <si>
    <t>AC11304</t>
  </si>
  <si>
    <t>IN10762 IIE Fulbright English Program</t>
  </si>
  <si>
    <t>IN10762</t>
  </si>
  <si>
    <t>AC11305 CREOL Filter Racks and Air Handler 4 Pan</t>
  </si>
  <si>
    <t>AC11305</t>
  </si>
  <si>
    <t>CCH_RCM_06_FDN</t>
  </si>
  <si>
    <t>AC11306 RSO: Knighted Bakers</t>
  </si>
  <si>
    <t>AC11306</t>
  </si>
  <si>
    <t>IN10763 RCHM - External Program</t>
  </si>
  <si>
    <t>IN10763</t>
  </si>
  <si>
    <t>AC11307 Repair &amp; Replacement</t>
  </si>
  <si>
    <t>AC11307</t>
  </si>
  <si>
    <t>IN10765 Student Success - Innovative Advising SIF</t>
  </si>
  <si>
    <t>IN10765</t>
  </si>
  <si>
    <t>DN13717 Startup - Eddins, David</t>
  </si>
  <si>
    <t>DN13717</t>
  </si>
  <si>
    <t>IN10767 SPICE - Match</t>
  </si>
  <si>
    <t>IN10767</t>
  </si>
  <si>
    <t>IN10768 Digital Twin - Match</t>
  </si>
  <si>
    <t>IN10768</t>
  </si>
  <si>
    <t>IN10772 Faculty Hiring - FCI</t>
  </si>
  <si>
    <t>IN10772</t>
  </si>
  <si>
    <t>IN10773 Inclusive Excellence</t>
  </si>
  <si>
    <t>IN10773</t>
  </si>
  <si>
    <t>IN10764 Student Success - Additional Course Sections SIF</t>
  </si>
  <si>
    <t>IN10764</t>
  </si>
  <si>
    <t>Operational Excellence Financial Initiatives</t>
  </si>
  <si>
    <t>FIH_68</t>
  </si>
  <si>
    <t>IN10766 Artificial Intelligence - Match</t>
  </si>
  <si>
    <t>IN10766</t>
  </si>
  <si>
    <t>IN10769 Zero Carbon Energy - Match</t>
  </si>
  <si>
    <t>IN10769</t>
  </si>
  <si>
    <t>IN10770 Next Gen Computing - Match</t>
  </si>
  <si>
    <t>IN10770</t>
  </si>
  <si>
    <t>IN10771 National Academy</t>
  </si>
  <si>
    <t>IN10771</t>
  </si>
  <si>
    <t>DN13718 General - Brennan, Patrick</t>
  </si>
  <si>
    <t>DN13718</t>
  </si>
  <si>
    <t>IN10774 PUCP - Global Short-Term English Program</t>
  </si>
  <si>
    <t>IN10774</t>
  </si>
  <si>
    <t>DN13720 Overhead - Kaufman, Joshua</t>
  </si>
  <si>
    <t>DN13720</t>
  </si>
  <si>
    <t>DN13723 General - Xie, Rui</t>
  </si>
  <si>
    <t>DN13723</t>
  </si>
  <si>
    <t>AC11308 Pabst Steinmetz - Pegasus PlayLab</t>
  </si>
  <si>
    <t>AC11308</t>
  </si>
  <si>
    <t>AC11309 Pabst Steinmetz - Shifting STEM Perception</t>
  </si>
  <si>
    <t>AC11309</t>
  </si>
  <si>
    <t>DN13719 Balance - Kaufman, Joshua</t>
  </si>
  <si>
    <t>DN13719</t>
  </si>
  <si>
    <t>DN13721 General - Chung, Jongik</t>
  </si>
  <si>
    <t>DN13721</t>
  </si>
  <si>
    <t>DN13722 General - Poudyal, Chudamani</t>
  </si>
  <si>
    <t>DN13722</t>
  </si>
  <si>
    <t>DN13724 General - Yan, Xin (inactive)</t>
  </si>
  <si>
    <t>DN13724</t>
  </si>
  <si>
    <t>DN13725 General - Chen, Jiannan</t>
  </si>
  <si>
    <t>DN13725</t>
  </si>
  <si>
    <t>DN13727 General - Das, Tuhin</t>
  </si>
  <si>
    <t>DN13727</t>
  </si>
  <si>
    <t>DN13729 General - Enyioha, Chinwendu</t>
  </si>
  <si>
    <t>DN13729</t>
  </si>
  <si>
    <t>DN13731 General - Lee, Woo Hyoung</t>
  </si>
  <si>
    <t>DN13731</t>
  </si>
  <si>
    <t>DN13734 General-Yooseph, Shibu</t>
  </si>
  <si>
    <t>DN13734</t>
  </si>
  <si>
    <t>DN13740 STARTUP - Vadakkepatt, Gautham CF</t>
  </si>
  <si>
    <t>DN13740</t>
  </si>
  <si>
    <t>DN13741 UIA Provost Match</t>
  </si>
  <si>
    <t>DN13741</t>
  </si>
  <si>
    <t>AC11311 Digital Learning Day</t>
  </si>
  <si>
    <t>AC11311</t>
  </si>
  <si>
    <t>DN13726 General - Cho, Hyoung Jin</t>
  </si>
  <si>
    <t>DN13726</t>
  </si>
  <si>
    <t>DN13728 General - Elgohary, Tarek</t>
  </si>
  <si>
    <t>DN13728</t>
  </si>
  <si>
    <t>DN13730 General - Kwok, Kawai</t>
  </si>
  <si>
    <t>DN13730</t>
  </si>
  <si>
    <t>DN13732 General - Lin, Mingjie</t>
  </si>
  <si>
    <t>DN13732</t>
  </si>
  <si>
    <t>DN13733 General-Sun, Peng</t>
  </si>
  <si>
    <t>DN13733</t>
  </si>
  <si>
    <t>DN13735 Startup - Hagan, David - Dean Hire</t>
  </si>
  <si>
    <t>DN13735</t>
  </si>
  <si>
    <t>DN13736 Aty - FDOT Attain</t>
  </si>
  <si>
    <t>DN13736</t>
  </si>
  <si>
    <t>DN13737 STARTUP - Holman, Blake CF</t>
  </si>
  <si>
    <t>DN13737</t>
  </si>
  <si>
    <t>DN13738 STARTUP - Mahzoo, Majad CF</t>
  </si>
  <si>
    <t>DN13738</t>
  </si>
  <si>
    <t>DN13739 STARTUP - Subramamian, Raja CF</t>
  </si>
  <si>
    <t>DN13739</t>
  </si>
  <si>
    <t>AC11310 Innovation Summit</t>
  </si>
  <si>
    <t>AC11310</t>
  </si>
  <si>
    <t>DN13742 Startup - Mack-Shelton, Kibibi</t>
  </si>
  <si>
    <t>DN13742</t>
  </si>
  <si>
    <t>DN13743 General - Mack-Shelton, Kibibi</t>
  </si>
  <si>
    <t>DN13743</t>
  </si>
  <si>
    <t>DN13745 General - Zou, Changchun - Research Release</t>
  </si>
  <si>
    <t>DN13745</t>
  </si>
  <si>
    <t>DN13746 General - Neupane, Madhab</t>
  </si>
  <si>
    <t>DN13746</t>
  </si>
  <si>
    <t>DN13744 Abdolvand - SemiConductor training</t>
  </si>
  <si>
    <t>DN13744</t>
  </si>
  <si>
    <t>AC11312 Sunshine State Teaching &amp; Learning Conference</t>
  </si>
  <si>
    <t>AC11312</t>
  </si>
  <si>
    <t>AC11313 Teaching with AI Conference</t>
  </si>
  <si>
    <t>AC11313</t>
  </si>
  <si>
    <t>AC11314 TOPkit</t>
  </si>
  <si>
    <t>AC11314</t>
  </si>
  <si>
    <t>DN13747 KIN-Meredith Chaput - Startup CFWD</t>
  </si>
  <si>
    <t>DN13747</t>
  </si>
  <si>
    <t>DN13748 KIN-Grant Norte - Startup CFWD</t>
  </si>
  <si>
    <t>DN13748</t>
  </si>
  <si>
    <t>IN10775 CECS 600+ Plan</t>
  </si>
  <si>
    <t>IN10775</t>
  </si>
  <si>
    <t>DN13749 SOC WK-Hsiu-Fen Lin - Startup CFWD</t>
  </si>
  <si>
    <t>DN13749</t>
  </si>
  <si>
    <t>DN13750 SOC WK-Kenan Sualp - Startup CFWD</t>
  </si>
  <si>
    <t>DN13750</t>
  </si>
  <si>
    <t>DN13751 Start-up - Nedorost, Thomas</t>
  </si>
  <si>
    <t>DN13751</t>
  </si>
  <si>
    <t>IN10777 CE Non Credit: New Program Development</t>
  </si>
  <si>
    <t>IN10777</t>
  </si>
  <si>
    <t>IN10776 Financial Literacy</t>
  </si>
  <si>
    <t>IN10776</t>
  </si>
  <si>
    <t>DN13752 Balance - Moore, Sean</t>
  </si>
  <si>
    <t>DN13752</t>
  </si>
  <si>
    <t>DN13753 Research Foundation Balance - NAC NACP</t>
  </si>
  <si>
    <t>DN13753</t>
  </si>
  <si>
    <t>AC11315 Events-Internal</t>
  </si>
  <si>
    <t>AC11315</t>
  </si>
  <si>
    <t>DN13754 Start-up- Huang, Helen</t>
  </si>
  <si>
    <t>DN13754</t>
  </si>
  <si>
    <t>DN13755 Start-up- Wen, Yue</t>
  </si>
  <si>
    <t>DN13755</t>
  </si>
  <si>
    <t>AC11316 RSO: Collegiate National Association for Music Education</t>
  </si>
  <si>
    <t>AC11316</t>
  </si>
  <si>
    <t>AC11319 Disney  Program</t>
  </si>
  <si>
    <t>AC11319</t>
  </si>
  <si>
    <t>AC11320 Member Services</t>
  </si>
  <si>
    <t>AC11320</t>
  </si>
  <si>
    <t>DN13756 Start-up- Rakhshan, Mohsen</t>
  </si>
  <si>
    <t>DN13756</t>
  </si>
  <si>
    <t>AC11317 Loaned Asset</t>
  </si>
  <si>
    <t>AC11317</t>
  </si>
  <si>
    <t>DN13757 C-DESST - OH</t>
  </si>
  <si>
    <t>DN13757</t>
  </si>
  <si>
    <t>AC11318 Kyung Hee Program</t>
  </si>
  <si>
    <t>AC11318</t>
  </si>
  <si>
    <t>DN13758 General - Donaldson-Hanna, Kerri</t>
  </si>
  <si>
    <t>DN13758</t>
  </si>
  <si>
    <t>DN13759 Overhead - Stephens, Sonia</t>
  </si>
  <si>
    <t>DN13759</t>
  </si>
  <si>
    <t>DN13760 General - Kristopher Davis - Research Release</t>
  </si>
  <si>
    <t>DN13760</t>
  </si>
  <si>
    <t>DN13762 General - Murat Yuksel - Research Release</t>
  </si>
  <si>
    <t>DN13762</t>
  </si>
  <si>
    <t>DN13763 Renduchiala - Startup</t>
  </si>
  <si>
    <t>DN13763</t>
  </si>
  <si>
    <t>DN13765 Robertico Croes</t>
  </si>
  <si>
    <t>DN13765</t>
  </si>
  <si>
    <t>DN13766 Perotit, Luigi - OR Seed Funding</t>
  </si>
  <si>
    <t>DN13766</t>
  </si>
  <si>
    <t>DN13770 General - Kinney, Cory</t>
  </si>
  <si>
    <t>DN13770</t>
  </si>
  <si>
    <t>DN13771 General - Nardella, Flore Marie Lucie</t>
  </si>
  <si>
    <t>DN13771</t>
  </si>
  <si>
    <t>DN13773 General - Ren, Zhuanghe</t>
  </si>
  <si>
    <t>DN13773</t>
  </si>
  <si>
    <t>DN13775 General - Chinnenahalli, Beeralingappa (inactive)</t>
  </si>
  <si>
    <t>DN13775</t>
  </si>
  <si>
    <t>DN13776 General - Seaver, Christine</t>
  </si>
  <si>
    <t>DN13776</t>
  </si>
  <si>
    <t>DN13761 General - Hansen Mansy - Research Release</t>
  </si>
  <si>
    <t>DN13761</t>
  </si>
  <si>
    <t>DN13764 Babu-Baiden - Startup</t>
  </si>
  <si>
    <t>DN13764</t>
  </si>
  <si>
    <t>DN13767 Guo, Walter - OR Seed Funding</t>
  </si>
  <si>
    <t>DN13767</t>
  </si>
  <si>
    <t>DN13768 General - Tian, Guanyu</t>
  </si>
  <si>
    <t>DN13768</t>
  </si>
  <si>
    <t>DN13769 General - Nayak, Gaurav Kumar</t>
  </si>
  <si>
    <t>DN13769</t>
  </si>
  <si>
    <t>DN13772 General - Emery, Kimberly</t>
  </si>
  <si>
    <t>DN13772</t>
  </si>
  <si>
    <t>DN13774 General - Doty, Constance</t>
  </si>
  <si>
    <t>DN13774</t>
  </si>
  <si>
    <t>DN13777 General - Soykan, Bulent</t>
  </si>
  <si>
    <t>DN13777</t>
  </si>
  <si>
    <t>DN13778 General - Yu, Ao</t>
  </si>
  <si>
    <t>DN13778</t>
  </si>
  <si>
    <t>IN10778 Provost Reserve</t>
  </si>
  <si>
    <t>IN10778</t>
  </si>
  <si>
    <t>DN13779 General - Han, Sang Sub</t>
  </si>
  <si>
    <t>DN13779</t>
  </si>
  <si>
    <t>DN13780 General - Colvin, Dylan</t>
  </si>
  <si>
    <t>DN13780</t>
  </si>
  <si>
    <t>IN10779 Strategic Investment Fund-General</t>
  </si>
  <si>
    <t>IN10779</t>
  </si>
  <si>
    <t>ASF Activities</t>
  </si>
  <si>
    <t>ACH_ASF</t>
  </si>
  <si>
    <t>AC11321 EmployU</t>
  </si>
  <si>
    <t>AC11321</t>
  </si>
  <si>
    <t>DN13781 Retention - Yao, Fan</t>
  </si>
  <si>
    <t>DN13781</t>
  </si>
  <si>
    <t>DN13782 Retention - Yuksel, M</t>
  </si>
  <si>
    <t>DN13782</t>
  </si>
  <si>
    <t>AC11322 AP Summer Institute under UNV/Student Development &amp; Enrollment Services Activities</t>
  </si>
  <si>
    <t>AC11322</t>
  </si>
  <si>
    <t>DN13784 Center for Ethics Overhead Return</t>
  </si>
  <si>
    <t>DN13784</t>
  </si>
  <si>
    <t>DN13783 Center for Ethics</t>
  </si>
  <si>
    <t>DN13783</t>
  </si>
  <si>
    <t>DN13785 Startup -Akcora, Cuneyt CF Startup</t>
  </si>
  <si>
    <t>DN13785</t>
  </si>
  <si>
    <t>AC11323 DDL DCI</t>
  </si>
  <si>
    <t>AC11323</t>
  </si>
  <si>
    <t>DN13786 Startup - Sengun, Sercan</t>
  </si>
  <si>
    <t>DN13786</t>
  </si>
  <si>
    <t>DN13789 Startup - Kwapich, Christina</t>
  </si>
  <si>
    <t>DN13789</t>
  </si>
  <si>
    <t>IN10780 Student Research Week</t>
  </si>
  <si>
    <t>IN10780</t>
  </si>
  <si>
    <t>IN10781 Florida Review</t>
  </si>
  <si>
    <t>IN10781</t>
  </si>
  <si>
    <t>DN13791 Dr. Thomas Wahl - EVAN Conference</t>
  </si>
  <si>
    <t>DN13791</t>
  </si>
  <si>
    <t>DN13787 Startup - Douguet, Nicolas</t>
  </si>
  <si>
    <t>DN13787</t>
  </si>
  <si>
    <t>DN13788 Startup - Fleming, Christen</t>
  </si>
  <si>
    <t>DN13788</t>
  </si>
  <si>
    <t>DN13790 Startup - Hanson, Erin</t>
  </si>
  <si>
    <t>DN13790</t>
  </si>
  <si>
    <t>DN13792 CE Balance - Sun, Patrick</t>
  </si>
  <si>
    <t>DN13792</t>
  </si>
  <si>
    <t>DN13794 Lake County UCF Knights Council</t>
  </si>
  <si>
    <t>DN13794</t>
  </si>
  <si>
    <t>AC11324 Tangelo</t>
  </si>
  <si>
    <t>AC11324</t>
  </si>
  <si>
    <t>DN13793 CE Balance - Agarwal, Shaurya</t>
  </si>
  <si>
    <t>DN13793</t>
  </si>
  <si>
    <t>DN13795 Overhead - Calvo Marzal, Percy</t>
  </si>
  <si>
    <t>DN13795</t>
  </si>
  <si>
    <t>IN10782 Advanced Planning and Design</t>
  </si>
  <si>
    <t>IN10782</t>
  </si>
  <si>
    <t>DN13796 General- Kirkland, Sandra</t>
  </si>
  <si>
    <t>DN13796</t>
  </si>
  <si>
    <t>DN13798 General- Crook, Jennifer</t>
  </si>
  <si>
    <t>DN13798</t>
  </si>
  <si>
    <t>DN13801 General- Stephenson, Samantha</t>
  </si>
  <si>
    <t>DN13801</t>
  </si>
  <si>
    <t>AC11325 College of Medicine - Student Disability Insurance</t>
  </si>
  <si>
    <t>AC11325</t>
  </si>
  <si>
    <t>AC11326 HR Learning - NEO</t>
  </si>
  <si>
    <t>AC11326</t>
  </si>
  <si>
    <t>DN13803 CS - Fu, Y - Reach For The Stars</t>
  </si>
  <si>
    <t>DN13803</t>
  </si>
  <si>
    <t>DN13804 Jane Gibson</t>
  </si>
  <si>
    <t>DN13804</t>
  </si>
  <si>
    <t>DN13805 MAE - Yue Wen Start-Up</t>
  </si>
  <si>
    <t>DN13805</t>
  </si>
  <si>
    <t>DN13806 ECE - Rakshan, M Start-Up</t>
  </si>
  <si>
    <t>DN13806</t>
  </si>
  <si>
    <t>DN13797 General- Kim, Hyojung</t>
  </si>
  <si>
    <t>DN13797</t>
  </si>
  <si>
    <t>DN13799 General- Armstrong, Frances</t>
  </si>
  <si>
    <t>DN13799</t>
  </si>
  <si>
    <t>DN13800 General- Scalise, Kimberly</t>
  </si>
  <si>
    <t>DN13800</t>
  </si>
  <si>
    <t>IN10783 Immunotherapy Research</t>
  </si>
  <si>
    <t>IN10783</t>
  </si>
  <si>
    <t>DN13802 SSW-BACKES REACH FOR THE STARS</t>
  </si>
  <si>
    <t>DN13802</t>
  </si>
  <si>
    <t>DN13807 ECE - Jaesung Lee Start-up</t>
  </si>
  <si>
    <t>DN13807</t>
  </si>
  <si>
    <t>DN13808 ECE - Xin Xin Start-Up</t>
  </si>
  <si>
    <t>DN13808</t>
  </si>
  <si>
    <t>DN13809 ECE - Rahman, M Start-Up</t>
  </si>
  <si>
    <t>DN13809</t>
  </si>
  <si>
    <t>DN13812 MSE - Ehsan Sani Start-Up</t>
  </si>
  <si>
    <t>DN13812</t>
  </si>
  <si>
    <t>DN13816 MSE - Liping Yu Start-Up</t>
  </si>
  <si>
    <t>DN13816</t>
  </si>
  <si>
    <t>DN13810 CS - Moran, K Start-Up</t>
  </si>
  <si>
    <t>DN13810</t>
  </si>
  <si>
    <t>DN13811 IEMS - Yousefi, N Start-Up</t>
  </si>
  <si>
    <t>DN13811</t>
  </si>
  <si>
    <t>DN13813 ECE - Enxia Zhang Start-Up</t>
  </si>
  <si>
    <t>DN13813</t>
  </si>
  <si>
    <t>DN13814 ECE - Piotr Kulik Start-Up</t>
  </si>
  <si>
    <t>DN13814</t>
  </si>
  <si>
    <t>DN13815 ECE - Di Wu Start-Up</t>
  </si>
  <si>
    <t>DN13815</t>
  </si>
  <si>
    <t>DN13817 MSE - Nordin, L Start-Up</t>
  </si>
  <si>
    <t>DN13817</t>
  </si>
  <si>
    <t>DN13819 CS - Ser Nam Lim Start-Up</t>
  </si>
  <si>
    <t>DN13819</t>
  </si>
  <si>
    <t>DN13820 MSE - Shruti Vyas Start-Up</t>
  </si>
  <si>
    <t>DN13820</t>
  </si>
  <si>
    <t>DN13823 Research Foundation Balance - Towards Abstractive Summarization (16408297;GR104252;RF1373)</t>
  </si>
  <si>
    <t>DN13823</t>
  </si>
  <si>
    <t>DN13824 Startup - Ritter, Timothy</t>
  </si>
  <si>
    <t>DN13824</t>
  </si>
  <si>
    <t>DN13818 MSE - Gharavi, P Start-Up</t>
  </si>
  <si>
    <t>DN13818</t>
  </si>
  <si>
    <t>DN13821 ECE - Borowczak, M Start-Up</t>
  </si>
  <si>
    <t>DN13821</t>
  </si>
  <si>
    <t>DN13822 CECE - Wei Wei Zhan Start-Up</t>
  </si>
  <si>
    <t>DN13822</t>
  </si>
  <si>
    <t>DN13825 Startup - Lin, Xialing</t>
  </si>
  <si>
    <t>DN13825</t>
  </si>
  <si>
    <t>DN13827 Startup - Nairn, Stephanie</t>
  </si>
  <si>
    <t>DN13827</t>
  </si>
  <si>
    <t>DN13828 Startup - Dutta, Aritra</t>
  </si>
  <si>
    <t>DN13828</t>
  </si>
  <si>
    <t>DN13831 OH - Razavi, Mehdi</t>
  </si>
  <si>
    <t>DN13831</t>
  </si>
  <si>
    <t>DN13832 Overhead - Martinez, Omar</t>
  </si>
  <si>
    <t>DN13832</t>
  </si>
  <si>
    <t>DN13833 Mao- ELHE Startup CFWD</t>
  </si>
  <si>
    <t>DN13833</t>
  </si>
  <si>
    <t>DN13835 Park- STE Startup CFWD</t>
  </si>
  <si>
    <t>DN13835</t>
  </si>
  <si>
    <t>DN13826 Startup - Philippon, Cassandra</t>
  </si>
  <si>
    <t>DN13826</t>
  </si>
  <si>
    <t>DN13829 Startup - Xu, Jing</t>
  </si>
  <si>
    <t>DN13829</t>
  </si>
  <si>
    <t>DN13830 Research Foundation Overhead - COM Clinical Studies</t>
  </si>
  <si>
    <t>DN13830</t>
  </si>
  <si>
    <t>DN13834 Haberlin- LSER Startup CFWD</t>
  </si>
  <si>
    <t>DN13834</t>
  </si>
  <si>
    <t>DN13841 CCS- OH Ellis</t>
  </si>
  <si>
    <t>DN13841</t>
  </si>
  <si>
    <t>DN13842 STE- OH Farshid</t>
  </si>
  <si>
    <t>DN13842</t>
  </si>
  <si>
    <t>DN13844 STE- OH Gao</t>
  </si>
  <si>
    <t>DN13844</t>
  </si>
  <si>
    <t>DN13845 SPA- OH Hall</t>
  </si>
  <si>
    <t>DN13845</t>
  </si>
  <si>
    <t>DN13847 CESP- OH Hundley</t>
  </si>
  <si>
    <t>DN13847</t>
  </si>
  <si>
    <t>DN13848 SPA- OH Santiago (inactive)</t>
  </si>
  <si>
    <t>DN13848</t>
  </si>
  <si>
    <t>DN13836 Whitfield- STE Startup CFWD</t>
  </si>
  <si>
    <t>DN13836</t>
  </si>
  <si>
    <t>DN13837 SGHMI- OH Ahmed</t>
  </si>
  <si>
    <t>DN13837</t>
  </si>
  <si>
    <t>DN13838 SGHMI- OH Asi</t>
  </si>
  <si>
    <t>DN13838</t>
  </si>
  <si>
    <t>DN13839 LSER- OH Clark, MH</t>
  </si>
  <si>
    <t>DN13839</t>
  </si>
  <si>
    <t>DN13840 SPA- OH Concha</t>
  </si>
  <si>
    <t>DN13840</t>
  </si>
  <si>
    <t>DN13843 CJ- OH Fissel (inactive)</t>
  </si>
  <si>
    <t>DN13843</t>
  </si>
  <si>
    <t>DN13846 SGHMI- OH Hou</t>
  </si>
  <si>
    <t>DN13846</t>
  </si>
  <si>
    <t>DN13849 CESP- OH Shillingford</t>
  </si>
  <si>
    <t>DN13849</t>
  </si>
  <si>
    <t>DN13850 PEER- OH Swan</t>
  </si>
  <si>
    <t>DN13850</t>
  </si>
  <si>
    <t>DN13851 ELHE- OH Wilkerson</t>
  </si>
  <si>
    <t>DN13851</t>
  </si>
  <si>
    <t>DN13852 CESP- OH Zeligman</t>
  </si>
  <si>
    <t>DN13852</t>
  </si>
  <si>
    <t>IN10784 Convenience Fees</t>
  </si>
  <si>
    <t>IN10784</t>
  </si>
  <si>
    <t>DN13854 CECS UTA/ULA Program</t>
  </si>
  <si>
    <t>DN13854</t>
  </si>
  <si>
    <t>AC11328 Women's Leadership</t>
  </si>
  <si>
    <t>AC11328</t>
  </si>
  <si>
    <t>AC11330 Tourism Economics</t>
  </si>
  <si>
    <t>AC11330</t>
  </si>
  <si>
    <t>DN13855 Jennifer Kent- Walsh Peg Prof</t>
  </si>
  <si>
    <t>DN13855</t>
  </si>
  <si>
    <t>DN13853 General - Ferrais, Marin</t>
  </si>
  <si>
    <t>DN13853</t>
  </si>
  <si>
    <t>Postdoctoral Employees</t>
  </si>
  <si>
    <t>PDA</t>
  </si>
  <si>
    <t>AC11327 ProStart</t>
  </si>
  <si>
    <t>AC11327</t>
  </si>
  <si>
    <t>AC11329 Tourism Academy</t>
  </si>
  <si>
    <t>AC11329</t>
  </si>
  <si>
    <t>DN13856 Tolu Mckenzie</t>
  </si>
  <si>
    <t>DN13856</t>
  </si>
  <si>
    <t>DN13857 Jonathan Kibble</t>
  </si>
  <si>
    <t>DN13857</t>
  </si>
  <si>
    <t>DN13858 CS - General - Reiners, Dirk - Research Release</t>
  </si>
  <si>
    <t>DN13858</t>
  </si>
  <si>
    <t>AC11331 Recycling/Refuse Services</t>
  </si>
  <si>
    <t>AC11331</t>
  </si>
  <si>
    <t>IN10785 FBO Insurance Claims</t>
  </si>
  <si>
    <t>IN10785</t>
  </si>
  <si>
    <t>DN13861 General- Gaffka, Kelsey</t>
  </si>
  <si>
    <t>DN13861</t>
  </si>
  <si>
    <t>DN13863 General- Sherifiheris, Zahra (inactive)</t>
  </si>
  <si>
    <t>DN13863</t>
  </si>
  <si>
    <t>DN13864 General- CFWD Nursing Practice Chair</t>
  </si>
  <si>
    <t>DN13864</t>
  </si>
  <si>
    <t>DN13867 General- Wagner, Jennie</t>
  </si>
  <si>
    <t>DN13867</t>
  </si>
  <si>
    <t>DN13871 Startup - SMST - Mondesire, Sean</t>
  </si>
  <si>
    <t>DN13871</t>
  </si>
  <si>
    <t>DN13859 General- Staff Development</t>
  </si>
  <si>
    <t>DN13859</t>
  </si>
  <si>
    <t>DN13860 General- Evers, Sara</t>
  </si>
  <si>
    <t>DN13860</t>
  </si>
  <si>
    <t>DN13862 General- Green, Latonia</t>
  </si>
  <si>
    <t>DN13862</t>
  </si>
  <si>
    <t>DN13865 Startup- Sherifiheris, Zahra (inactive)</t>
  </si>
  <si>
    <t>DN13865</t>
  </si>
  <si>
    <t>DN13866 Startup- Crook, Jennifer</t>
  </si>
  <si>
    <t>DN13866</t>
  </si>
  <si>
    <t>DN13868 General- CFWD Nursing Systems Chair</t>
  </si>
  <si>
    <t>DN13868</t>
  </si>
  <si>
    <t>DN13869 Startup- Turnage, Dawn</t>
  </si>
  <si>
    <t>DN13869</t>
  </si>
  <si>
    <t>DN13870 Startup - SMST - Sabri, Soheil</t>
  </si>
  <si>
    <t>DN13870</t>
  </si>
  <si>
    <t>AC11332 Student Engagement</t>
  </si>
  <si>
    <t>AC11332</t>
  </si>
  <si>
    <t>AC11335 University Memberships</t>
  </si>
  <si>
    <t>AC11335</t>
  </si>
  <si>
    <t>AC11337 Leadership Empowerment Program</t>
  </si>
  <si>
    <t>AC11337</t>
  </si>
  <si>
    <t>AC11339 University Legal Fees</t>
  </si>
  <si>
    <t>AC11339</t>
  </si>
  <si>
    <t>AC11340 Soldiers to Scholars (inactive)</t>
  </si>
  <si>
    <t>AC11340</t>
  </si>
  <si>
    <t>AC11342 Diversity Week</t>
  </si>
  <si>
    <t>AC11342</t>
  </si>
  <si>
    <t>AC11343 Legislative Scholars Internship</t>
  </si>
  <si>
    <t>AC11343</t>
  </si>
  <si>
    <t>AC11345 CPB Programming</t>
  </si>
  <si>
    <t>AC11345</t>
  </si>
  <si>
    <t>AC11349 CPB Program Information &amp; Promotion</t>
  </si>
  <si>
    <t>AC11349</t>
  </si>
  <si>
    <t>AC11350 CPB Fundraising and Membership Development</t>
  </si>
  <si>
    <t>AC11350</t>
  </si>
  <si>
    <t>AC11333 Faculty Engagement</t>
  </si>
  <si>
    <t>AC11333</t>
  </si>
  <si>
    <t>AC11334 Athletic Engagement</t>
  </si>
  <si>
    <t>AC11334</t>
  </si>
  <si>
    <t>AC11336 Community Memberships</t>
  </si>
  <si>
    <t>AC11336</t>
  </si>
  <si>
    <t>AC11338 Legacy Program</t>
  </si>
  <si>
    <t>AC11338</t>
  </si>
  <si>
    <t>AC11341 Ginsburg Student Success Conference</t>
  </si>
  <si>
    <t>AC11341</t>
  </si>
  <si>
    <t>AC11344 Accommodation Funding</t>
  </si>
  <si>
    <t>AC11344</t>
  </si>
  <si>
    <t>AC11346 CPB Production</t>
  </si>
  <si>
    <t>AC11346</t>
  </si>
  <si>
    <t>AC11347 CPB Educational Outreach</t>
  </si>
  <si>
    <t>AC11347</t>
  </si>
  <si>
    <t>AC11348 CPB Broadcasting</t>
  </si>
  <si>
    <t>AC11348</t>
  </si>
  <si>
    <t>AC11351 CPB Underwriting and Grant Solicitation</t>
  </si>
  <si>
    <t>AC11351</t>
  </si>
  <si>
    <t>AC11352 CPB Management and General</t>
  </si>
  <si>
    <t>AC11352</t>
  </si>
  <si>
    <t>AC11354 International Fee</t>
  </si>
  <si>
    <t>AC11354</t>
  </si>
  <si>
    <t>AC11357 Academic Support Services</t>
  </si>
  <si>
    <t>AC11357</t>
  </si>
  <si>
    <t>AC11359 Intl Student &amp; Scholar Services</t>
  </si>
  <si>
    <t>AC11359</t>
  </si>
  <si>
    <t>AC11360 Employment &amp; Taxation Services</t>
  </si>
  <si>
    <t>AC11360</t>
  </si>
  <si>
    <t>AC11361 Central Support</t>
  </si>
  <si>
    <t>AC11361</t>
  </si>
  <si>
    <t>AC11365 Tech Fee Network Services</t>
  </si>
  <si>
    <t>AC11365</t>
  </si>
  <si>
    <t>AC11366 Summer Institute</t>
  </si>
  <si>
    <t>AC11366</t>
  </si>
  <si>
    <t>AC11367 Spring Conference</t>
  </si>
  <si>
    <t>AC11367</t>
  </si>
  <si>
    <t>AC11368 Study Away</t>
  </si>
  <si>
    <t>AC11368</t>
  </si>
  <si>
    <t>AC11353 Dual Enrollment</t>
  </si>
  <si>
    <t>AC11353</t>
  </si>
  <si>
    <t>AC11355 Enrollment Services</t>
  </si>
  <si>
    <t>AC11355</t>
  </si>
  <si>
    <t>AC11356 Facility Services</t>
  </si>
  <si>
    <t>AC11356</t>
  </si>
  <si>
    <t>AC11358 GAA Prep</t>
  </si>
  <si>
    <t>AC11358</t>
  </si>
  <si>
    <t>AC11362 OIR Tech Fee Services</t>
  </si>
  <si>
    <t>AC11362</t>
  </si>
  <si>
    <t>AC11363 Common Good</t>
  </si>
  <si>
    <t>AC11363</t>
  </si>
  <si>
    <t>AC11364 Tech Fee Exec Allocation</t>
  </si>
  <si>
    <t>AC11364</t>
  </si>
  <si>
    <t>IN10787 Community English Programs</t>
  </si>
  <si>
    <t>IN10787</t>
  </si>
  <si>
    <t>IN10788 Short-Term English Programs</t>
  </si>
  <si>
    <t>IN10788</t>
  </si>
  <si>
    <t>IN10789 COMEXUS Program</t>
  </si>
  <si>
    <t>IN10789</t>
  </si>
  <si>
    <t>IN10786 Prince Mohammad Bin Fahd Program</t>
  </si>
  <si>
    <t>IN10786</t>
  </si>
  <si>
    <t>IN10791 LA CASA Program</t>
  </si>
  <si>
    <t>IN10791</t>
  </si>
  <si>
    <t>IN10793 PR Research Hub</t>
  </si>
  <si>
    <t>IN10793</t>
  </si>
  <si>
    <t>IN10795 Student Fees</t>
  </si>
  <si>
    <t>IN10795</t>
  </si>
  <si>
    <t>IN10799 Study Abroad General Revenue</t>
  </si>
  <si>
    <t>IN10799</t>
  </si>
  <si>
    <t>College of Community Innovation and Education - Dean's Office Administration</t>
  </si>
  <si>
    <t>CUSTOM_ORGANIZATION-3-6613</t>
  </si>
  <si>
    <t>College of Community Innovation and Education - Florida Center for Students with Unique Abilities</t>
  </si>
  <si>
    <t>CUSTOM_ORGANIZATION-3-6614</t>
  </si>
  <si>
    <t>College of Community Innovation and Education - Morgridge International Reading Center</t>
  </si>
  <si>
    <t>CUSTOM_ORGANIZATION-3-6615</t>
  </si>
  <si>
    <t>College of Community Innovation and Education - Toni Jennings Exceptional Education Institute</t>
  </si>
  <si>
    <t>CUSTOM_ORGANIZATION-3-6616</t>
  </si>
  <si>
    <t>CCH_D201</t>
  </si>
  <si>
    <t>IN10790 IFARU Program</t>
  </si>
  <si>
    <t>IN10790</t>
  </si>
  <si>
    <t>IN10792 Global Strategic Projects</t>
  </si>
  <si>
    <t>IN10792</t>
  </si>
  <si>
    <t>IN10794 Rosen Partnership</t>
  </si>
  <si>
    <t>IN10794</t>
  </si>
  <si>
    <t>IN10796 Study Abroad Fair</t>
  </si>
  <si>
    <t>IN10796</t>
  </si>
  <si>
    <t>IN10797 Online English Programs</t>
  </si>
  <si>
    <t>IN10797</t>
  </si>
  <si>
    <t>IN10798 Orlando City Soccer Club</t>
  </si>
  <si>
    <t>IN10798</t>
  </si>
  <si>
    <t>IN10800 IT Shared Services</t>
  </si>
  <si>
    <t>IN10800</t>
  </si>
  <si>
    <t>IN10801 Information Security</t>
  </si>
  <si>
    <t>IN10801</t>
  </si>
  <si>
    <t>IN10802 SSWB Sponsored</t>
  </si>
  <si>
    <t>IN10802</t>
  </si>
  <si>
    <t>College of Community Innovation and Education - Research Administration</t>
  </si>
  <si>
    <t>CUSTOM_ORGANIZATION-3-6627</t>
  </si>
  <si>
    <t>University Strategic Initiatives Cost Centers</t>
  </si>
  <si>
    <t>CCH_D201_019</t>
  </si>
  <si>
    <t>Student Success and Well-Being  - Student Support Services (inactive)</t>
  </si>
  <si>
    <t>CUSTOM_ORGANIZATION-3-6629</t>
  </si>
  <si>
    <t>CAH  Financial Initiatives</t>
  </si>
  <si>
    <t>INH0051</t>
  </si>
  <si>
    <t>AC11369 Staff Engagement</t>
  </si>
  <si>
    <t>AC11369</t>
  </si>
  <si>
    <t>DN13872 Richard Zraick Royalties</t>
  </si>
  <si>
    <t>DN13872</t>
  </si>
  <si>
    <t>UCF Information Technology</t>
  </si>
  <si>
    <t>INH0050</t>
  </si>
  <si>
    <t>SSWB Financial Initiatives</t>
  </si>
  <si>
    <t>INH0052</t>
  </si>
  <si>
    <t>DN13873 General - Seney, Erin</t>
  </si>
  <si>
    <t>DN13873</t>
  </si>
  <si>
    <t>DN13875 General - Nairn, Stephanie</t>
  </si>
  <si>
    <t>DN13875</t>
  </si>
  <si>
    <t>DN13880 Overhead - Rozek, David (inactive)</t>
  </si>
  <si>
    <t>DN13880</t>
  </si>
  <si>
    <t>DN13881 Overhead - Keller, Christian</t>
  </si>
  <si>
    <t>DN13881</t>
  </si>
  <si>
    <t>DN13883 HS OH Lopez-Castillo, Humberto</t>
  </si>
  <si>
    <t>DN13883</t>
  </si>
  <si>
    <t>DN13885 COM DIS-OH AEDDINS</t>
  </si>
  <si>
    <t>DN13885</t>
  </si>
  <si>
    <t>DN13887 KRS-ATP OH Mangum</t>
  </si>
  <si>
    <t>DN13887</t>
  </si>
  <si>
    <t>DN13888 COM DIS-OH AWAN</t>
  </si>
  <si>
    <t>DN13888</t>
  </si>
  <si>
    <t>IN10803 Individualized Readability Research Pilot Project</t>
  </si>
  <si>
    <t>IN10803</t>
  </si>
  <si>
    <t>DN13890 Overhead - Strawser, Michael</t>
  </si>
  <si>
    <t>DN13890</t>
  </si>
  <si>
    <t>DN13874 General - Philippon, Cassandra</t>
  </si>
  <si>
    <t>DN13874</t>
  </si>
  <si>
    <t>DN13876 General - Dutta, Aritra</t>
  </si>
  <si>
    <t>DN13876</t>
  </si>
  <si>
    <t>DN13877 Overhead - Borges, Carlos</t>
  </si>
  <si>
    <t>DN13877</t>
  </si>
  <si>
    <t>DN13878 Overhead - Tomova, Maggy</t>
  </si>
  <si>
    <t>DN13878</t>
  </si>
  <si>
    <t>DN13879 Overhead - Xie, Rui</t>
  </si>
  <si>
    <t>DN13879</t>
  </si>
  <si>
    <t>DN13882 HS OH SCHEIDELL</t>
  </si>
  <si>
    <t>DN13882</t>
  </si>
  <si>
    <t>DN13884 HS OH Lee, Eunkyung</t>
  </si>
  <si>
    <t>DN13884</t>
  </si>
  <si>
    <t>DN13886 CHPS DN-OH Eddins, David</t>
  </si>
  <si>
    <t>DN13886</t>
  </si>
  <si>
    <t>DN13889 PT-OH NEELY</t>
  </si>
  <si>
    <t>DN13889</t>
  </si>
  <si>
    <t>IN10804 DEI Initiatives</t>
  </si>
  <si>
    <t>IN10804</t>
  </si>
  <si>
    <t>DN13891 General - Andrew Randall - Mentor</t>
  </si>
  <si>
    <t>DN13891</t>
  </si>
  <si>
    <t>IN10805 Accounting Conference</t>
  </si>
  <si>
    <t>IN10805</t>
  </si>
  <si>
    <t>DN13892 General - Abouraddy Trustee Chair</t>
  </si>
  <si>
    <t>DN13892</t>
  </si>
  <si>
    <t>IN10806 Invitational and Other Events</t>
  </si>
  <si>
    <t>IN10806</t>
  </si>
  <si>
    <t>AC11370 Arena Financials - CNV only</t>
  </si>
  <si>
    <t>AC11370</t>
  </si>
  <si>
    <t>AC11371 Capital- $10m DM FY23</t>
  </si>
  <si>
    <t>AC11371</t>
  </si>
  <si>
    <t>AC11373 Capital- Project Funds Returned</t>
  </si>
  <si>
    <t>AC11373</t>
  </si>
  <si>
    <t>DN13893 Startup – Papp, Leanna</t>
  </si>
  <si>
    <t>DN13893</t>
  </si>
  <si>
    <t>DN13894 General – Papp, Leanna</t>
  </si>
  <si>
    <t>DN13894</t>
  </si>
  <si>
    <t>DN13896 Startup - Liu, Sixiao</t>
  </si>
  <si>
    <t>DN13896</t>
  </si>
  <si>
    <t>DN13898 Overhead - Liu, Sixiao</t>
  </si>
  <si>
    <t>DN13898</t>
  </si>
  <si>
    <t>DN13899 Startup – Prins, Cindy</t>
  </si>
  <si>
    <t>DN13899</t>
  </si>
  <si>
    <t>DN13900 General – Prins, Cindy</t>
  </si>
  <si>
    <t>DN13900</t>
  </si>
  <si>
    <t>DN13903 General – Kline, Nolan</t>
  </si>
  <si>
    <t>DN13903</t>
  </si>
  <si>
    <t>DN13904 Overhead – Kline, Nolan</t>
  </si>
  <si>
    <t>DN13904</t>
  </si>
  <si>
    <t>AC11372 Capital- University Designated Specific Projects</t>
  </si>
  <si>
    <t>AC11372</t>
  </si>
  <si>
    <t>AC11374 SARC-OPS</t>
  </si>
  <si>
    <t>AC11374</t>
  </si>
  <si>
    <t>DN13895 Overhead – Papp, Leanna</t>
  </si>
  <si>
    <t>DN13895</t>
  </si>
  <si>
    <t>DN13897 General - Liu, Sixiao</t>
  </si>
  <si>
    <t>DN13897</t>
  </si>
  <si>
    <t>DN13901 Overhead – Prins, Cindy</t>
  </si>
  <si>
    <t>DN13901</t>
  </si>
  <si>
    <t>DN13902 Startup – Kline, Nolan</t>
  </si>
  <si>
    <t>DN13902</t>
  </si>
  <si>
    <t>IN10807 EDC General Operations</t>
  </si>
  <si>
    <t>IN10807</t>
  </si>
  <si>
    <t>IN10808 Degree Program Operations</t>
  </si>
  <si>
    <t>IN10808</t>
  </si>
  <si>
    <t>IN10809 Operational Excellence (for UCF Operational support restricted to STEM fields</t>
  </si>
  <si>
    <t>IN10809</t>
  </si>
  <si>
    <t>IN10810 UCF Institute for Risk Management &amp; Insurance Education</t>
  </si>
  <si>
    <t>IN10810</t>
  </si>
  <si>
    <t>IN10811 Recruitment &amp; Retention Incentive</t>
  </si>
  <si>
    <t>IN10811</t>
  </si>
  <si>
    <t>DN13905 General - Andl, Thomas</t>
  </si>
  <si>
    <t>DN13905</t>
  </si>
  <si>
    <t>DN13907 General – Coudray, Makella</t>
  </si>
  <si>
    <t>DN13907</t>
  </si>
  <si>
    <t>DN13908 Overhead – Coudray, Makella</t>
  </si>
  <si>
    <t>DN13908</t>
  </si>
  <si>
    <t>DN13911 046651 - EXP STUDIO LIGHTING IN PHOTO</t>
  </si>
  <si>
    <t>DN13911</t>
  </si>
  <si>
    <t>DN13913 047158 - APPLIED COMPOSITION I</t>
  </si>
  <si>
    <t>DN13913</t>
  </si>
  <si>
    <t>DN13915 011779 - COMPOSITION III</t>
  </si>
  <si>
    <t>DN13915</t>
  </si>
  <si>
    <t>DN13916 011780 - COMPOSITION IV</t>
  </si>
  <si>
    <t>DN13916</t>
  </si>
  <si>
    <t>DN13918 043893 - COMPOSITION VI</t>
  </si>
  <si>
    <t>DN13918</t>
  </si>
  <si>
    <t>DN13919 047514 - CLIN PRAC INSTRMNT DX DYSPHGIA</t>
  </si>
  <si>
    <t>DN13919</t>
  </si>
  <si>
    <t>DN13923 048347 - MEDICAL SPEECH LANG PATHOLOGY</t>
  </si>
  <si>
    <t>DN13923</t>
  </si>
  <si>
    <t>DN13906 General - Mingjie Lin - Mentor</t>
  </si>
  <si>
    <t>DN13906</t>
  </si>
  <si>
    <t>DN13909 040982 - SCREEN PRINTING</t>
  </si>
  <si>
    <t>DN13909</t>
  </si>
  <si>
    <t>DN13910 046652 - PHOTO IN THE EXPANDED FIELD</t>
  </si>
  <si>
    <t>DN13910</t>
  </si>
  <si>
    <t>DN13912 046656 - PHOTO THEORY AND PRACTICE</t>
  </si>
  <si>
    <t>DN13912</t>
  </si>
  <si>
    <t>DN13914 006916 - COMPOSITION II</t>
  </si>
  <si>
    <t>DN13914</t>
  </si>
  <si>
    <t>DN13917 043892 - COMPOSITION V</t>
  </si>
  <si>
    <t>DN13917</t>
  </si>
  <si>
    <t>DN13920 008122 - CARDIOVASCULAR EXERCISE PHYS</t>
  </si>
  <si>
    <t>DN13920</t>
  </si>
  <si>
    <t>DN13921 049016 - CLINICAL ASSESS EXERCISE TEST</t>
  </si>
  <si>
    <t>DN13921</t>
  </si>
  <si>
    <t>DN13922 040542 - AUGMENTATIVE &amp; ALTERNATIVE COM</t>
  </si>
  <si>
    <t>DN13922</t>
  </si>
  <si>
    <t>DN13926 044068 - CLINICAL SKILLS AT I</t>
  </si>
  <si>
    <t>DN13926</t>
  </si>
  <si>
    <t>DN13924 040352 - CLINICAL GROSS ANATOMY</t>
  </si>
  <si>
    <t>DN13924</t>
  </si>
  <si>
    <t>DN13925 008339 - GROSS ANATOMY/NEUROSCIENCE II</t>
  </si>
  <si>
    <t>DN13925</t>
  </si>
  <si>
    <t>DN13927 044550 - CLINICAL SKILLS AT II</t>
  </si>
  <si>
    <t>DN13927</t>
  </si>
  <si>
    <t>DN13929 008088 - PRINCIPLES OF AT LAB</t>
  </si>
  <si>
    <t>DN13929</t>
  </si>
  <si>
    <t>DN13928 008093 - THERAPEUTIC MODALITIES IN AT</t>
  </si>
  <si>
    <t>DN13928</t>
  </si>
  <si>
    <t>DN13930 044093 - ADV REHAB IN ATHLETIC TRAINING</t>
  </si>
  <si>
    <t>DN13930</t>
  </si>
  <si>
    <t>DN13931 046210 - PALEOETHNOBOTANY</t>
  </si>
  <si>
    <t>DN13931</t>
  </si>
  <si>
    <t>DN13932 046922 - EXP TECH IN MATERIALS II</t>
  </si>
  <si>
    <t>DN13932</t>
  </si>
  <si>
    <t>IN10812 FINTEC Review Courses</t>
  </si>
  <si>
    <t>IN10812</t>
  </si>
  <si>
    <t>DN13934 ECE - Yue Wang Start-Up</t>
  </si>
  <si>
    <t>DN13934</t>
  </si>
  <si>
    <t>DN13935 CECE - Jing Hu Start-Up</t>
  </si>
  <si>
    <t>DN13935</t>
  </si>
  <si>
    <t>DN13936 ECE - Hadi Mardani Start-Up</t>
  </si>
  <si>
    <t>DN13936</t>
  </si>
  <si>
    <t>DN13937 CECE - Nima Shirzad-Ghaleroudkhani Start-Up</t>
  </si>
  <si>
    <t>DN13937</t>
  </si>
  <si>
    <t>DN13938 Research Foundation Balance - Wells, Adam</t>
  </si>
  <si>
    <t>DN13938</t>
  </si>
  <si>
    <t>DN13940 Research Foundation Overhead - Jenkins, Robert</t>
  </si>
  <si>
    <t>DN13940</t>
  </si>
  <si>
    <t>DN13941 Research Foundation Overhead - Rozek, David</t>
  </si>
  <si>
    <t>DN13941</t>
  </si>
  <si>
    <t>DN13942 Research Foundation Overhead - Jurca, Titel</t>
  </si>
  <si>
    <t>DN13942</t>
  </si>
  <si>
    <t>IN10813 Operational Excellence Funds</t>
  </si>
  <si>
    <t>IN10813</t>
  </si>
  <si>
    <t>DN13933 MAE - Like Li Start-Up</t>
  </si>
  <si>
    <t>DN13933</t>
  </si>
  <si>
    <t>DN13939 Research Foundation Overhead - Bohlen, Patrick</t>
  </si>
  <si>
    <t>DN13939</t>
  </si>
  <si>
    <t>DN13943 Research Foundation Overhead - Gurel, Basak</t>
  </si>
  <si>
    <t>DN13943</t>
  </si>
  <si>
    <t>AC11375 BAS Controls</t>
  </si>
  <si>
    <t>AC11375</t>
  </si>
  <si>
    <t>AC11376 High Performance Work teams</t>
  </si>
  <si>
    <t>AC11376</t>
  </si>
  <si>
    <t>DN13944 General - Mullally, Kevin</t>
  </si>
  <si>
    <t>DN13944</t>
  </si>
  <si>
    <t>DN13945 General - Krishnamoorthy, Anand</t>
  </si>
  <si>
    <t>DN13945</t>
  </si>
  <si>
    <t>DN13946 SOC WK-OH BACKES</t>
  </si>
  <si>
    <t>DN13946</t>
  </si>
  <si>
    <t>DN13947 SSW OH YALIM</t>
  </si>
  <si>
    <t>DN13947</t>
  </si>
  <si>
    <t>AC11378 Academic Integrity - Spring Conference</t>
  </si>
  <si>
    <t>AC11378</t>
  </si>
  <si>
    <t>AC11379 Academic Integrity - Summer Institute</t>
  </si>
  <si>
    <t>AC11379</t>
  </si>
  <si>
    <t>AC11383 Student Affairs Shared Services</t>
  </si>
  <si>
    <t>AC11383</t>
  </si>
  <si>
    <t>IN10814 Sunshine State Teaching &amp; Learning Conference</t>
  </si>
  <si>
    <t>IN10814</t>
  </si>
  <si>
    <t>IN10816 Study Away</t>
  </si>
  <si>
    <t>IN10816</t>
  </si>
  <si>
    <t>IN10817 Amazon Career Choice Program</t>
  </si>
  <si>
    <t>IN10817</t>
  </si>
  <si>
    <t>DN13948 Research Foundation Balance - Kushima, Akihiro</t>
  </si>
  <si>
    <t>DN13948</t>
  </si>
  <si>
    <t>DN13949 Research Foundation Balance - Department of Kinesiology and Physical Therapy</t>
  </si>
  <si>
    <t>DN13949</t>
  </si>
  <si>
    <t>AC11377 Library: Textbook Affordability</t>
  </si>
  <si>
    <t>AC11377</t>
  </si>
  <si>
    <t>AC11380 Valencia Operations</t>
  </si>
  <si>
    <t>AC11380</t>
  </si>
  <si>
    <t>AC11381 OIR Shared Services</t>
  </si>
  <si>
    <t>AC11381</t>
  </si>
  <si>
    <t>AC11382 Library Shared Services</t>
  </si>
  <si>
    <t>AC11382</t>
  </si>
  <si>
    <t>AC11384 Library: Over Knight Study</t>
  </si>
  <si>
    <t>AC11384</t>
  </si>
  <si>
    <t>IN10815 Teaching with AI Conference</t>
  </si>
  <si>
    <t>IN10815</t>
  </si>
  <si>
    <t>AC11385 RSO: Future Leaders of the Lodging Industry</t>
  </si>
  <si>
    <t>AC11385</t>
  </si>
  <si>
    <t>DN13952 Tingting Zhang</t>
  </si>
  <si>
    <t>DN13952</t>
  </si>
  <si>
    <t>DN13954 General - Britt, Daniel</t>
  </si>
  <si>
    <t>DN13954</t>
  </si>
  <si>
    <t>DN13950 General - Ahangari, Raheleh</t>
  </si>
  <si>
    <t>DN13950</t>
  </si>
  <si>
    <t>DN13951 General - Vaida, Mihai</t>
  </si>
  <si>
    <t>DN13951</t>
  </si>
  <si>
    <t>DN13953 David Kwun</t>
  </si>
  <si>
    <t>DN13953</t>
  </si>
  <si>
    <t>IN10818 Gaylord Palms</t>
  </si>
  <si>
    <t>IN10818</t>
  </si>
  <si>
    <t>IN10822 GOAA</t>
  </si>
  <si>
    <t>IN10822</t>
  </si>
  <si>
    <t>DN13955 General - Feng, Xiaofeng</t>
  </si>
  <si>
    <t>DN13955</t>
  </si>
  <si>
    <t>DN13958 General - Chernyak, Leonid</t>
  </si>
  <si>
    <t>DN13958</t>
  </si>
  <si>
    <t>DN13959 General - Chini, Michael</t>
  </si>
  <si>
    <t>DN13959</t>
  </si>
  <si>
    <t>DN13960 General - Colwell, Joshua</t>
  </si>
  <si>
    <t>DN13960</t>
  </si>
  <si>
    <t>DN13964 General - Jerousek, Richard</t>
  </si>
  <si>
    <t>DN13964</t>
  </si>
  <si>
    <t>DN13967 General - Klemm, Richard</t>
  </si>
  <si>
    <t>DN13967</t>
  </si>
  <si>
    <t>DN13972 General - Peale, Robert</t>
  </si>
  <si>
    <t>DN13972</t>
  </si>
  <si>
    <t>DN13973 General - Ramirez, Ramses</t>
  </si>
  <si>
    <t>DN13973</t>
  </si>
  <si>
    <t>IN10819 Better You Institute</t>
  </si>
  <si>
    <t>IN10819</t>
  </si>
  <si>
    <t>IN10820 Shingo</t>
  </si>
  <si>
    <t>IN10820</t>
  </si>
  <si>
    <t>IN10821 Advent Health</t>
  </si>
  <si>
    <t>IN10821</t>
  </si>
  <si>
    <t>IN10823 Start Talk</t>
  </si>
  <si>
    <t>IN10823</t>
  </si>
  <si>
    <t>DN13956 General - Bhattacharya, Aniket</t>
  </si>
  <si>
    <t>DN13956</t>
  </si>
  <si>
    <t>DN13957 General - Brueckner, Thomas</t>
  </si>
  <si>
    <t>DN13957</t>
  </si>
  <si>
    <t>DN13961 General - Cooney, James</t>
  </si>
  <si>
    <t>DN13961</t>
  </si>
  <si>
    <t>DN13962 General - Dubey, Archana</t>
  </si>
  <si>
    <t>DN13962</t>
  </si>
  <si>
    <t>DN13963 General - Fernandez, Yan</t>
  </si>
  <si>
    <t>DN13963</t>
  </si>
  <si>
    <t>DN13965 General - Kaden, William</t>
  </si>
  <si>
    <t>DN13965</t>
  </si>
  <si>
    <t>DN13966 General - Karalidi, Theodora</t>
  </si>
  <si>
    <t>DN13966</t>
  </si>
  <si>
    <t>DN13968 General - Kokoouline, Viatcheslav</t>
  </si>
  <si>
    <t>DN13968</t>
  </si>
  <si>
    <t>DN13969 General - Le, Duy</t>
  </si>
  <si>
    <t>DN13969</t>
  </si>
  <si>
    <t>DN13970 General - Mucciolo, Eduardo</t>
  </si>
  <si>
    <t>DN13970</t>
  </si>
  <si>
    <t>DN13971 General - Nakajima, Yasuyuki</t>
  </si>
  <si>
    <t>DN13971</t>
  </si>
  <si>
    <t>DN13976 General - Tatulian, Suren</t>
  </si>
  <si>
    <t>DN13976</t>
  </si>
  <si>
    <t>DN13978 General - Wan, Tong</t>
  </si>
  <si>
    <t>DN13978</t>
  </si>
  <si>
    <t>DN13974 General - Schulte, Alfons</t>
  </si>
  <si>
    <t>DN13974</t>
  </si>
  <si>
    <t>DN13975 General - Stolbov, Sergey</t>
  </si>
  <si>
    <t>DN13975</t>
  </si>
  <si>
    <t>DN13977 General - Velissaris, Chris</t>
  </si>
  <si>
    <t>DN13977</t>
  </si>
  <si>
    <t>DN13979 General - Wu, Yi</t>
  </si>
  <si>
    <t>DN13979</t>
  </si>
  <si>
    <t>AC11386 Hurricane Idalia</t>
  </si>
  <si>
    <t>AC11386</t>
  </si>
  <si>
    <t>AC11387 GME - Reproductive Endocrinology &amp; Fertility (inactive)</t>
  </si>
  <si>
    <t>AC11387H</t>
  </si>
  <si>
    <t>CUSTOM_ORGANIZATION-3-6856</t>
  </si>
  <si>
    <t>DN13981 Research Foundation Royalty - Lou Frey Institute Department</t>
  </si>
  <si>
    <t>DN13981</t>
  </si>
  <si>
    <t>AC11387 GME - Reproductive Endocrinology &amp; Fertility</t>
  </si>
  <si>
    <t>AC11387</t>
  </si>
  <si>
    <t>DN13980 CREOL College Research Balance</t>
  </si>
  <si>
    <t>DN13980</t>
  </si>
  <si>
    <t>DN13982 Research Foundation Overhead - Florida Space Institute</t>
  </si>
  <si>
    <t>DN13982</t>
  </si>
  <si>
    <t>AC11388 Events - Luminary Awards</t>
  </si>
  <si>
    <t>AC11388</t>
  </si>
  <si>
    <t>DN13983 General- Thielemann, Patricia</t>
  </si>
  <si>
    <t>DN13983</t>
  </si>
  <si>
    <t>DN13987 General- Soderberg, Susan</t>
  </si>
  <si>
    <t>DN13987</t>
  </si>
  <si>
    <t>DN13989 General- CFWD Dean's Office</t>
  </si>
  <si>
    <t>DN13989</t>
  </si>
  <si>
    <t>AC11389 RSO: First Step</t>
  </si>
  <si>
    <t>AC11389</t>
  </si>
  <si>
    <t>DN13990 General – Martinez, Omar</t>
  </si>
  <si>
    <t>DN13990</t>
  </si>
  <si>
    <t>IN10824 OR Mentoring Program</t>
  </si>
  <si>
    <t>IN10824</t>
  </si>
  <si>
    <t>IN10825 OR Early Career Grant Program</t>
  </si>
  <si>
    <t>IN10825</t>
  </si>
  <si>
    <t>DN13992 General - Ritter, Timothy</t>
  </si>
  <si>
    <t>DN13992</t>
  </si>
  <si>
    <t>DN13984 General- Cooks, Feyshonda</t>
  </si>
  <si>
    <t>DN13984</t>
  </si>
  <si>
    <t>DN13985 General- Spencer, Hannah</t>
  </si>
  <si>
    <t>DN13985</t>
  </si>
  <si>
    <t>DN13986 General- Garden, Jenny</t>
  </si>
  <si>
    <t>DN13986</t>
  </si>
  <si>
    <t>DN13988 General- CON Finance</t>
  </si>
  <si>
    <t>DN13988</t>
  </si>
  <si>
    <t>DN13991 General – Asmar, Abdo</t>
  </si>
  <si>
    <t>DN13991</t>
  </si>
  <si>
    <t>DN13993 Start-up- Papp, Leanna</t>
  </si>
  <si>
    <t>DN13993</t>
  </si>
  <si>
    <t>DN13996 Start-up - Singh Bedi, Amrit</t>
  </si>
  <si>
    <t>DN13996</t>
  </si>
  <si>
    <t>DN13997 Start-up - Ibrahim, Shahana</t>
  </si>
  <si>
    <t>DN13997</t>
  </si>
  <si>
    <t>AC11390 Entertainment Festival</t>
  </si>
  <si>
    <t>AC11390</t>
  </si>
  <si>
    <t>DN13994 Start-up- Lin, Hsiu-Fen</t>
  </si>
  <si>
    <t>DN13994</t>
  </si>
  <si>
    <t>IN10826 CBHRT (Center for Behavioral Health Research and Training )</t>
  </si>
  <si>
    <t>IN10826</t>
  </si>
  <si>
    <t>DN13995 Startup-Akcora, CuneytOE/AI Startup</t>
  </si>
  <si>
    <t>DN13995</t>
  </si>
  <si>
    <t>AC11391 RSO: Survivor UCF</t>
  </si>
  <si>
    <t>AC11391</t>
  </si>
  <si>
    <t>DN13998 General - Abuissa, Nina</t>
  </si>
  <si>
    <t>DN13998</t>
  </si>
  <si>
    <t>DN14000 General - Allen, Sarah</t>
  </si>
  <si>
    <t>DN14000</t>
  </si>
  <si>
    <t>DN14002 General - Blanchard, Kyoko</t>
  </si>
  <si>
    <t>DN14002</t>
  </si>
  <si>
    <t>DN14003 General - Brown, Madison</t>
  </si>
  <si>
    <t>DN14003</t>
  </si>
  <si>
    <t>DN14005 General - Cox, Daniel</t>
  </si>
  <si>
    <t>DN14005</t>
  </si>
  <si>
    <t>DN14006 General - Galloway, Lorna</t>
  </si>
  <si>
    <t>DN14006</t>
  </si>
  <si>
    <t>DN14007 General - Goncalves, Marcio</t>
  </si>
  <si>
    <t>DN14007</t>
  </si>
  <si>
    <t>DN14008 General - Hasty, Robert</t>
  </si>
  <si>
    <t>DN14008</t>
  </si>
  <si>
    <t>DN14011 General - Mainer, Nandi</t>
  </si>
  <si>
    <t>DN14011</t>
  </si>
  <si>
    <t>DN13999 General - Albalawi, Hajer</t>
  </si>
  <si>
    <t>DN13999</t>
  </si>
  <si>
    <t>DN14001 General - Benjelloun, Ismael</t>
  </si>
  <si>
    <t>DN14001</t>
  </si>
  <si>
    <t>DN14004 General - Chambless, James</t>
  </si>
  <si>
    <t>DN14004</t>
  </si>
  <si>
    <t>DN14009 General - Jablonski, Michael</t>
  </si>
  <si>
    <t>DN14009</t>
  </si>
  <si>
    <t>DN14010 General - Leeds, Kieran</t>
  </si>
  <si>
    <t>DN14010</t>
  </si>
  <si>
    <t>DN14013 General - Moreshead, Abigail</t>
  </si>
  <si>
    <t>DN14013</t>
  </si>
  <si>
    <t>DN14014 General - Nikolaidis, Alexandros</t>
  </si>
  <si>
    <t>DN14014</t>
  </si>
  <si>
    <t>DN14015 General - Rae, Leeann</t>
  </si>
  <si>
    <t>DN14015</t>
  </si>
  <si>
    <t>DN14016 General - Robinson, Jeremy</t>
  </si>
  <si>
    <t>DN14016</t>
  </si>
  <si>
    <t>DN14023 General - Treadway, Joshua</t>
  </si>
  <si>
    <t>DN14023</t>
  </si>
  <si>
    <t>DN14012 General - Marsalis, Jason</t>
  </si>
  <si>
    <t>DN14012</t>
  </si>
  <si>
    <t>DN14017 General - Robkin, Jessica</t>
  </si>
  <si>
    <t>DN14017</t>
  </si>
  <si>
    <t>DN14018 General - Rouse, Lauren</t>
  </si>
  <si>
    <t>DN14018</t>
  </si>
  <si>
    <t>DN14019 General - Sacher, John</t>
  </si>
  <si>
    <t>DN14019</t>
  </si>
  <si>
    <t>DN14020 General - Saez Tapia, Romina</t>
  </si>
  <si>
    <t>DN14020</t>
  </si>
  <si>
    <t>DN14021 General - Taczak, Kara</t>
  </si>
  <si>
    <t>DN14021</t>
  </si>
  <si>
    <t>DN14022 General - Thorn-Hauswirth, Damian</t>
  </si>
  <si>
    <t>DN14022</t>
  </si>
  <si>
    <t>DN14027 General -Walters, Lori</t>
  </si>
  <si>
    <t>DN14027</t>
  </si>
  <si>
    <t>DN14029 Startup - Brennan, Patrick</t>
  </si>
  <si>
    <t>DN14029</t>
  </si>
  <si>
    <t>DN14030 Startup - Weishar, Peter</t>
  </si>
  <si>
    <t>DN14030</t>
  </si>
  <si>
    <t>DN14024 General - Turner, Abigail</t>
  </si>
  <si>
    <t>DN14024</t>
  </si>
  <si>
    <t>DN14025 General - Wood, Shane</t>
  </si>
  <si>
    <t>DN14025</t>
  </si>
  <si>
    <t>DN14026 General - Ye, Wen</t>
  </si>
  <si>
    <t>DN14026</t>
  </si>
  <si>
    <t>DN14028 General - Mee Joo, Kyung</t>
  </si>
  <si>
    <t>DN14028</t>
  </si>
  <si>
    <t>DN14031 General - Research Support (Replace Use of Indirect OH For Research I)</t>
  </si>
  <si>
    <t>DN14031</t>
  </si>
  <si>
    <t>DN14032 Experimental techniques in Materials II (inactive)</t>
  </si>
  <si>
    <t>DN14032</t>
  </si>
  <si>
    <t>AC11392 College of Medicine Student Events</t>
  </si>
  <si>
    <t>AC11392</t>
  </si>
  <si>
    <t>DN14033 NANO CTR - STARTUP YANG</t>
  </si>
  <si>
    <t>DN14033</t>
  </si>
  <si>
    <t>AC11393 COM Labor Only Event</t>
  </si>
  <si>
    <t>AC11393</t>
  </si>
  <si>
    <t>DN14034 Balance - Zhai, Lei</t>
  </si>
  <si>
    <t>DN14034</t>
  </si>
  <si>
    <t>DN14035 Research Foundation Balance - Education &amp; Training Optics and Photonics (ETOP) – AWD5127</t>
  </si>
  <si>
    <t>DN14035</t>
  </si>
  <si>
    <t>IN10828 GTA College Support</t>
  </si>
  <si>
    <t>IN10828</t>
  </si>
  <si>
    <t>DN14036 CREOL - Startup Midya Parto</t>
  </si>
  <si>
    <t>DN14036</t>
  </si>
  <si>
    <t>IN10827 Online GTA Support</t>
  </si>
  <si>
    <t>IN10827</t>
  </si>
  <si>
    <t>DN14037 Overhead - Murray, John</t>
  </si>
  <si>
    <t>DN14037</t>
  </si>
  <si>
    <t>DN14040 Overhead - Aslett, Kevin</t>
  </si>
  <si>
    <t>DN14040</t>
  </si>
  <si>
    <t>DN14042 Overhead - Kwapich, Christina</t>
  </si>
  <si>
    <t>DN14042</t>
  </si>
  <si>
    <t>DN14047 Overhead - Dutta, Aritra</t>
  </si>
  <si>
    <t>DN14047</t>
  </si>
  <si>
    <t>DN14038 Overhead - LeNoble, Chelsea</t>
  </si>
  <si>
    <t>DN14038</t>
  </si>
  <si>
    <t>DN14039 Overhead - Cai, HanQin</t>
  </si>
  <si>
    <t>DN14039</t>
  </si>
  <si>
    <t>DN14041 Overhead - Fleming, Christen</t>
  </si>
  <si>
    <t>DN14041</t>
  </si>
  <si>
    <t>DN14043 Overhead - Philippon, Cassandra</t>
  </si>
  <si>
    <t>DN14043</t>
  </si>
  <si>
    <t>DN14044 Overhead - Nairn, Stephanie</t>
  </si>
  <si>
    <t>DN14044</t>
  </si>
  <si>
    <t>DN14045 Overhead - Douguet, Nicolas</t>
  </si>
  <si>
    <t>DN14045</t>
  </si>
  <si>
    <t>DN14046 Overhead - Xu, Jing</t>
  </si>
  <si>
    <t>DN14046</t>
  </si>
  <si>
    <t>DN14037 General - Research Release Mohaisen, David (inactive)</t>
  </si>
  <si>
    <t>CUSTOM_ORGANIZATION-3-7008</t>
  </si>
  <si>
    <t>DN14048 General - Research Release Mohaisen, David</t>
  </si>
  <si>
    <t>DN14048</t>
  </si>
  <si>
    <t>DN14049 Kinesiology Equipment Fee Graduate</t>
  </si>
  <si>
    <t>DN14049</t>
  </si>
  <si>
    <t>DN14050 FSEC Balance Account</t>
  </si>
  <si>
    <t>DN14050</t>
  </si>
  <si>
    <t>DN14051 CFWD- Reserve for Faculty Award and Startup</t>
  </si>
  <si>
    <t>DN14051</t>
  </si>
  <si>
    <t>DN14054 Exolith Lab</t>
  </si>
  <si>
    <t>DN14054</t>
  </si>
  <si>
    <t>DN14052 Balance- An, Seongho</t>
  </si>
  <si>
    <t>DN14052</t>
  </si>
  <si>
    <t>DN14053 CCIE- Student Support Balance</t>
  </si>
  <si>
    <t>DN14053</t>
  </si>
  <si>
    <t>AC11394 SU Repair</t>
  </si>
  <si>
    <t>AC11394</t>
  </si>
  <si>
    <t>AC11397 SU AV Equipment</t>
  </si>
  <si>
    <t>AC11397</t>
  </si>
  <si>
    <t>AC11398 SU Bike N Gold</t>
  </si>
  <si>
    <t>AC11398</t>
  </si>
  <si>
    <t>AC11399 SU Furniture Equipment</t>
  </si>
  <si>
    <t>AC11399</t>
  </si>
  <si>
    <t>AC11401 Uniforms</t>
  </si>
  <si>
    <t>AC11401</t>
  </si>
  <si>
    <t>DN14056 Research Foundation Balance - Southwell, Amber</t>
  </si>
  <si>
    <t>DN14056</t>
  </si>
  <si>
    <t>DN14057 Research Foundation Balance - Schoenfeld, Winston</t>
  </si>
  <si>
    <t>DN14057</t>
  </si>
  <si>
    <t>DN14058 Research Foundation Balance - Beazley, Melanie</t>
  </si>
  <si>
    <t>DN14058</t>
  </si>
  <si>
    <t>AC11395 SU Office Admin</t>
  </si>
  <si>
    <t>AC11395</t>
  </si>
  <si>
    <t>AC11396 SU AV Repair</t>
  </si>
  <si>
    <t>AC11396</t>
  </si>
  <si>
    <t>AC11400 SU Free Print</t>
  </si>
  <si>
    <t>AC11400</t>
  </si>
  <si>
    <t>AC11402 SU Concessions</t>
  </si>
  <si>
    <t>AC11402</t>
  </si>
  <si>
    <t>AC11403 SU Training and Development</t>
  </si>
  <si>
    <t>AC11403</t>
  </si>
  <si>
    <t>AC11404 SU Marketing and Programs</t>
  </si>
  <si>
    <t>AC11404</t>
  </si>
  <si>
    <t>AC11405 SU Event Planning</t>
  </si>
  <si>
    <t>AC11405</t>
  </si>
  <si>
    <t>DN14055 General - George Atia - Mentor</t>
  </si>
  <si>
    <t>DN14055</t>
  </si>
  <si>
    <t>FDN Operating Budget Cost Centers</t>
  </si>
  <si>
    <t>CCH_D750_161_10</t>
  </si>
  <si>
    <t>FDN Operating Non-Budget Cost Centers</t>
  </si>
  <si>
    <t>CCH_D750_161_11</t>
  </si>
  <si>
    <t>DN14063 Skukauskaite- Faculty Research Fellow</t>
  </si>
  <si>
    <t>DN14063</t>
  </si>
  <si>
    <t>DN14067 Overhead - Nevai, Andrew</t>
  </si>
  <si>
    <t>DN14067</t>
  </si>
  <si>
    <t>DN14068 Overhead - Lopez-Garcia, Abey</t>
  </si>
  <si>
    <t>DN14068</t>
  </si>
  <si>
    <t>DN14070 Overhead - Reckdenwald, Amy</t>
  </si>
  <si>
    <t>DN14070</t>
  </si>
  <si>
    <t>DN14071 Overhead - Randles, Christopher</t>
  </si>
  <si>
    <t>DN14071</t>
  </si>
  <si>
    <t>DN14072 M&amp;S fee for PHT 6153L  - Physiol Assess PT Practice (inactive)</t>
  </si>
  <si>
    <t>DN14072</t>
  </si>
  <si>
    <t>DN14059 Yeo- Faculty Research Fellow</t>
  </si>
  <si>
    <t>DN14059</t>
  </si>
  <si>
    <t>DN14060 Sadiq- Faculty Research Fellow</t>
  </si>
  <si>
    <t>DN14060</t>
  </si>
  <si>
    <t>DN14061 Nobles- Faculty Research Fellow</t>
  </si>
  <si>
    <t>DN14061</t>
  </si>
  <si>
    <t>DN14062 Fissel- Faculty Research Fellow (inactive)</t>
  </si>
  <si>
    <t>DN14062</t>
  </si>
  <si>
    <t>DN14064 Marsh- Faculty Research Fellow</t>
  </si>
  <si>
    <t>DN14064</t>
  </si>
  <si>
    <t>DN14065 Asi- Faculty Research Fellow</t>
  </si>
  <si>
    <t>DN14065</t>
  </si>
  <si>
    <t>DN14066 Williams- Faculty Research Fellow</t>
  </si>
  <si>
    <t>DN14066</t>
  </si>
  <si>
    <t>DN14069 Overhead - Cares, Alison</t>
  </si>
  <si>
    <t>DN14069</t>
  </si>
  <si>
    <t>IN10829 English for Employees</t>
  </si>
  <si>
    <t>IN10829</t>
  </si>
  <si>
    <t>AC11406 RSO: WTS-UCF Knights Student Chapter</t>
  </si>
  <si>
    <t>AC11406</t>
  </si>
  <si>
    <t>DN14073 Overhead - Legron-Rodriguez, Tamra</t>
  </si>
  <si>
    <t>DN14073</t>
  </si>
  <si>
    <t>DN14074 Overhead - Donnelly, Julie</t>
  </si>
  <si>
    <t>DN14074</t>
  </si>
  <si>
    <t>AC11408 RSO: i5 Space</t>
  </si>
  <si>
    <t>AC11408</t>
  </si>
  <si>
    <t>DN14075 General- Kapucu, Naim</t>
  </si>
  <si>
    <t>DN14075</t>
  </si>
  <si>
    <t>DN14076 Research Foundation Overhead - SBDC</t>
  </si>
  <si>
    <t>DN14076</t>
  </si>
  <si>
    <t>DN14077 NCAA Tournament Host</t>
  </si>
  <si>
    <t>DN14077</t>
  </si>
  <si>
    <t>DN14078 Overhead - Zavodny, Emily</t>
  </si>
  <si>
    <t>DN14078</t>
  </si>
  <si>
    <t>DN14079 Overhead - Freidline Sarah</t>
  </si>
  <si>
    <t>DN14079</t>
  </si>
  <si>
    <t>AC11407 RSO: Women in Business UCF</t>
  </si>
  <si>
    <t>AC11407</t>
  </si>
  <si>
    <t>DN14080 Overhead - Adams, Donovan</t>
  </si>
  <si>
    <t>DN14080</t>
  </si>
  <si>
    <t>DN14081 CS Balance -Reiners, Dirk</t>
  </si>
  <si>
    <t>DN14081</t>
  </si>
  <si>
    <t>DN14082 General- Xie, Rui</t>
  </si>
  <si>
    <t>DN14082</t>
  </si>
  <si>
    <t>DN14083 General-Student Project Support</t>
  </si>
  <si>
    <t>DN14083</t>
  </si>
  <si>
    <t>IN10830 Psychology - Clinic</t>
  </si>
  <si>
    <t>IN10830</t>
  </si>
  <si>
    <t>IN10831 Psychology - Student Athletic Testing</t>
  </si>
  <si>
    <t>IN10831</t>
  </si>
  <si>
    <t>DN14084 Amy Gregory OH</t>
  </si>
  <si>
    <t>DN14084</t>
  </si>
  <si>
    <t>DN14086 Overhead - Carter, James</t>
  </si>
  <si>
    <t>DN14086</t>
  </si>
  <si>
    <t>DN14088 Overhead - Li, Yingru</t>
  </si>
  <si>
    <t>DN14088</t>
  </si>
  <si>
    <t>DN14085 Overhead - Carter, Shannon</t>
  </si>
  <si>
    <t>DN14085</t>
  </si>
  <si>
    <t>DN14087 Overhead - Woerner, Jacqueline</t>
  </si>
  <si>
    <t>DN14087</t>
  </si>
  <si>
    <t>AC11409 RSO: National Black Law Student Association</t>
  </si>
  <si>
    <t>AC11409</t>
  </si>
  <si>
    <t>DN14089 045122 - APPLIED HEALTH RESEARCH METHODOLOGY</t>
  </si>
  <si>
    <t>DN14089</t>
  </si>
  <si>
    <t>DN14090 046124 - APPLIED INDUSTRIAL MICROBIOLOGY</t>
  </si>
  <si>
    <t>DN14090</t>
  </si>
  <si>
    <t>DN14091 048936 - HONORS HISTORY AND CULTURE OF WINE</t>
  </si>
  <si>
    <t>DN14091</t>
  </si>
  <si>
    <t>DN14093 Overhead – Bhatti, Danish</t>
  </si>
  <si>
    <t>DN14093</t>
  </si>
  <si>
    <t>DN14094 Startup – Brattain, Laura</t>
  </si>
  <si>
    <t>DN14094</t>
  </si>
  <si>
    <t>DN14092 General – Bhatti, Danish</t>
  </si>
  <si>
    <t>DN14092</t>
  </si>
  <si>
    <t>DN14095 General – Brattain, Laura</t>
  </si>
  <si>
    <t>DN14095</t>
  </si>
  <si>
    <t>DN14096 Overhead – Brattain, Laura</t>
  </si>
  <si>
    <t>DN14096</t>
  </si>
  <si>
    <t>CCH_D782</t>
  </si>
  <si>
    <t>CCH_D783</t>
  </si>
  <si>
    <t>CFCPO – UCF Health Communication Disorders Clinic (CHPS) Component Unit - CPO</t>
  </si>
  <si>
    <t>CCH_D782_210</t>
  </si>
  <si>
    <t>CCH_D881</t>
  </si>
  <si>
    <t>CCH_D883</t>
  </si>
  <si>
    <t>UCF Health Component Unit - CLN</t>
  </si>
  <si>
    <t>CCH_D883_310</t>
  </si>
  <si>
    <t>CCH_D781</t>
  </si>
  <si>
    <t>UCF Health Compnent Unit - CPO</t>
  </si>
  <si>
    <t>CCH_D783_310</t>
  </si>
  <si>
    <t>CCH_D882</t>
  </si>
  <si>
    <t>UCF CLINICAL LLC - UCF Health Communication Disorders Clinic (CHPS) Component Unit - CLN</t>
  </si>
  <si>
    <t>CCH_D882_210</t>
  </si>
  <si>
    <t>DN14098 General - Fitak, Robert</t>
  </si>
  <si>
    <t>DN14098</t>
  </si>
  <si>
    <t>DN14097 General - Gaither, Michelle</t>
  </si>
  <si>
    <t>DN14097</t>
  </si>
  <si>
    <t>DN14099 General - Donnelly, Melinda</t>
  </si>
  <si>
    <t>DN14099</t>
  </si>
  <si>
    <t>DN14100 General - Worthy, Graham</t>
  </si>
  <si>
    <t>DN14100</t>
  </si>
  <si>
    <t>AC11410 Professional Tennis Program</t>
  </si>
  <si>
    <t>AC11410</t>
  </si>
  <si>
    <t>DN14101 Startup- CFWD-Thiamwong, Ladda</t>
  </si>
  <si>
    <t>DN14101</t>
  </si>
  <si>
    <t>AC11411 SU Revenue</t>
  </si>
  <si>
    <t>AC11411</t>
  </si>
  <si>
    <t>DN14102 Award- CFWD- Guido-Sanz, Francisco</t>
  </si>
  <si>
    <t>DN14102</t>
  </si>
  <si>
    <t>AC11412 Curriculum Alignment (inactive)</t>
  </si>
  <si>
    <t>AC11412</t>
  </si>
  <si>
    <t>DN14103 Balance - CAH Dean</t>
  </si>
  <si>
    <t>DN14103</t>
  </si>
  <si>
    <t>Combined Foundation and UCF Board of Trustees</t>
  </si>
  <si>
    <t>CH_UCF_Foundation</t>
  </si>
  <si>
    <t>DN14106 Overhead - Salvail, Hubert</t>
  </si>
  <si>
    <t>DN14106</t>
  </si>
  <si>
    <t>AC11413 RSO: Mu Beta Psi</t>
  </si>
  <si>
    <t>AC11413</t>
  </si>
  <si>
    <t>Combined Research and UCF Board of Trustees</t>
  </si>
  <si>
    <t>CH_UCF_Research</t>
  </si>
  <si>
    <t>Combined Convocation and UCF Board of Trustees</t>
  </si>
  <si>
    <t>CH_UCF_Convocation</t>
  </si>
  <si>
    <t>DN14104 Overhead - Fleeman, Renee</t>
  </si>
  <si>
    <t>DN14104</t>
  </si>
  <si>
    <t>DN14105 Overhead - Ram, Daniel</t>
  </si>
  <si>
    <t>DN14105</t>
  </si>
  <si>
    <t>DN14107 Overhead - Nguyen, Hung</t>
  </si>
  <si>
    <t>DN14107</t>
  </si>
  <si>
    <t>DN14108 CATER - Research Faculty Program</t>
  </si>
  <si>
    <t>DN14108</t>
  </si>
  <si>
    <t>Combined Research_UCF Board of Trustees_Foundation</t>
  </si>
  <si>
    <t>CH_Res_UCF_Foundation</t>
  </si>
  <si>
    <t>AC11414 Affordable Instructional Materials</t>
  </si>
  <si>
    <t>AC11414</t>
  </si>
  <si>
    <t>IN10832 HR Summit</t>
  </si>
  <si>
    <t>IN10832</t>
  </si>
  <si>
    <t>AC11415 RSO: Knights Disc Golf Club</t>
  </si>
  <si>
    <t>AC11415</t>
  </si>
  <si>
    <t>DN14109 General - Yongho Sohn - Release</t>
  </si>
  <si>
    <t>DN14109</t>
  </si>
  <si>
    <t>DN14110 General- LSER- Methodology, Measurement, and Analysis (MMA)</t>
  </si>
  <si>
    <t>DN14110</t>
  </si>
  <si>
    <t>DN14113 General- LSER- Gifted Education</t>
  </si>
  <si>
    <t>DN14113</t>
  </si>
  <si>
    <t>DN14114 General- LSER- Learning Sciences PhD</t>
  </si>
  <si>
    <t>DN14114</t>
  </si>
  <si>
    <t>DN14115 General- LSER- Instructional Design &amp; Technology</t>
  </si>
  <si>
    <t>DN14115</t>
  </si>
  <si>
    <t>DN14116 General-  Wessel, Phillip</t>
  </si>
  <si>
    <t>DN14116</t>
  </si>
  <si>
    <t>DN14117 General-  Kelley, Michelle</t>
  </si>
  <si>
    <t>DN14117</t>
  </si>
  <si>
    <t>DN14123 General-  Bush, Mark</t>
  </si>
  <si>
    <t>DN14123</t>
  </si>
  <si>
    <t>IN10833 RE Conference</t>
  </si>
  <si>
    <t>IN10833</t>
  </si>
  <si>
    <t>AC11416 InSpire Program</t>
  </si>
  <si>
    <t>AC11416</t>
  </si>
  <si>
    <t>DN14111 General- LSER- Applied Learning MA (ALIMA)</t>
  </si>
  <si>
    <t>DN14111</t>
  </si>
  <si>
    <t>DN14112 General- LSER- Curriculum &amp; Instruction EdD</t>
  </si>
  <si>
    <t>DN14112</t>
  </si>
  <si>
    <t>DN14118 General-  Zygouris-Coe, Vassiliki</t>
  </si>
  <si>
    <t>DN14118</t>
  </si>
  <si>
    <t>DN14119 Marriage and Family Research Institute- OH</t>
  </si>
  <si>
    <t>DN14119</t>
  </si>
  <si>
    <t>AC11417 Police - Ed. Fund (LEEF)</t>
  </si>
  <si>
    <t>AC11417</t>
  </si>
  <si>
    <t>DN14120 General-  Williams, Cynthia</t>
  </si>
  <si>
    <t>DN14120</t>
  </si>
  <si>
    <t>DN14121 General-  Harrington, Jillian</t>
  </si>
  <si>
    <t>DN14121</t>
  </si>
  <si>
    <t>DN14122 General-  Robertson, Meredith</t>
  </si>
  <si>
    <t>DN14122</t>
  </si>
  <si>
    <t>DN14124 General-  Ramirez, Bernardo</t>
  </si>
  <si>
    <t>DN14124</t>
  </si>
  <si>
    <t>DN14125 General-  Crozier, Michelle</t>
  </si>
  <si>
    <t>DN14125</t>
  </si>
  <si>
    <t>DN14126 General-  Vu, Giang</t>
  </si>
  <si>
    <t>DN14126</t>
  </si>
  <si>
    <t>DN14129 General-  Oetjen, Dawn</t>
  </si>
  <si>
    <t>DN14129</t>
  </si>
  <si>
    <t>DN14131 General-  Bush, Catherine</t>
  </si>
  <si>
    <t>DN14131</t>
  </si>
  <si>
    <t>DN14133 General-  Knox, Claire</t>
  </si>
  <si>
    <t>DN14133</t>
  </si>
  <si>
    <t>DN14134 General-  Yu, Chia-Yuan</t>
  </si>
  <si>
    <t>DN14134</t>
  </si>
  <si>
    <t>DN14136 General-  An, Seongho</t>
  </si>
  <si>
    <t>DN14136</t>
  </si>
  <si>
    <t>DN14138 General-  Andraka-Christou, Barbara</t>
  </si>
  <si>
    <t>DN14138</t>
  </si>
  <si>
    <t>DN14139 General-  Asi, Yara</t>
  </si>
  <si>
    <t>DN14139</t>
  </si>
  <si>
    <t>DN14127 General-  Choi, Sung</t>
  </si>
  <si>
    <t>DN14127</t>
  </si>
  <si>
    <t>DN14128 General - Wilt, Ashley</t>
  </si>
  <si>
    <t>DN14128</t>
  </si>
  <si>
    <t>DN14130 General-  Oetjen, Reid</t>
  </si>
  <si>
    <t>DN14130</t>
  </si>
  <si>
    <t>DN14132 General-  Zavattaro, Staci</t>
  </si>
  <si>
    <t>DN14132</t>
  </si>
  <si>
    <t>DN14135 General-  Huang, Xi</t>
  </si>
  <si>
    <t>DN14135</t>
  </si>
  <si>
    <t>DN14137 General-  Noldon-Randall, Tonya</t>
  </si>
  <si>
    <t>DN14137</t>
  </si>
  <si>
    <t>DN14143 General-  Elswick, Shannon, Elswick</t>
  </si>
  <si>
    <t>DN14143</t>
  </si>
  <si>
    <t>DN14146 General-  King, Christian</t>
  </si>
  <si>
    <t>DN14146</t>
  </si>
  <si>
    <t>DN14148 General-  Rotarius, Timothy</t>
  </si>
  <si>
    <t>DN14148</t>
  </si>
  <si>
    <t>DN14151 General-  Towne, Samuel</t>
  </si>
  <si>
    <t>DN14151</t>
  </si>
  <si>
    <t>DN14140 General-  Chandler, Michelle</t>
  </si>
  <si>
    <t>DN14140</t>
  </si>
  <si>
    <t>DN14141 General-  Chisholm, Lartarsha</t>
  </si>
  <si>
    <t>DN14141</t>
  </si>
  <si>
    <t>DN14142 General-  Cortelyou, Kendall</t>
  </si>
  <si>
    <t>DN14142</t>
  </si>
  <si>
    <t>DN14144 General-  Gurupur, Varadraj</t>
  </si>
  <si>
    <t>DN14144</t>
  </si>
  <si>
    <t>DN14145 General-  Hou, Su-I</t>
  </si>
  <si>
    <t>DN14145</t>
  </si>
  <si>
    <t>DN14147 General-  Neubert, Christine</t>
  </si>
  <si>
    <t>DN14147</t>
  </si>
  <si>
    <t>DN14149 General-  Russell, Olga</t>
  </si>
  <si>
    <t>DN14149</t>
  </si>
  <si>
    <t>DN14150 General-  Ton, Steven</t>
  </si>
  <si>
    <t>DN14150</t>
  </si>
  <si>
    <t>DN14153 COM Research Balance</t>
  </si>
  <si>
    <t>DN14153</t>
  </si>
  <si>
    <t>DN14152 General-  Walden, Amanda</t>
  </si>
  <si>
    <t>DN14152</t>
  </si>
  <si>
    <t>AC11418 RSO: Tubanauts</t>
  </si>
  <si>
    <t>AC11418</t>
  </si>
  <si>
    <t>DN14156 General - Prentiss, Suzy</t>
  </si>
  <si>
    <t>DN14156</t>
  </si>
  <si>
    <t>DN14157 General - Kolodziej-Smith, Renata</t>
  </si>
  <si>
    <t>DN14157</t>
  </si>
  <si>
    <t>DN14159 General - Choi, Jongouk</t>
  </si>
  <si>
    <t>DN14159</t>
  </si>
  <si>
    <t>AC11419 Automotive Physical Damage</t>
  </si>
  <si>
    <t>AC11419</t>
  </si>
  <si>
    <t>DN14160 TISTEF Balance Account</t>
  </si>
  <si>
    <t>DN14160</t>
  </si>
  <si>
    <t>DN14154 General - Dusseau, Michelle</t>
  </si>
  <si>
    <t>DN14154</t>
  </si>
  <si>
    <t>DN14155 General - Hastings, Sally</t>
  </si>
  <si>
    <t>DN14155</t>
  </si>
  <si>
    <t>IN10834 ISSS International Fee</t>
  </si>
  <si>
    <t>IN10834</t>
  </si>
  <si>
    <t>DN14158 Overhead - Cassisi, Jeffrey</t>
  </si>
  <si>
    <t>DN14158</t>
  </si>
  <si>
    <t>AC11420 Slow-Moving Vehicle Damage</t>
  </si>
  <si>
    <t>AC11420</t>
  </si>
  <si>
    <t>DN14161 General - Luis Arboleda - Research Release</t>
  </si>
  <si>
    <t>DN14161</t>
  </si>
  <si>
    <t>DN14166 Award-CFWD- Davis, Jean</t>
  </si>
  <si>
    <t>DN14166</t>
  </si>
  <si>
    <t>DN14171 General- Clark, M.H.</t>
  </si>
  <si>
    <t>DN14171</t>
  </si>
  <si>
    <t>DN14174 General- Gunter, Glenda</t>
  </si>
  <si>
    <t>DN14174</t>
  </si>
  <si>
    <t>DN14177 General- Hartshorne, Charles</t>
  </si>
  <si>
    <t>DN14177</t>
  </si>
  <si>
    <t>DN14178 General- Hirumi, Atsusi</t>
  </si>
  <si>
    <t>DN14178</t>
  </si>
  <si>
    <t>DN14183 General - Dazhong Wu - Research Release</t>
  </si>
  <si>
    <t>DN14183</t>
  </si>
  <si>
    <t>AC11548 RSO: Material Advantage</t>
  </si>
  <si>
    <t>AC11548</t>
  </si>
  <si>
    <t>DN14184 Emrich, Christopher - Gulf Scholars Program</t>
  </si>
  <si>
    <t>DN14184</t>
  </si>
  <si>
    <t>DN14185 SPA-BRYER PEGAGUS PROFESSOR</t>
  </si>
  <si>
    <t>DN14185</t>
  </si>
  <si>
    <t>AC11421 US Space Force</t>
  </si>
  <si>
    <t>AC11421</t>
  </si>
  <si>
    <t>DN14162 Research Foundation Balance - Dogariu, Aristide</t>
  </si>
  <si>
    <t>DN14162</t>
  </si>
  <si>
    <t>DN14163 Shaojie Zhang 2424714</t>
  </si>
  <si>
    <t>DN14163</t>
  </si>
  <si>
    <t>DN14164 General - Carolina Cruz-Neira - Research Release</t>
  </si>
  <si>
    <t>DN14164</t>
  </si>
  <si>
    <t>DN14165 Balance – School of Visual Arts &amp; Design</t>
  </si>
  <si>
    <t>DN14165</t>
  </si>
  <si>
    <t>DN14167 General- Hoffman, Bobby</t>
  </si>
  <si>
    <t>DN14167</t>
  </si>
  <si>
    <t>DN14168 General- Bai, Haiyan</t>
  </si>
  <si>
    <t>DN14168</t>
  </si>
  <si>
    <t>DN14169 General- Boote, David</t>
  </si>
  <si>
    <t>DN14169</t>
  </si>
  <si>
    <t>DN14170 General- Campbell, Laurie</t>
  </si>
  <si>
    <t>DN14170</t>
  </si>
  <si>
    <t>DN14172 General- Eriksson, Gillian</t>
  </si>
  <si>
    <t>DN14172</t>
  </si>
  <si>
    <t>AC11422 GME - Anesthesiology_Fingerprinting</t>
  </si>
  <si>
    <t>AC11422</t>
  </si>
  <si>
    <t>AC11423 GME - Anesthesiology_Licensing</t>
  </si>
  <si>
    <t>AC11423</t>
  </si>
  <si>
    <t>AC11432 GME - Emergency Medical Services_Licensing</t>
  </si>
  <si>
    <t>AC11432</t>
  </si>
  <si>
    <t>AC11437 GME - Emergency Medicine_Licensing</t>
  </si>
  <si>
    <t>AC11437</t>
  </si>
  <si>
    <t>AC11439 GME - Emergency Medicine_Research</t>
  </si>
  <si>
    <t>AC11439</t>
  </si>
  <si>
    <t>AC11443 GME - Family Medicine_Miscellaneous</t>
  </si>
  <si>
    <t>AC11443</t>
  </si>
  <si>
    <t>AC11445 GME - Family Medicine_Rotations</t>
  </si>
  <si>
    <t>AC11445</t>
  </si>
  <si>
    <t>AC11448 GME - General Gynecology_Miscellaneous</t>
  </si>
  <si>
    <t>AC11448</t>
  </si>
  <si>
    <t>AC11450 GME - General Gynecology_Rotations</t>
  </si>
  <si>
    <t>AC11450</t>
  </si>
  <si>
    <t>AC11458 GME - Geriatric Medicine_Miscellaneous</t>
  </si>
  <si>
    <t>AC11458</t>
  </si>
  <si>
    <t>AC11424 GME - Anesthesiology_Miscellaneous</t>
  </si>
  <si>
    <t>AC11424</t>
  </si>
  <si>
    <t>AC11427 GME - Anesthesiology_Rotation</t>
  </si>
  <si>
    <t>AC11427</t>
  </si>
  <si>
    <t>AC11433 GME - Emergency Medical Services_Miscellaneous</t>
  </si>
  <si>
    <t>AC11433</t>
  </si>
  <si>
    <t>AC11434 GME - Emergency Medical Services_Research</t>
  </si>
  <si>
    <t>AC11434</t>
  </si>
  <si>
    <t>AC11435 GME - Emergency Medical Services_Rotations</t>
  </si>
  <si>
    <t>AC11435</t>
  </si>
  <si>
    <t>AC11436 GME - Emergency Medicine_Fingerprinting</t>
  </si>
  <si>
    <t>AC11436</t>
  </si>
  <si>
    <t>AC11438 GME - Emergency Medicine_Miscellaneous</t>
  </si>
  <si>
    <t>AC11438</t>
  </si>
  <si>
    <t>AC11440 GME - Emergency Medicine_Rotations</t>
  </si>
  <si>
    <t>AC11440</t>
  </si>
  <si>
    <t>AC11442 GME - Family Medicine_Licensing</t>
  </si>
  <si>
    <t>AC11442</t>
  </si>
  <si>
    <t>AC11444 GME - Family Medicine_Research</t>
  </si>
  <si>
    <t>AC11444</t>
  </si>
  <si>
    <t>AC11425 GME - Anesthesiology_Research</t>
  </si>
  <si>
    <t>AC11425</t>
  </si>
  <si>
    <t>AC11426 GME - Anesthesiology_Research</t>
  </si>
  <si>
    <t>AC11426</t>
  </si>
  <si>
    <t>AC11428 GME - Dermatology - Research</t>
  </si>
  <si>
    <t>AC11428</t>
  </si>
  <si>
    <t>AC11429 GME - Dermatology - Rotation</t>
  </si>
  <si>
    <t>AC11429</t>
  </si>
  <si>
    <t>AC11430 GME - Dermatology_Licensing</t>
  </si>
  <si>
    <t>AC11430</t>
  </si>
  <si>
    <t>AC11431 GME - Emergency Medical Services_Fingerprinting</t>
  </si>
  <si>
    <t>AC11431</t>
  </si>
  <si>
    <t>AC11441 GME - Family Medicine_Fingerprinting</t>
  </si>
  <si>
    <t>AC11441</t>
  </si>
  <si>
    <t>AC11446 GME - General Gynecology_Fingerprinting</t>
  </si>
  <si>
    <t>AC11446</t>
  </si>
  <si>
    <t>AC11451 GME - General Surgery_Fingerprinting</t>
  </si>
  <si>
    <t>AC11451</t>
  </si>
  <si>
    <t>AC11457 GME - Geriatric Medicine_Licensing</t>
  </si>
  <si>
    <t>AC11457</t>
  </si>
  <si>
    <t>AC11447 GME - General Gynecology_Licensing</t>
  </si>
  <si>
    <t>AC11447</t>
  </si>
  <si>
    <t>AC11449 GME - General Gynecology_Research</t>
  </si>
  <si>
    <t>AC11449</t>
  </si>
  <si>
    <t>AC11452 GME - General Surgery_Licensing</t>
  </si>
  <si>
    <t>AC11452</t>
  </si>
  <si>
    <t>AC11453 GME - General Surgery_Miscelllaneous</t>
  </si>
  <si>
    <t>AC11453</t>
  </si>
  <si>
    <t>AC11454 GME - General Surgery_Research</t>
  </si>
  <si>
    <t>AC11454</t>
  </si>
  <si>
    <t>AC11455 GME - General Surgery_Rotations</t>
  </si>
  <si>
    <t>AC11455</t>
  </si>
  <si>
    <t>AC11456 GME - Geriatric Medicine_Fingerprinting</t>
  </si>
  <si>
    <t>AC11456</t>
  </si>
  <si>
    <t>AC11463 GME - Hospice/Palliative Care_Miscellaneous</t>
  </si>
  <si>
    <t>AC11463</t>
  </si>
  <si>
    <t>AC11470 GME - Nephrology_Rotations</t>
  </si>
  <si>
    <t>AC11470</t>
  </si>
  <si>
    <t>AC11471 GME - Neurology_Fingerprinting</t>
  </si>
  <si>
    <t>AC11471</t>
  </si>
  <si>
    <t>AC11459 GME - Geriatric Medicine_Reasearch</t>
  </si>
  <si>
    <t>AC11459</t>
  </si>
  <si>
    <t>AC11460 GME - Geriatric Medicine_Rotations</t>
  </si>
  <si>
    <t>AC11460</t>
  </si>
  <si>
    <t>AC11462 GME - Hospice/Palliative Care_Licensing</t>
  </si>
  <si>
    <t>AC11462</t>
  </si>
  <si>
    <t>AC11464 GME - Hospice/Palliative Care_Research</t>
  </si>
  <si>
    <t>AC11464</t>
  </si>
  <si>
    <t>AC11468 GME - Nephrology_Miscellaneous</t>
  </si>
  <si>
    <t>AC11468</t>
  </si>
  <si>
    <t>AC11469 GME - Nephrology_Research</t>
  </si>
  <si>
    <t>AC11469</t>
  </si>
  <si>
    <t>AC11474 GME - Neurology_Research</t>
  </si>
  <si>
    <t>AC11474</t>
  </si>
  <si>
    <t>AC11476 GME - Occupational Medicine_Fingerprinting</t>
  </si>
  <si>
    <t>AC11476</t>
  </si>
  <si>
    <t>AC11478 GME - Occupational Medicine_Miscellaneous</t>
  </si>
  <si>
    <t>AC11478</t>
  </si>
  <si>
    <t>AC11479 GME - Occupational Medicine_Research</t>
  </si>
  <si>
    <t>AC11479</t>
  </si>
  <si>
    <t>AC11461 GME - Hospice/Palliative Care_Fingerprinting</t>
  </si>
  <si>
    <t>AC11461</t>
  </si>
  <si>
    <t>AC11465 GME - Hospice/Palliative Care_Rotations</t>
  </si>
  <si>
    <t>AC11465</t>
  </si>
  <si>
    <t>AC11466 GME - Nephrology_Fingerprinting</t>
  </si>
  <si>
    <t>AC11466</t>
  </si>
  <si>
    <t>AC11467 GME - Nephrology_Licensing</t>
  </si>
  <si>
    <t>AC11467</t>
  </si>
  <si>
    <t>AC11472 GME - Neurology_Licensing</t>
  </si>
  <si>
    <t>AC11472</t>
  </si>
  <si>
    <t>AC11473 GME - Neurology_Miscellaneous</t>
  </si>
  <si>
    <t>AC11473</t>
  </si>
  <si>
    <t>AC11477 GME - Occupational Medicine_Licensing</t>
  </si>
  <si>
    <t>AC11477</t>
  </si>
  <si>
    <t>AC11481 GME - Ophthalmology_Fingerprinting</t>
  </si>
  <si>
    <t>AC11481</t>
  </si>
  <si>
    <t>AC11485 GME - Ophthalmology_Rotations</t>
  </si>
  <si>
    <t>AC11485</t>
  </si>
  <si>
    <t>AC11488 GME - Orthopedic Surgery_Miscellaneous</t>
  </si>
  <si>
    <t>AC11488</t>
  </si>
  <si>
    <t>AC11475 GME - Neurology_Rotations</t>
  </si>
  <si>
    <t>AC11475</t>
  </si>
  <si>
    <t>AC11482 GME - Ophthalmology_Licensing</t>
  </si>
  <si>
    <t>AC11482</t>
  </si>
  <si>
    <t>AC11483 GME - Ophthalmology_Miscellaneous</t>
  </si>
  <si>
    <t>AC11483</t>
  </si>
  <si>
    <t>AC11484 GME - Ophthalmology_Research</t>
  </si>
  <si>
    <t>AC11484</t>
  </si>
  <si>
    <t>AC11487 GME - Orthopedic Surgery_Licensing</t>
  </si>
  <si>
    <t>AC11487</t>
  </si>
  <si>
    <t>AC11490 GME - Orthopedic Surgery_Rotations</t>
  </si>
  <si>
    <t>AC11490</t>
  </si>
  <si>
    <t>AC11495 GME - Physical Medicine/Rehab_Rotations</t>
  </si>
  <si>
    <t>AC11495</t>
  </si>
  <si>
    <t>AC11498 GME - Podiatry_Miscellaneous</t>
  </si>
  <si>
    <t>AC11498</t>
  </si>
  <si>
    <t>AC11507 GME - Pulmonary Medicine_Licensing</t>
  </si>
  <si>
    <t>AC11507</t>
  </si>
  <si>
    <t>AC11509 GME - Pulmonary Medicine_Research</t>
  </si>
  <si>
    <t>AC11509</t>
  </si>
  <si>
    <t>AC11480 GME - Occupational Medicine_Rotations</t>
  </si>
  <si>
    <t>AC11480</t>
  </si>
  <si>
    <t>AC11486 GME - Orthopedic Surgery_Fingerprinting</t>
  </si>
  <si>
    <t>AC11486</t>
  </si>
  <si>
    <t>AC11491 GME - Physical Medicine/Rehab_Fingerprinting</t>
  </si>
  <si>
    <t>AC11491</t>
  </si>
  <si>
    <t>AC11492 GME - Physical Medicine/Rehab_Licensing</t>
  </si>
  <si>
    <t>AC11492</t>
  </si>
  <si>
    <t>AC11494 GME - Physical Medicine/Rehab_Research</t>
  </si>
  <si>
    <t>AC11494</t>
  </si>
  <si>
    <t>AC11496 GME - Podiatry_Fingerprinting</t>
  </si>
  <si>
    <t>AC11496</t>
  </si>
  <si>
    <t>AC11499 GME - Podiatry_Research</t>
  </si>
  <si>
    <t>AC11499</t>
  </si>
  <si>
    <t>AC11500 GME - Podiatry_Rotations</t>
  </si>
  <si>
    <t>AC11500</t>
  </si>
  <si>
    <t>AC11501 GME - Psychiatry_Fingerprinting</t>
  </si>
  <si>
    <t>AC11501</t>
  </si>
  <si>
    <t>AC11502 GME - Psychiatry_Licensing</t>
  </si>
  <si>
    <t>AC11502</t>
  </si>
  <si>
    <t>AC11489 GME - Orthopedic Surgery_Research</t>
  </si>
  <si>
    <t>AC11489</t>
  </si>
  <si>
    <t>AC11493 GME - Physical Medicine/Rehab_Miscellaneous</t>
  </si>
  <si>
    <t>AC11493</t>
  </si>
  <si>
    <t>AC11497 GME - Podiatry_Licensing</t>
  </si>
  <si>
    <t>AC11497</t>
  </si>
  <si>
    <t>AC11503 GME - Psychiatry_Miscellaneous</t>
  </si>
  <si>
    <t>AC11503</t>
  </si>
  <si>
    <t>AC11504 GME - Psychiatry_Research</t>
  </si>
  <si>
    <t>AC11504</t>
  </si>
  <si>
    <t>AC11506 GME - Pulmonary Medicine_Fingerprinting</t>
  </si>
  <si>
    <t>AC11506</t>
  </si>
  <si>
    <t>AC11514 GME - Rheumatology_Research</t>
  </si>
  <si>
    <t>AC11514</t>
  </si>
  <si>
    <t>AC11515 GME - Rheumatology_Rotations</t>
  </si>
  <si>
    <t>AC11515</t>
  </si>
  <si>
    <t>AC11517 GME - Surgery Critical Care_Licensing</t>
  </si>
  <si>
    <t>AC11517</t>
  </si>
  <si>
    <t>AC11518 GME - Surgery Critical Care_Miscellaneous</t>
  </si>
  <si>
    <t>AC11518</t>
  </si>
  <si>
    <t>AC11505 GME - Psychiatry_Rotations</t>
  </si>
  <si>
    <t>AC11505</t>
  </si>
  <si>
    <t>AC11508 GME - Pulmonary Medicine_Miscellaneous</t>
  </si>
  <si>
    <t>AC11508</t>
  </si>
  <si>
    <t>AC11512 GME - Rheumatology_Licensing</t>
  </si>
  <si>
    <t>AC11512</t>
  </si>
  <si>
    <t>AC11513 GME - Rheumatology_Miscellaneous</t>
  </si>
  <si>
    <t>AC11513</t>
  </si>
  <si>
    <t>AC11520 GME - Surgery Critical Care_Rotations</t>
  </si>
  <si>
    <t>AC11520</t>
  </si>
  <si>
    <t>AC11526 GME - Vascular Surgery_Fingerprinting</t>
  </si>
  <si>
    <t>AC11526</t>
  </si>
  <si>
    <t>AC11529 GME - Vascular Surgery_Research</t>
  </si>
  <si>
    <t>AC11529</t>
  </si>
  <si>
    <t>AC11532 GME - Dermatology _ Fingerprinting</t>
  </si>
  <si>
    <t>AC11532</t>
  </si>
  <si>
    <t>AC11533 GME - Endocrinology/Metabolism_Fingerprinting</t>
  </si>
  <si>
    <t>AC11533</t>
  </si>
  <si>
    <t>AC11540 GME - Gastroenterology_Micellaneous</t>
  </si>
  <si>
    <t>AC11540</t>
  </si>
  <si>
    <t>AC11510 GME - Pulmonary Medicine_Rotations</t>
  </si>
  <si>
    <t>AC11510</t>
  </si>
  <si>
    <t>AC11511 GME - Rheumatology_Fingerprinting</t>
  </si>
  <si>
    <t>AC11511</t>
  </si>
  <si>
    <t>AC11516 GME - Surgery Critical Care_Fingerprinting</t>
  </si>
  <si>
    <t>AC11516</t>
  </si>
  <si>
    <t>AC11519 GME - Surgery Critical Care_Research</t>
  </si>
  <si>
    <t>AC11519</t>
  </si>
  <si>
    <t>AC11524 GME - Transitional Year_Research</t>
  </si>
  <si>
    <t>AC11524</t>
  </si>
  <si>
    <t>AC11525 GME - Transitional Year_Rotations</t>
  </si>
  <si>
    <t>AC11525</t>
  </si>
  <si>
    <t>AC11528 GME - Vascular Surgery_Miscellaneous</t>
  </si>
  <si>
    <t>AC11528</t>
  </si>
  <si>
    <t>AC11534 GME - Endocrinology/Metabolism_Licensing</t>
  </si>
  <si>
    <t>AC11534</t>
  </si>
  <si>
    <t>AC11536 GME - Endocrinology/Metabolism_Research</t>
  </si>
  <si>
    <t>AC11536</t>
  </si>
  <si>
    <t>AC11539 GME - Gastroenterology_Licensing</t>
  </si>
  <si>
    <t>AC11539</t>
  </si>
  <si>
    <t>AC11521 GME - Transitional Year_Fingerprinting</t>
  </si>
  <si>
    <t>AC11521</t>
  </si>
  <si>
    <t>AC11522 GME - Transitional Year_Licensing</t>
  </si>
  <si>
    <t>AC11522</t>
  </si>
  <si>
    <t>AC11523 GME - Transitional Year_Miscellaneous</t>
  </si>
  <si>
    <t>AC11523</t>
  </si>
  <si>
    <t>AC11527 GME - Vascular Surgery_Licensing</t>
  </si>
  <si>
    <t>AC11527</t>
  </si>
  <si>
    <t>AC11530 GME - Vascular Surgery_Rotations</t>
  </si>
  <si>
    <t>AC11530</t>
  </si>
  <si>
    <t>AC11531 GME - Dermatology - Miscellaneous</t>
  </si>
  <si>
    <t>AC11531</t>
  </si>
  <si>
    <t>AC11535 GME - Endocrinology/Metabolism_Miscellaneous</t>
  </si>
  <si>
    <t>AC11535</t>
  </si>
  <si>
    <t>AC11537 GME - Endocrinology/Metabolism_Rotations</t>
  </si>
  <si>
    <t>AC11537</t>
  </si>
  <si>
    <t>AC11538 GME - Gastroenterology_Fingerprinting</t>
  </si>
  <si>
    <t>AC11538</t>
  </si>
  <si>
    <t>AC11546 GME - Internal Medicine_Research</t>
  </si>
  <si>
    <t>AC11546</t>
  </si>
  <si>
    <t>AC11541 GME - Gastroenterology_Research</t>
  </si>
  <si>
    <t>AC11541</t>
  </si>
  <si>
    <t>AC11542 GME - Gastroenterology_Rotations</t>
  </si>
  <si>
    <t>AC11542</t>
  </si>
  <si>
    <t>AC11544 GME - Internal Medicine_Licensing</t>
  </si>
  <si>
    <t>AC11544</t>
  </si>
  <si>
    <t>AC11547 GME - Internal Medicine_Rotations</t>
  </si>
  <si>
    <t>AC11547</t>
  </si>
  <si>
    <t>AC11543 GME - Internal Medicine_Fingerprinting</t>
  </si>
  <si>
    <t>AC11543</t>
  </si>
  <si>
    <t>AC11545 GME - Internal Medicine_Miscellaneous</t>
  </si>
  <si>
    <t>AC11545</t>
  </si>
  <si>
    <t>DN14173 General- Gill, Michele</t>
  </si>
  <si>
    <t>DN14173</t>
  </si>
  <si>
    <t>DN14175 General- Haberlin, Steven</t>
  </si>
  <si>
    <t>DN14175</t>
  </si>
  <si>
    <t>DN14176 General- Hahs-Vaughn, Debbie</t>
  </si>
  <si>
    <t>DN14176</t>
  </si>
  <si>
    <t>DN14179 General- Marsh, L. Trenton</t>
  </si>
  <si>
    <t>DN14179</t>
  </si>
  <si>
    <t>DN14180 General- Sivo, Stephen</t>
  </si>
  <si>
    <t>DN14180</t>
  </si>
  <si>
    <t>DN14181 General- Skukauskaite, Audra</t>
  </si>
  <si>
    <t>DN14181</t>
  </si>
  <si>
    <t>DN14182 General- Taub, Michelle</t>
  </si>
  <si>
    <t>DN14182</t>
  </si>
  <si>
    <t>DN14186 STARTUP - Kantarcioglu, Murat (inactive)</t>
  </si>
  <si>
    <t>DN14186</t>
  </si>
  <si>
    <t>DN14187 RISES</t>
  </si>
  <si>
    <t>DN14187</t>
  </si>
  <si>
    <t>DN14188 Genomics &amp; Bioinformatics</t>
  </si>
  <si>
    <t>DN14188</t>
  </si>
  <si>
    <t>DN14189 General - Koszulinski, Georg</t>
  </si>
  <si>
    <t>DN14189</t>
  </si>
  <si>
    <t>DN14191 Overhead - Teixeira, Katiuscia</t>
  </si>
  <si>
    <t>DN14191</t>
  </si>
  <si>
    <t>DN14192 CREOL - Startup E. Johnson</t>
  </si>
  <si>
    <t>DN14192</t>
  </si>
  <si>
    <t>DN14193 CREOL - Startup A. Khanikaev</t>
  </si>
  <si>
    <t>DN14193</t>
  </si>
  <si>
    <t>DN14194 General - Abassian, Aline</t>
  </si>
  <si>
    <t>DN14194</t>
  </si>
  <si>
    <t>DN14197 General - Wolford, Boguslawa</t>
  </si>
  <si>
    <t>DN14197</t>
  </si>
  <si>
    <t>DN14198 General - Pratt Marrett, Caroline</t>
  </si>
  <si>
    <t>DN14198</t>
  </si>
  <si>
    <t>DN14190 General - Neal, Raymonde</t>
  </si>
  <si>
    <t>DN14190</t>
  </si>
  <si>
    <t>DN14195 General - Kennedy, Analexis</t>
  </si>
  <si>
    <t>DN14195</t>
  </si>
  <si>
    <t>DN14196 General - Borowczak, Andrea</t>
  </si>
  <si>
    <t>DN14196</t>
  </si>
  <si>
    <t>DN14199 General - Van De Mark, Cheryl</t>
  </si>
  <si>
    <t>DN14199</t>
  </si>
  <si>
    <t>DN14201 General - Rengifo, Cynthia</t>
  </si>
  <si>
    <t>DN14201</t>
  </si>
  <si>
    <t>DN14202 General - Ezell, Dan</t>
  </si>
  <si>
    <t>DN14202</t>
  </si>
  <si>
    <t>DN14204 General - Grissom, Donita</t>
  </si>
  <si>
    <t>DN14204</t>
  </si>
  <si>
    <t>DN14214 General - Dixon, Juli</t>
  </si>
  <si>
    <t>DN14214</t>
  </si>
  <si>
    <t>DN14215 General - Albers-Biddle, Junie</t>
  </si>
  <si>
    <t>DN14215</t>
  </si>
  <si>
    <t>DN14216 General - Trimble Spalding, Lee-Anne</t>
  </si>
  <si>
    <t>DN14216</t>
  </si>
  <si>
    <t>DN14200 General - Goodman, Constance</t>
  </si>
  <si>
    <t>DN14200</t>
  </si>
  <si>
    <t>DN14203 General - McGann, Debra</t>
  </si>
  <si>
    <t>DN14203</t>
  </si>
  <si>
    <t>DN14205 General - Whitfield, Earlisha</t>
  </si>
  <si>
    <t>DN14205</t>
  </si>
  <si>
    <t>DN14206 General - Dooley, Elizabeth</t>
  </si>
  <si>
    <t>DN14206</t>
  </si>
  <si>
    <t>DN14207 General - Hoffman, Elizabeth</t>
  </si>
  <si>
    <t>DN14207</t>
  </si>
  <si>
    <t>DN14208 General - Olan, Elsie</t>
  </si>
  <si>
    <t>DN14208</t>
  </si>
  <si>
    <t>DN14209 General - Ortiz, Enrique</t>
  </si>
  <si>
    <t>DN14209</t>
  </si>
  <si>
    <t>DN14210 General - Safi, Farshid</t>
  </si>
  <si>
    <t>DN14210</t>
  </si>
  <si>
    <t>DN14211 General - Gresham, Regina</t>
  </si>
  <si>
    <t>DN14211</t>
  </si>
  <si>
    <t>DN14212 General - Mclaughlin, Irina</t>
  </si>
  <si>
    <t>DN14212</t>
  </si>
  <si>
    <t>DN14213 General - Szente, Judit</t>
  </si>
  <si>
    <t>DN14213</t>
  </si>
  <si>
    <t>DN14218 General - Kay, Marni</t>
  </si>
  <si>
    <t>DN14218</t>
  </si>
  <si>
    <t>DN14221 General - Regalla, Michele</t>
  </si>
  <si>
    <t>DN14221</t>
  </si>
  <si>
    <t>DN14223 General - Brasel, Nancy</t>
  </si>
  <si>
    <t>DN14223</t>
  </si>
  <si>
    <t>DN14225 General - Hewitt, Randy</t>
  </si>
  <si>
    <t>DN14225</t>
  </si>
  <si>
    <t>DN14227 General - Ergle, Roberta</t>
  </si>
  <si>
    <t>DN14227</t>
  </si>
  <si>
    <t>DN14229 General - Bush, Sarah</t>
  </si>
  <si>
    <t>DN14229</t>
  </si>
  <si>
    <t>DN14231 General - Trenta, Shane</t>
  </si>
  <si>
    <t>DN14231</t>
  </si>
  <si>
    <t>DN14232 General - Roberts, Sherron</t>
  </si>
  <si>
    <t>DN14232</t>
  </si>
  <si>
    <t>DN14235 General - Gao, Su</t>
  </si>
  <si>
    <t>DN14235</t>
  </si>
  <si>
    <t>DN14217 General - Brooks, Lisa</t>
  </si>
  <si>
    <t>DN14217</t>
  </si>
  <si>
    <t>DN14219 General - Little, Mary</t>
  </si>
  <si>
    <t>DN14219</t>
  </si>
  <si>
    <t>DN14220 General - Marino, Matthew</t>
  </si>
  <si>
    <t>DN14220</t>
  </si>
  <si>
    <t>DN14222 General - Kelley, Michelle</t>
  </si>
  <si>
    <t>DN14222</t>
  </si>
  <si>
    <t>DN14224 General - Blanch, Norine</t>
  </si>
  <si>
    <t>DN14224</t>
  </si>
  <si>
    <t>DN14226 General - Hines, Rebecca</t>
  </si>
  <si>
    <t>DN14226</t>
  </si>
  <si>
    <t>DN14228 General - Michael Luna, Sara</t>
  </si>
  <si>
    <t>DN14228</t>
  </si>
  <si>
    <t>DN14230 General - Waring, Scott</t>
  </si>
  <si>
    <t>DN14230</t>
  </si>
  <si>
    <t>DN14233 General - Jahani, Shiva</t>
  </si>
  <si>
    <t>DN14233</t>
  </si>
  <si>
    <t>DN14234 General - Park, Soyoung</t>
  </si>
  <si>
    <t>DN14234</t>
  </si>
  <si>
    <t>DN14236 General - Catapano, Susan</t>
  </si>
  <si>
    <t>DN14236</t>
  </si>
  <si>
    <t>DN14237 General - Wenzel, Taylar</t>
  </si>
  <si>
    <t>DN14237</t>
  </si>
  <si>
    <t>DN14240 General - Russell, William</t>
  </si>
  <si>
    <t>DN14240</t>
  </si>
  <si>
    <t>DN14241 General - Barden, Sejal</t>
  </si>
  <si>
    <t>DN14241</t>
  </si>
  <si>
    <t>DN14245 General - Hundley, Gulnora</t>
  </si>
  <si>
    <t>DN14245</t>
  </si>
  <si>
    <t>DN14246 General - Joe, Richelle</t>
  </si>
  <si>
    <t>DN14246</t>
  </si>
  <si>
    <t>DN14247 General - Jones, Karyn</t>
  </si>
  <si>
    <t>DN14247</t>
  </si>
  <si>
    <t>DN14248 General Kelchner, Viki (inactive)</t>
  </si>
  <si>
    <t>DN14248</t>
  </si>
  <si>
    <t>DN14249 General - Lawson, Sarah (inactive)</t>
  </si>
  <si>
    <t>DN14249</t>
  </si>
  <si>
    <t>DN14255 General - Zeligman, Melissa</t>
  </si>
  <si>
    <t>DN14255</t>
  </si>
  <si>
    <t>DN14238 General - Vasquez, Trey</t>
  </si>
  <si>
    <t>DN14238</t>
  </si>
  <si>
    <t>DN14239 General - Zygouris-Coe, Vassiliki</t>
  </si>
  <si>
    <t>DN14239</t>
  </si>
  <si>
    <t>DN14242 General - Butler, Sylvester Kent</t>
  </si>
  <si>
    <t>DN14242</t>
  </si>
  <si>
    <t>DN14243 General - Edwards, Oliver</t>
  </si>
  <si>
    <t>DN14243</t>
  </si>
  <si>
    <t>DN14244 General - Hagedorn, W. Bryce</t>
  </si>
  <si>
    <t>DN14244</t>
  </si>
  <si>
    <t>DN14250 General - Meek, Gregory</t>
  </si>
  <si>
    <t>DN14250</t>
  </si>
  <si>
    <t>DN14251 General - Shillingford, Ann</t>
  </si>
  <si>
    <t>DN14251</t>
  </si>
  <si>
    <t>DN14252 General - Super, John</t>
  </si>
  <si>
    <t>DN14252</t>
  </si>
  <si>
    <t>DN14253 General - Taub, Gordon</t>
  </si>
  <si>
    <t>DN14253</t>
  </si>
  <si>
    <t>DN14254 General - Van Horn, Stacy</t>
  </si>
  <si>
    <t>DN14254</t>
  </si>
  <si>
    <t>DN14256 General - Adams, Kenneth</t>
  </si>
  <si>
    <t>DN14256</t>
  </si>
  <si>
    <t>DN14257 General - Backes, Bethany (inactive)</t>
  </si>
  <si>
    <t>DN14257</t>
  </si>
  <si>
    <t>DN14258 General - Baker, Thomas</t>
  </si>
  <si>
    <t>DN14258</t>
  </si>
  <si>
    <t>DN14259 General - Bricker, Todd</t>
  </si>
  <si>
    <t>DN14259</t>
  </si>
  <si>
    <t>DN14261 General - Chillar, Vijay</t>
  </si>
  <si>
    <t>DN14261</t>
  </si>
  <si>
    <t>DN14266 General - Humiston, Gail</t>
  </si>
  <si>
    <t>DN14266</t>
  </si>
  <si>
    <t>DN14269 General - Matusiak, Matthew</t>
  </si>
  <si>
    <t>DN14269</t>
  </si>
  <si>
    <t>DN14271 General - Nobles, Matthew</t>
  </si>
  <si>
    <t>DN14271</t>
  </si>
  <si>
    <t>DN14272 General - Paoline, Eugene</t>
  </si>
  <si>
    <t>DN14272</t>
  </si>
  <si>
    <t>DN14273 General - Paul, Nicholas</t>
  </si>
  <si>
    <t>DN14273</t>
  </si>
  <si>
    <t>DN14260 General - Caudy, Michael</t>
  </si>
  <si>
    <t>DN14260</t>
  </si>
  <si>
    <t>DN14262 General - Feder, Lynnette</t>
  </si>
  <si>
    <t>DN14262</t>
  </si>
  <si>
    <t>DN14263 General - Fisher, Kristina</t>
  </si>
  <si>
    <t>DN14263</t>
  </si>
  <si>
    <t>DN14264 General - Gau, Jacinta</t>
  </si>
  <si>
    <t>DN14264</t>
  </si>
  <si>
    <t>DN14265 General - Holmes, Stephen</t>
  </si>
  <si>
    <t>DN14265</t>
  </si>
  <si>
    <t>DN14267 General - Lucken, Karol</t>
  </si>
  <si>
    <t>DN14267</t>
  </si>
  <si>
    <t>DN14268 General - Malendevych, Iryna</t>
  </si>
  <si>
    <t>DN14268</t>
  </si>
  <si>
    <t>DN14270 General - Moreto, William</t>
  </si>
  <si>
    <t>DN14270</t>
  </si>
  <si>
    <t>DN14275 General - Ratansi, Shamir</t>
  </si>
  <si>
    <t>DN14275</t>
  </si>
  <si>
    <t>DN14276 General - Ray, James</t>
  </si>
  <si>
    <t>DN14276</t>
  </si>
  <si>
    <t>DN14274 General - Peck, Jennifer</t>
  </si>
  <si>
    <t>DN14274</t>
  </si>
  <si>
    <t>DN14277 General - Ross, Debra</t>
  </si>
  <si>
    <t>DN14277</t>
  </si>
  <si>
    <t>DN14278 General - Ross, Lee</t>
  </si>
  <si>
    <t>DN14278</t>
  </si>
  <si>
    <t>DN14280 General - Vail, Bruce</t>
  </si>
  <si>
    <t>DN14280</t>
  </si>
  <si>
    <t>DN14281 General - Viglione, Jill</t>
  </si>
  <si>
    <t>DN14281</t>
  </si>
  <si>
    <t>DN14279 General - Surette, Raymond</t>
  </si>
  <si>
    <t>DN14279</t>
  </si>
  <si>
    <t>DN14282 General - Watkins, R.</t>
  </si>
  <si>
    <t>DN14282</t>
  </si>
  <si>
    <t>DN14283 General - Winton, Mark</t>
  </si>
  <si>
    <t>DN14283</t>
  </si>
  <si>
    <t>DN14284 General - Bast, Carol</t>
  </si>
  <si>
    <t>DN14284</t>
  </si>
  <si>
    <t>DN14285 General - Beckman, James</t>
  </si>
  <si>
    <t>DN14285</t>
  </si>
  <si>
    <t>DN14287 General - Foley, Christy</t>
  </si>
  <si>
    <t>DN14287</t>
  </si>
  <si>
    <t>DN14289 General - Merriam, Eric</t>
  </si>
  <si>
    <t>DN14289</t>
  </si>
  <si>
    <t>DN14291 General - Patrick, Carlton</t>
  </si>
  <si>
    <t>DN14291</t>
  </si>
  <si>
    <t>DN14292 General - Pons, Irene</t>
  </si>
  <si>
    <t>DN14292</t>
  </si>
  <si>
    <t>DN14293 General - Ravich, Timothy</t>
  </si>
  <si>
    <t>DN14293</t>
  </si>
  <si>
    <t>DN14295 General - Smith, Alisa</t>
  </si>
  <si>
    <t>DN14295</t>
  </si>
  <si>
    <t>DN14296 General - An, Seongho</t>
  </si>
  <si>
    <t>DN14296</t>
  </si>
  <si>
    <t>DN14297 General - Bryer, Thomas</t>
  </si>
  <si>
    <t>DN14297</t>
  </si>
  <si>
    <t>DN14286 General - Fiesta, Jason</t>
  </si>
  <si>
    <t>DN14286</t>
  </si>
  <si>
    <t>DN14288 General - Meltzer, Brett</t>
  </si>
  <si>
    <t>DN14288</t>
  </si>
  <si>
    <t>DN14290 General - Milon, Abby</t>
  </si>
  <si>
    <t>DN14290</t>
  </si>
  <si>
    <t>DN14294 General - Roberg, Mercy</t>
  </si>
  <si>
    <t>DN14294</t>
  </si>
  <si>
    <t>DN14298 General - Concha, Maritza</t>
  </si>
  <si>
    <t>DN14298</t>
  </si>
  <si>
    <t>DN14299 General - Emrich, Christopher</t>
  </si>
  <si>
    <t>DN14299</t>
  </si>
  <si>
    <t>DN14301 General - Goodman, Doug</t>
  </si>
  <si>
    <t>DN14301</t>
  </si>
  <si>
    <t>DN14304 General - Henley, Terry</t>
  </si>
  <si>
    <t>DN14304</t>
  </si>
  <si>
    <t>DN14306 General - Knox, Claire</t>
  </si>
  <si>
    <t>DN14306</t>
  </si>
  <si>
    <t>DN14308 General - Liou, Kuotsai</t>
  </si>
  <si>
    <t>DN14308</t>
  </si>
  <si>
    <t>DN14300 General - Ge, Yue</t>
  </si>
  <si>
    <t>DN14300</t>
  </si>
  <si>
    <t>DN14302 General - Hall, Jeremy</t>
  </si>
  <si>
    <t>DN14302</t>
  </si>
  <si>
    <t>DN14303 General - Hawkins, Christopher</t>
  </si>
  <si>
    <t>DN14303</t>
  </si>
  <si>
    <t>DN14305 General - Huang,  Xi</t>
  </si>
  <si>
    <t>DN14305</t>
  </si>
  <si>
    <t>DN14307 General - Krick, Stephanie</t>
  </si>
  <si>
    <t>DN14307</t>
  </si>
  <si>
    <t>DN14310 General - Noh, Soowoong</t>
  </si>
  <si>
    <t>DN14310</t>
  </si>
  <si>
    <t>DN14311 General - Sadiq, Abdul-Akeem</t>
  </si>
  <si>
    <t>DN14311</t>
  </si>
  <si>
    <t>DN14312 General - Seigler, Daniel</t>
  </si>
  <si>
    <t>DN14312</t>
  </si>
  <si>
    <t>DN14313 General - Stephens, Daniel</t>
  </si>
  <si>
    <t>DN14313</t>
  </si>
  <si>
    <t>DN14315 General - Sullivan, Andrew</t>
  </si>
  <si>
    <t>DN14315</t>
  </si>
  <si>
    <t>DN14309 General - Mitchell, David</t>
  </si>
  <si>
    <t>DN14309</t>
  </si>
  <si>
    <t>DN14314 General - Stevens, Kelly</t>
  </si>
  <si>
    <t>DN14314</t>
  </si>
  <si>
    <t>DN14316 General - White-Jones, Angela</t>
  </si>
  <si>
    <t>DN14316</t>
  </si>
  <si>
    <t>DN14318 General - Yu, Chia-Yuan</t>
  </si>
  <si>
    <t>DN14318</t>
  </si>
  <si>
    <t>DN14319 General - Zavattaro, Staci</t>
  </si>
  <si>
    <t>DN14319</t>
  </si>
  <si>
    <t>DN14321 General - Ceballos, Marjorie</t>
  </si>
  <si>
    <t>DN14321</t>
  </si>
  <si>
    <t>DN14322 General - Cox, Thomas</t>
  </si>
  <si>
    <t>DN14322</t>
  </si>
  <si>
    <t>DN14324 General - Gordon, William</t>
  </si>
  <si>
    <t>DN14324</t>
  </si>
  <si>
    <t>DN14325 General - Jensen, Devon</t>
  </si>
  <si>
    <t>DN14325</t>
  </si>
  <si>
    <t>DN14326 General - Jones, Lisa</t>
  </si>
  <si>
    <t>DN14326</t>
  </si>
  <si>
    <t>DN14317 General - Yeo, Jungwon</t>
  </si>
  <si>
    <t>DN14317</t>
  </si>
  <si>
    <t>DN14320 General - Bartee, RoSusan</t>
  </si>
  <si>
    <t>DN14320</t>
  </si>
  <si>
    <t>DN14323 General - Eadens, Daniel</t>
  </si>
  <si>
    <t>DN14323</t>
  </si>
  <si>
    <t>DN14328 General - Marshall, Nancy</t>
  </si>
  <si>
    <t>DN14328</t>
  </si>
  <si>
    <t>DN14330 General - Moore, Sheila</t>
  </si>
  <si>
    <t>DN14330</t>
  </si>
  <si>
    <t>DN14331 General - Shaw, Sara</t>
  </si>
  <si>
    <t>DN14331</t>
  </si>
  <si>
    <t>DN14327 General - Mao, Xinyi</t>
  </si>
  <si>
    <t>DN14327</t>
  </si>
  <si>
    <t>DN14329 General - Martino, Lisa</t>
  </si>
  <si>
    <t>DN14329</t>
  </si>
  <si>
    <t>DN14332 General - Vitale, Thomas</t>
  </si>
  <si>
    <t>DN14332</t>
  </si>
  <si>
    <t>DN14333 General - Walker, Larry</t>
  </si>
  <si>
    <t>DN14333</t>
  </si>
  <si>
    <t>DN14334 General - Wilkerson, Amanda</t>
  </si>
  <si>
    <t>DN14334</t>
  </si>
  <si>
    <t>AC11549 RSO: Epilepsy Awareness Club</t>
  </si>
  <si>
    <t>AC11549</t>
  </si>
  <si>
    <t>DN14335 Overhead - Koszulinski, Georg</t>
  </si>
  <si>
    <t>DN14335</t>
  </si>
  <si>
    <t>DN14336 General - Kumar, R - Research Release</t>
  </si>
  <si>
    <t>DN14336</t>
  </si>
  <si>
    <t>IN10835 Performance-Based Funding</t>
  </si>
  <si>
    <t>IN10835</t>
  </si>
  <si>
    <t>AC11550 RSO: Holistic Living Organization</t>
  </si>
  <si>
    <t>AC11550</t>
  </si>
  <si>
    <t>DN14337 Overhead- Diaz, Desiree</t>
  </si>
  <si>
    <t>DN14337</t>
  </si>
  <si>
    <t>DN14338 Overhead- Kinchen, Elizabeth</t>
  </si>
  <si>
    <t>DN14338</t>
  </si>
  <si>
    <t>DN14339 Overhead- Ng, Boon Peng</t>
  </si>
  <si>
    <t>DN14339</t>
  </si>
  <si>
    <t>IN10837 Anatomy Lab Rental</t>
  </si>
  <si>
    <t>IN10837</t>
  </si>
  <si>
    <t>IN10838 Standardized Patient Services</t>
  </si>
  <si>
    <t>IN10838</t>
  </si>
  <si>
    <t>IN10840 COM Clinical Contracts</t>
  </si>
  <si>
    <t>IN10840</t>
  </si>
  <si>
    <t>DN14343 General - Issa Batarseh - Research Release</t>
  </si>
  <si>
    <t>DN14343</t>
  </si>
  <si>
    <t>AC11551 RSO: Herpetological Society</t>
  </si>
  <si>
    <t>AC11551</t>
  </si>
  <si>
    <t>DN14340 Overhead- Conner, Norma</t>
  </si>
  <si>
    <t>DN14340</t>
  </si>
  <si>
    <t>IN10836 College of Medicine Café</t>
  </si>
  <si>
    <t>IN10836</t>
  </si>
  <si>
    <t>IN10839 Anatomical Board</t>
  </si>
  <si>
    <t>IN10839</t>
  </si>
  <si>
    <t>IN10841 COM Clerkship Housing - HCA</t>
  </si>
  <si>
    <t>IN10841</t>
  </si>
  <si>
    <t>DN14341 General - Ryan McMahan - Research Release</t>
  </si>
  <si>
    <t>DN14341</t>
  </si>
  <si>
    <t>CCH_RCM_02_CCS</t>
  </si>
  <si>
    <t>DN14342 OSI Balance</t>
  </si>
  <si>
    <t>DN14342</t>
  </si>
  <si>
    <t>DN14344 General -Chen Chen - Research Release</t>
  </si>
  <si>
    <t>DN14344</t>
  </si>
  <si>
    <t>IN10842 SKRS- Strategic Initiative - CHPS</t>
  </si>
  <si>
    <t>IN10842</t>
  </si>
  <si>
    <t>DN14347 General - Li, Yukun</t>
  </si>
  <si>
    <t>DN14347</t>
  </si>
  <si>
    <t>DN14348 Genera - Reid, Michael</t>
  </si>
  <si>
    <t>DN14348</t>
  </si>
  <si>
    <t>DN14354 Mengxin Zheng Start-up</t>
  </si>
  <si>
    <t>DN14354</t>
  </si>
  <si>
    <t>DN14356 SPA - GE REACH FOR THE STARS</t>
  </si>
  <si>
    <t>DN14356</t>
  </si>
  <si>
    <t>DN14357 General - Parag Banerjee - Research Release</t>
  </si>
  <si>
    <t>DN14357</t>
  </si>
  <si>
    <t>DN14358 General - Ewetz Richard - release</t>
  </si>
  <si>
    <t>DN14358</t>
  </si>
  <si>
    <t>DN14359 General - Gou Jihua- Release</t>
  </si>
  <si>
    <t>DN14359</t>
  </si>
  <si>
    <t>DN14360 General - Mell Jonathan- Release</t>
  </si>
  <si>
    <t>DN14360</t>
  </si>
  <si>
    <t>DN14361 General - Nader Marino - Release</t>
  </si>
  <si>
    <t>DN14361</t>
  </si>
  <si>
    <t>DN14345 General - Keller, Christian</t>
  </si>
  <si>
    <t>DN14345</t>
  </si>
  <si>
    <t>DN14346 General - Lee, Junho</t>
  </si>
  <si>
    <t>DN14346</t>
  </si>
  <si>
    <t>DN14349 Pegasus Professor, Turgut, D</t>
  </si>
  <si>
    <t>DN14349</t>
  </si>
  <si>
    <t>DN14350 004859 - Event Services</t>
  </si>
  <si>
    <t>DN14350</t>
  </si>
  <si>
    <t>DN14351 005096 - Beverage Management</t>
  </si>
  <si>
    <t>DN14351</t>
  </si>
  <si>
    <t>DN14352 046158 - Beverage Sales, Marketing &amp; Dist</t>
  </si>
  <si>
    <t>DN14352</t>
  </si>
  <si>
    <t>DN14353 004754 - Culinary Exp Theme Parks &amp; Attractions</t>
  </si>
  <si>
    <t>DN14353</t>
  </si>
  <si>
    <t>DN14355 Reach for the Stars, Wu, D</t>
  </si>
  <si>
    <t>DN14355</t>
  </si>
  <si>
    <t>AC11552 Digital Learning: IDL Stipends</t>
  </si>
  <si>
    <t>AC11552</t>
  </si>
  <si>
    <t>AC11553 RSO: Knightmare Bhangra</t>
  </si>
  <si>
    <t>AC11553</t>
  </si>
  <si>
    <t>DN14362 General - Stresau Kurt - Release</t>
  </si>
  <si>
    <t>DN14362</t>
  </si>
  <si>
    <t>DN14363 General - Wu Annie - Release</t>
  </si>
  <si>
    <t>DN14363</t>
  </si>
  <si>
    <t>IN10843 Hawking Center</t>
  </si>
  <si>
    <t>IN10843</t>
  </si>
  <si>
    <t>DN14364 Research Foundation Overhead - Chini, Jackie</t>
  </si>
  <si>
    <t>DN14364</t>
  </si>
  <si>
    <t>DN14368 Research Foundation Overhead - Xia, Xiaohu</t>
  </si>
  <si>
    <t>DN14368</t>
  </si>
  <si>
    <t>DN14370 Plug and Play Tech Center</t>
  </si>
  <si>
    <t>DN14370</t>
  </si>
  <si>
    <t>DN14371 General - Nan, Yu</t>
  </si>
  <si>
    <t>DN14371</t>
  </si>
  <si>
    <t>DN14372 COS General - Strawser, Michael</t>
  </si>
  <si>
    <t>DN14372</t>
  </si>
  <si>
    <t>IN10844 NIWC Leidos Service Center Agreement</t>
  </si>
  <si>
    <t>IN10844</t>
  </si>
  <si>
    <t>IN10845 Bowhead Dahlgren Service Center Agreement</t>
  </si>
  <si>
    <t>IN10845</t>
  </si>
  <si>
    <t>IN10846 NIWC Brittany Lynn Service Center Agreement</t>
  </si>
  <si>
    <t>IN10846</t>
  </si>
  <si>
    <t>DN14373 General - Aranjuez, George</t>
  </si>
  <si>
    <t>DN14373</t>
  </si>
  <si>
    <t>DN14365 Research Foundation Overhead - Newins, Amie</t>
  </si>
  <si>
    <t>DN14365</t>
  </si>
  <si>
    <t>DN14366 Research Foundation Overhead - Beidel, Deborah</t>
  </si>
  <si>
    <t>DN14366</t>
  </si>
  <si>
    <t>DN14367 Research Foundation Overhead - Miller, Ann</t>
  </si>
  <si>
    <t>DN14367</t>
  </si>
  <si>
    <t>DN14369 Research Foundation Balance - Banerjee, Parag</t>
  </si>
  <si>
    <t>DN14369</t>
  </si>
  <si>
    <t>AC11554 RSO: Alpha Psi Omega National Theatre Honor Society, Chi Xi Cast</t>
  </si>
  <si>
    <t>AC11554</t>
  </si>
  <si>
    <t>DN14375 Overhead - Aranjuez, George</t>
  </si>
  <si>
    <t>DN14375</t>
  </si>
  <si>
    <t>DN14374 Startup - Aranjuez, George</t>
  </si>
  <si>
    <t>DN14374</t>
  </si>
  <si>
    <t>DN14376 Balance - Kuang, Lanlan</t>
  </si>
  <si>
    <t>DN14376</t>
  </si>
  <si>
    <t>DN14377 CREOL - Balance Bandres</t>
  </si>
  <si>
    <t>DN14377</t>
  </si>
  <si>
    <t>AC11555 RSO: Society of Themed Entertainment Engineers and Leaders</t>
  </si>
  <si>
    <t>AC11555</t>
  </si>
  <si>
    <t>DN14379 Balance - Jentsch, Florian</t>
  </si>
  <si>
    <t>DN14379</t>
  </si>
  <si>
    <t>DN14384 CFWD- PIPELINE Funding</t>
  </si>
  <si>
    <t>DN14384</t>
  </si>
  <si>
    <t>DN14387 General- Nursing Systems</t>
  </si>
  <si>
    <t>DN14387</t>
  </si>
  <si>
    <t>DN14388 Overhead - Miller, Brook</t>
  </si>
  <si>
    <t>DN14388</t>
  </si>
  <si>
    <t>DN14378 General - Rodriguez, Monica</t>
  </si>
  <si>
    <t>DN14378</t>
  </si>
  <si>
    <t>DN14380 General - Sharanowski, Barbara</t>
  </si>
  <si>
    <t>DN14380</t>
  </si>
  <si>
    <t>DN14381 General - Hampton, Michael</t>
  </si>
  <si>
    <t>DN14381</t>
  </si>
  <si>
    <t>DN14382 General- Startup Reserve</t>
  </si>
  <si>
    <t>DN14382</t>
  </si>
  <si>
    <t>DN14383 General- CON Operations</t>
  </si>
  <si>
    <t>DN14383</t>
  </si>
  <si>
    <t>DN14385 CFWD- LINE Funding</t>
  </si>
  <si>
    <t>DN14385</t>
  </si>
  <si>
    <t>DN14386 General- Nursing Practice</t>
  </si>
  <si>
    <t>DN14386</t>
  </si>
  <si>
    <t>DN14389 Overhead - Milanes, Cecilia</t>
  </si>
  <si>
    <t>DN14389</t>
  </si>
  <si>
    <t>AC11556 OPS Student</t>
  </si>
  <si>
    <t>AC11556</t>
  </si>
  <si>
    <t>AC11557 OPS Non-Student</t>
  </si>
  <si>
    <t>AC11557</t>
  </si>
  <si>
    <t>IN10848 WUCF-Elizabeth Morse Genius</t>
  </si>
  <si>
    <t>IN10848</t>
  </si>
  <si>
    <t>IN10850 WUCF-Central Florida Roadtrip</t>
  </si>
  <si>
    <t>IN10850</t>
  </si>
  <si>
    <t>IN10851 WUCF-Global Perspective</t>
  </si>
  <si>
    <t>IN10851</t>
  </si>
  <si>
    <t>IN10852 COM Replacement Fees</t>
  </si>
  <si>
    <t>IN10852</t>
  </si>
  <si>
    <t>IN10847 Lake Nona Room Rental</t>
  </si>
  <si>
    <t>IN10847</t>
  </si>
  <si>
    <t>IN10849 WUCF-Newsnight</t>
  </si>
  <si>
    <t>IN10849</t>
  </si>
  <si>
    <t>IN10853 SC - TISTEF - Offsite Terrestrial Ranges</t>
  </si>
  <si>
    <t>IN10853</t>
  </si>
  <si>
    <t>DN14390 Overhead - Bochenek, Grace</t>
  </si>
  <si>
    <t>DN14390</t>
  </si>
  <si>
    <t>DN14391 Overhead - McDaniel, Carole</t>
  </si>
  <si>
    <t>DN14391</t>
  </si>
  <si>
    <t>DN14393 Overhead - Sabri, Soheil</t>
  </si>
  <si>
    <t>DN14393</t>
  </si>
  <si>
    <t>DN14394 IST Overhead - Rabadi, Ghaith</t>
  </si>
  <si>
    <t>DN14394</t>
  </si>
  <si>
    <t>DN14392 IST Overhead - Mondesire, Sean</t>
  </si>
  <si>
    <t>DN14392</t>
  </si>
  <si>
    <t>IN10854 Sensing Strategies Service Center Agreement</t>
  </si>
  <si>
    <t>IN10854</t>
  </si>
  <si>
    <t>DN14395 General - Hasan Samiul - release</t>
  </si>
  <si>
    <t>DN14395</t>
  </si>
  <si>
    <t>AC11558 IC Facility &amp; CHPS Shared</t>
  </si>
  <si>
    <t>AC11558</t>
  </si>
  <si>
    <t>AC11559 CHPS Rehab Innovation</t>
  </si>
  <si>
    <t>AC11559</t>
  </si>
  <si>
    <t>DN14396 Reach for the Stars - Bislick</t>
  </si>
  <si>
    <t>DN14396</t>
  </si>
  <si>
    <t>DN14397 General - Suboh Suboh</t>
  </si>
  <si>
    <t>DN14397</t>
  </si>
  <si>
    <t>IN10855 USF Corridor Funding</t>
  </si>
  <si>
    <t>IN10855</t>
  </si>
  <si>
    <t>DN14400 Overhead - Harrington, Maria</t>
  </si>
  <si>
    <t>DN14400</t>
  </si>
  <si>
    <t>DN14398 General - Kassab Alain</t>
  </si>
  <si>
    <t>DN14398</t>
  </si>
  <si>
    <t>DN14399 General - Elashhab Shady</t>
  </si>
  <si>
    <t>DN14399</t>
  </si>
  <si>
    <t>DN14401 General - Connelly, Tricia</t>
  </si>
  <si>
    <t>DN14401</t>
  </si>
  <si>
    <t>DN14402 Startup - Kang, Suyeon</t>
  </si>
  <si>
    <t>DN14402</t>
  </si>
  <si>
    <t>IN10856 OPD Careerfair/Invitational</t>
  </si>
  <si>
    <t>IN10856</t>
  </si>
  <si>
    <t>DN14406 General - Shults, Katherine</t>
  </si>
  <si>
    <t>DN14406</t>
  </si>
  <si>
    <t>IN10857 TIP award</t>
  </si>
  <si>
    <t>IN10857</t>
  </si>
  <si>
    <t>IN10859 RIA award</t>
  </si>
  <si>
    <t>IN10859</t>
  </si>
  <si>
    <t>DN14410 STE- OH Ingraham</t>
  </si>
  <si>
    <t>DN14410</t>
  </si>
  <si>
    <t>DN14412 ELHE - OH Ceballos</t>
  </si>
  <si>
    <t>DN14412</t>
  </si>
  <si>
    <t>DN14413 CESP - OH Super</t>
  </si>
  <si>
    <t>DN14413</t>
  </si>
  <si>
    <t>DN14403 Startup- Dykstra Andrew</t>
  </si>
  <si>
    <t>DN14403</t>
  </si>
  <si>
    <t>DN14404 General - Kritzer, Elizabeth</t>
  </si>
  <si>
    <t>DN14404</t>
  </si>
  <si>
    <t>DN14405 General - Beckler, Zachary</t>
  </si>
  <si>
    <t>DN14405</t>
  </si>
  <si>
    <t>IN10858 SoTL award</t>
  </si>
  <si>
    <t>IN10858</t>
  </si>
  <si>
    <t>DN14407 General – Pasarica, Magdalena</t>
  </si>
  <si>
    <t>DN14407</t>
  </si>
  <si>
    <t>DN14408 STE- OH Brooks, Lisa</t>
  </si>
  <si>
    <t>DN14408</t>
  </si>
  <si>
    <t>DN14409 STE- OH Taub,  Michelle</t>
  </si>
  <si>
    <t>DN14409</t>
  </si>
  <si>
    <t>DN14411 ELHE - OH Bartee</t>
  </si>
  <si>
    <t>DN14411</t>
  </si>
  <si>
    <t>DN14414 LSER - OH Skukauskaite</t>
  </si>
  <si>
    <t>DN14414</t>
  </si>
  <si>
    <t>DN14415 ELHE OH Martino</t>
  </si>
  <si>
    <t>DN14415</t>
  </si>
  <si>
    <t>AC11560 Timely Completion</t>
  </si>
  <si>
    <t>AC11560</t>
  </si>
  <si>
    <t>AC11561 Protocol Visits</t>
  </si>
  <si>
    <t>AC11561</t>
  </si>
  <si>
    <t>AC11566 Security Services (inactive)</t>
  </si>
  <si>
    <t>CUSTOM_ORGANIZATION-3-7744</t>
  </si>
  <si>
    <t>DN14416 Overhead - Lapeyrouse, Nicole</t>
  </si>
  <si>
    <t>DN14416</t>
  </si>
  <si>
    <t>DN14417 General - Masyada, Stephen</t>
  </si>
  <si>
    <t>DN14417</t>
  </si>
  <si>
    <t>AC11569 Adjunct Fall</t>
  </si>
  <si>
    <t>AC11569</t>
  </si>
  <si>
    <t>AC11562 International Education Week</t>
  </si>
  <si>
    <t>AC11562</t>
  </si>
  <si>
    <t>AC11563 Burning Glass</t>
  </si>
  <si>
    <t>AC11563</t>
  </si>
  <si>
    <t>AC11564 Kuali</t>
  </si>
  <si>
    <t>AC11564</t>
  </si>
  <si>
    <t>AC11565 University Press of Florida</t>
  </si>
  <si>
    <t>AC11565</t>
  </si>
  <si>
    <t>AC11566 Security Services</t>
  </si>
  <si>
    <t>AC11566_INACTIVE</t>
  </si>
  <si>
    <t>AC11567 Security Services</t>
  </si>
  <si>
    <t>AC11567</t>
  </si>
  <si>
    <t>IN10860 Faculty searches CHPS</t>
  </si>
  <si>
    <t>IN10860</t>
  </si>
  <si>
    <t>AC11568 E&amp;G Carryforward Reserve</t>
  </si>
  <si>
    <t>AC11568</t>
  </si>
  <si>
    <t>AC11570 Adjunct Spring</t>
  </si>
  <si>
    <t>AC11570</t>
  </si>
  <si>
    <t>AC11571 Adjunct Summer</t>
  </si>
  <si>
    <t>AC11571</t>
  </si>
  <si>
    <t>IN10861 CHPS Mid-year allocation</t>
  </si>
  <si>
    <t>IN10861</t>
  </si>
  <si>
    <t>IN10862 RAMP Faculty Stipend</t>
  </si>
  <si>
    <t>IN10862</t>
  </si>
  <si>
    <t>DN14418 General - Research Release Mohaisen, David</t>
  </si>
  <si>
    <t>DN14418</t>
  </si>
  <si>
    <t>IN10863 CE Non Credit: Hip Hop Certificate Series</t>
  </si>
  <si>
    <t>IN10863</t>
  </si>
  <si>
    <t>DN14419 CREOL - Startup Y. Salamin</t>
  </si>
  <si>
    <t>DN14419</t>
  </si>
  <si>
    <t>DN14421 General - Fedorka, Kenneth</t>
  </si>
  <si>
    <t>DN14421</t>
  </si>
  <si>
    <t>DN14422 Overhead - Kalin, Betsy</t>
  </si>
  <si>
    <t>DN14422</t>
  </si>
  <si>
    <t>DN14420 Overhead - Nalbone, Lisa</t>
  </si>
  <si>
    <t>DN14420</t>
  </si>
  <si>
    <t>IN10864 CHPS Dean Support</t>
  </si>
  <si>
    <t>IN10864</t>
  </si>
  <si>
    <t>IN10865 Honors Undergraduate Thesis Scholarship Match</t>
  </si>
  <si>
    <t>IN10865</t>
  </si>
  <si>
    <t>IN10866 CHPS Dean Support Summer Salary</t>
  </si>
  <si>
    <t>IN10866</t>
  </si>
  <si>
    <t>DN14424 Research Foundation Balance - SHS Clincial Studies</t>
  </si>
  <si>
    <t>DN14424</t>
  </si>
  <si>
    <t>DN14423 Research Foundation Balance - Kuang, Lanlan</t>
  </si>
  <si>
    <t>DN14423</t>
  </si>
  <si>
    <t>DN14425 Research Foundation Overhead - Tech Grove</t>
  </si>
  <si>
    <t>DN14425</t>
  </si>
  <si>
    <t>DN14426 HS-OH Newsome</t>
  </si>
  <si>
    <t>DN14426</t>
  </si>
  <si>
    <t>DN14427 KPT-OH KRS</t>
  </si>
  <si>
    <t>DN14427</t>
  </si>
  <si>
    <t>DN14434 COM-DIS OH CSD</t>
  </si>
  <si>
    <t>DN14434</t>
  </si>
  <si>
    <t>DN14437 HS-OH Jeune</t>
  </si>
  <si>
    <t>DN14437</t>
  </si>
  <si>
    <t>DN14438 KIN-OH ANDERSON </t>
  </si>
  <si>
    <t>DN14438</t>
  </si>
  <si>
    <t>DN14439 KIN-OH HILL </t>
  </si>
  <si>
    <t>DN14439</t>
  </si>
  <si>
    <t>DN14441 KIN-OH TUCKER </t>
  </si>
  <si>
    <t>DN14441</t>
  </si>
  <si>
    <t>DN14443 HP-OH FRETTI </t>
  </si>
  <si>
    <t>DN14443</t>
  </si>
  <si>
    <t>DN14444 COM DIS-OH DYKSTRA </t>
  </si>
  <si>
    <t>DN14444</t>
  </si>
  <si>
    <t>DN14446 COM DIS-OH MCINTYRE </t>
  </si>
  <si>
    <t>DN14446</t>
  </si>
  <si>
    <t>DN14428 HS-OH Jiang</t>
  </si>
  <si>
    <t>DN14428</t>
  </si>
  <si>
    <t>DN14429 HS-OH HS</t>
  </si>
  <si>
    <t>DN14429</t>
  </si>
  <si>
    <t>DN14430 SSW-OH Lin</t>
  </si>
  <si>
    <t>DN14430</t>
  </si>
  <si>
    <t>DN14431 SSW-OH SW</t>
  </si>
  <si>
    <t>DN14431</t>
  </si>
  <si>
    <t>DN14432 SSW-OH Beltran</t>
  </si>
  <si>
    <t>DN14432</t>
  </si>
  <si>
    <t>DN14433 SSW-OH Sualp</t>
  </si>
  <si>
    <t>DN14433</t>
  </si>
  <si>
    <t>DN14435 SSW-OH Russell</t>
  </si>
  <si>
    <t>DN14435</t>
  </si>
  <si>
    <t>DN14436 SSW-OH Pisano</t>
  </si>
  <si>
    <t>DN14436</t>
  </si>
  <si>
    <t>DN14440 KIN-OH NORTE </t>
  </si>
  <si>
    <t>DN14440</t>
  </si>
  <si>
    <t>DN14442 HP-OH CHAPUT </t>
  </si>
  <si>
    <t>DN14442</t>
  </si>
  <si>
    <t>DN14445 COM DIS-OH FEUERSTEIN </t>
  </si>
  <si>
    <t>DN14445</t>
  </si>
  <si>
    <t>DN14449 COM DIS-OH VANRYCKEGHEM </t>
  </si>
  <si>
    <t>DN14449</t>
  </si>
  <si>
    <t>DN14451 COM DIS-OH ZRAICK</t>
  </si>
  <si>
    <t>DN14451</t>
  </si>
  <si>
    <t>IN10867 CHPS Salary Reimbursement</t>
  </si>
  <si>
    <t>IN10867</t>
  </si>
  <si>
    <t>CCH_RCM_06_RFD</t>
  </si>
  <si>
    <t>DN14454 Startup - Holder, Eaven</t>
  </si>
  <si>
    <t>DN14454</t>
  </si>
  <si>
    <t>DN14455 Startup - Jensen, Alexander</t>
  </si>
  <si>
    <t>DN14455</t>
  </si>
  <si>
    <t>DN14456 Startup - Joshi, Yogesh</t>
  </si>
  <si>
    <t>DN14456</t>
  </si>
  <si>
    <t>DN14457 Startup - Liu, Jialin</t>
  </si>
  <si>
    <t>DN14457</t>
  </si>
  <si>
    <t>DN14447 COM DIS-OH HOFFMAN </t>
  </si>
  <si>
    <t>DN14447</t>
  </si>
  <si>
    <t>DN14448 COM DIS-OH MCKENNA </t>
  </si>
  <si>
    <t>DN14448</t>
  </si>
  <si>
    <t>DN14450 COM DIS-OH PAVEL </t>
  </si>
  <si>
    <t>DN14450</t>
  </si>
  <si>
    <t>IN10868 Life Grant-CHPS gift</t>
  </si>
  <si>
    <t>IN10868</t>
  </si>
  <si>
    <t>DN14452 Landsome, Zoe</t>
  </si>
  <si>
    <t>DN14452</t>
  </si>
  <si>
    <t>DN14453 Balance - Masyada, Stephen</t>
  </si>
  <si>
    <t>DN14453</t>
  </si>
  <si>
    <t>DN14458 Balance – Castiglioni, Analia</t>
  </si>
  <si>
    <t>DN14458</t>
  </si>
  <si>
    <t>DN14459 Paula Pereira -  Start-up</t>
  </si>
  <si>
    <t>DN14459</t>
  </si>
  <si>
    <t>DN14461 CSD- Blackett</t>
  </si>
  <si>
    <t>DN14461</t>
  </si>
  <si>
    <t>DN14462 Startup- Zahorik, Pavel</t>
  </si>
  <si>
    <t>DN14462</t>
  </si>
  <si>
    <t>DN14465 Overhead - Sengun, Sercan</t>
  </si>
  <si>
    <t>DN14465</t>
  </si>
  <si>
    <t>DN14467 General - Simone, Nathaniel</t>
  </si>
  <si>
    <t>DN14467</t>
  </si>
  <si>
    <t>DN14468 Conference Tournament</t>
  </si>
  <si>
    <t>DN14468</t>
  </si>
  <si>
    <t>DN14470 NCAA</t>
  </si>
  <si>
    <t>DN14470</t>
  </si>
  <si>
    <t>DN14471 NIT</t>
  </si>
  <si>
    <t>DN14471</t>
  </si>
  <si>
    <t>DN14460 Zhipeng Deng -  Start-up</t>
  </si>
  <si>
    <t>DN14460</t>
  </si>
  <si>
    <t>DN14463 CSD- McKenna</t>
  </si>
  <si>
    <t>DN14463</t>
  </si>
  <si>
    <t>DN14464 Overhead - Ritter, Timothy</t>
  </si>
  <si>
    <t>DN14464</t>
  </si>
  <si>
    <t>DN14466 General - Becker, Rachael</t>
  </si>
  <si>
    <t>DN14466</t>
  </si>
  <si>
    <t>DN14469 NCAA Regionals</t>
  </si>
  <si>
    <t>DN14469</t>
  </si>
  <si>
    <t>DN14472 NIT Host</t>
  </si>
  <si>
    <t>DN14472</t>
  </si>
  <si>
    <t>DN14473 CSD- Equipment Fees - Graduate</t>
  </si>
  <si>
    <t>DN14473</t>
  </si>
  <si>
    <t>DN14474 KIN  Equipment fee Graduate</t>
  </si>
  <si>
    <t>DN14474</t>
  </si>
  <si>
    <t>DN14475 Rosen College Faculty Development Research</t>
  </si>
  <si>
    <t>DN14475</t>
  </si>
  <si>
    <t>AC11573 Academic Analytics</t>
  </si>
  <si>
    <t>AC11573</t>
  </si>
  <si>
    <t>AC11575 Summer Faculty Assignments</t>
  </si>
  <si>
    <t>AC11575</t>
  </si>
  <si>
    <t>AC11576 Adjunct Assignments</t>
  </si>
  <si>
    <t>AC11576</t>
  </si>
  <si>
    <t>AC11577 Graduation</t>
  </si>
  <si>
    <t>AC11577</t>
  </si>
  <si>
    <t>AC11579 IFARU</t>
  </si>
  <si>
    <t>AC11579</t>
  </si>
  <si>
    <t>DN14480 General - Cadwell Bazata, Devon</t>
  </si>
  <si>
    <t>DN14480</t>
  </si>
  <si>
    <t>DN14481 Startup – Coudray, Makella</t>
  </si>
  <si>
    <t>DN14481</t>
  </si>
  <si>
    <t>DN14476 Kimberly Schneider</t>
  </si>
  <si>
    <t>DN14476</t>
  </si>
  <si>
    <t>AC11572 University Assessment Committee</t>
  </si>
  <si>
    <t>AC11572</t>
  </si>
  <si>
    <t>AC11574 Interfolio</t>
  </si>
  <si>
    <t>AC11574</t>
  </si>
  <si>
    <t>AC11578 COMEXUS</t>
  </si>
  <si>
    <t>AC11578</t>
  </si>
  <si>
    <t>DN14477 Startup - Komenda, Sara</t>
  </si>
  <si>
    <t>DN14477</t>
  </si>
  <si>
    <t>DN14478 General - Pratt, Danielle</t>
  </si>
  <si>
    <t>DN14478</t>
  </si>
  <si>
    <t>DN14479 Startup - Majumdar, Debaleena</t>
  </si>
  <si>
    <t>DN14479</t>
  </si>
  <si>
    <t>IN10869 Student Housing</t>
  </si>
  <si>
    <t>IN10869</t>
  </si>
  <si>
    <t>DN14482 Research Foundation Balance - Nursing Dean's Office</t>
  </si>
  <si>
    <t>DN14482</t>
  </si>
  <si>
    <t>AC11580 CHPS SIP</t>
  </si>
  <si>
    <t>AC11580</t>
  </si>
  <si>
    <t>DN14483 Startup - Ghantous, Wissam</t>
  </si>
  <si>
    <t>DN14483</t>
  </si>
  <si>
    <t>DN14484 Balance - Lou Frey Institute</t>
  </si>
  <si>
    <t>DN14484</t>
  </si>
  <si>
    <t>DN14485 Startup - Kattel, Shyam</t>
  </si>
  <si>
    <t>DN14485</t>
  </si>
  <si>
    <t>DN14486 Startup - McKeown, Lauren</t>
  </si>
  <si>
    <t>DN14486</t>
  </si>
  <si>
    <t>DN14487 Startup - Krieg, Christopher</t>
  </si>
  <si>
    <t>DN14487</t>
  </si>
  <si>
    <t>DN14488 Startup - de Faria, Paulo</t>
  </si>
  <si>
    <t>DN14488</t>
  </si>
  <si>
    <t>DN14489 Center for Social and Civic Prosperity</t>
  </si>
  <si>
    <t>DN14489</t>
  </si>
  <si>
    <t>DN14491 General- Mundy-Russell, Sarah</t>
  </si>
  <si>
    <t>DN14491</t>
  </si>
  <si>
    <t>DN14493 Startup- CFWD- Lopez, Janet</t>
  </si>
  <si>
    <t>DN14493</t>
  </si>
  <si>
    <t>DN14496 General- Linville, Lisa</t>
  </si>
  <si>
    <t>DN14496</t>
  </si>
  <si>
    <t>DN14498 Startup- CFWD- Koszalinski, Rebecca</t>
  </si>
  <si>
    <t>DN14498</t>
  </si>
  <si>
    <t>DN14500 General- Nettles, Kaylee</t>
  </si>
  <si>
    <t>DN14500</t>
  </si>
  <si>
    <t>DN14502 General- Dyess, Susan</t>
  </si>
  <si>
    <t>DN14502</t>
  </si>
  <si>
    <t>DN14503 Startup- CFWD- Dyess, Susan</t>
  </si>
  <si>
    <t>DN14503</t>
  </si>
  <si>
    <t>DN14504 General-Gauthier, Kristine</t>
  </si>
  <si>
    <t>DN14504</t>
  </si>
  <si>
    <t>DN14505 Startup- CFWD- Gauthier, Kristine</t>
  </si>
  <si>
    <t>DN14505</t>
  </si>
  <si>
    <t>DN14490 General-Hernandez, Danny</t>
  </si>
  <si>
    <t>DN14490</t>
  </si>
  <si>
    <t>DN14492 General-Lopez, Janet</t>
  </si>
  <si>
    <t>DN14492</t>
  </si>
  <si>
    <t>DN14494 General-Tucker, Sharon</t>
  </si>
  <si>
    <t>DN14494</t>
  </si>
  <si>
    <t>DN14495 Startup- CFWD- Tucker, Sharon</t>
  </si>
  <si>
    <t>DN14495</t>
  </si>
  <si>
    <t>DN14497 General- Koszalinski, Rebecca</t>
  </si>
  <si>
    <t>DN14497</t>
  </si>
  <si>
    <t>DN14499 General- Wheat, Angela</t>
  </si>
  <si>
    <t>DN14499</t>
  </si>
  <si>
    <t>DN14501 General- Griffin, Caroline</t>
  </si>
  <si>
    <t>DN14501</t>
  </si>
  <si>
    <t>DN14506 General-Faulkner, Ashley</t>
  </si>
  <si>
    <t>DN14506</t>
  </si>
  <si>
    <t>DN14507 Startup - Zhao, Han</t>
  </si>
  <si>
    <t>DN14507</t>
  </si>
  <si>
    <t>DN14508 General – Harris, David</t>
  </si>
  <si>
    <t>DN14508</t>
  </si>
  <si>
    <t>AC11581 Carryforward: Center for Community Schools - Subawards</t>
  </si>
  <si>
    <t>AC11581</t>
  </si>
  <si>
    <t>AC11582 Carryforward: Center for Community Schools - Operations</t>
  </si>
  <si>
    <t>AC11582</t>
  </si>
  <si>
    <t>IN10870 Discretionary Budget</t>
  </si>
  <si>
    <t>IN10870</t>
  </si>
  <si>
    <t>IN10871 Emergency Fund</t>
  </si>
  <si>
    <t>IN10871</t>
  </si>
  <si>
    <t>AC11585 Student Staff Recruitment</t>
  </si>
  <si>
    <t>AC11585</t>
  </si>
  <si>
    <t>AC11586 Area Council</t>
  </si>
  <si>
    <t>AC11586</t>
  </si>
  <si>
    <t>AC11587 Academic Initiatives</t>
  </si>
  <si>
    <t>AC11587</t>
  </si>
  <si>
    <t>IN10872 COM Apparel Sales</t>
  </si>
  <si>
    <t>IN10872</t>
  </si>
  <si>
    <t>AC11583 Carryforward: Center for Community Schools - Evaluation</t>
  </si>
  <si>
    <t>AC11583</t>
  </si>
  <si>
    <t>AC11584 Professional Staff Recruitment</t>
  </si>
  <si>
    <t>AC11584</t>
  </si>
  <si>
    <t>AC11588 SLA Billings</t>
  </si>
  <si>
    <t>AC11588</t>
  </si>
  <si>
    <t>DN14509 Environment Systems Engineering Service Center</t>
  </si>
  <si>
    <t>DN14509</t>
  </si>
  <si>
    <t>AC11589 AI Tools</t>
  </si>
  <si>
    <t>AC11589</t>
  </si>
  <si>
    <t>IN10873 UCF Mobile Clinic</t>
  </si>
  <si>
    <t>IN10873</t>
  </si>
  <si>
    <t>IN10874 UCF Health Leaders Summer Academy</t>
  </si>
  <si>
    <t>IN10874</t>
  </si>
  <si>
    <t>IN10875 CME Providership Fee</t>
  </si>
  <si>
    <t>IN10875</t>
  </si>
  <si>
    <t>AC11590 RSO: Biotech Alliance of Medicine</t>
  </si>
  <si>
    <t>AC11590</t>
  </si>
  <si>
    <t>COM - Department of Pediatrics</t>
  </si>
  <si>
    <t>CCH_D310_140</t>
  </si>
  <si>
    <t>Access &amp; Community Engagement</t>
  </si>
  <si>
    <t>CCH_D160_013</t>
  </si>
  <si>
    <t>CCH_RCM_03_ACE</t>
  </si>
  <si>
    <t>CCH_D160</t>
  </si>
  <si>
    <t>DN14510 General-Binding, Hannah</t>
  </si>
  <si>
    <t>DN14510</t>
  </si>
  <si>
    <t>DN14513 General-Ravndal, Darcy</t>
  </si>
  <si>
    <t>DN14513</t>
  </si>
  <si>
    <t>AC11591 Programming</t>
  </si>
  <si>
    <t>AC11591</t>
  </si>
  <si>
    <t>AC11594 Conduct</t>
  </si>
  <si>
    <t>AC11594</t>
  </si>
  <si>
    <t>AC11595 Assessment</t>
  </si>
  <si>
    <t>AC11595</t>
  </si>
  <si>
    <t>DN14516 046450 CLINICAL ANATOMY</t>
  </si>
  <si>
    <t>DN14516</t>
  </si>
  <si>
    <t>DN14518 047355 INTERMEDIATE PRINTMAKING</t>
  </si>
  <si>
    <t>DN14518</t>
  </si>
  <si>
    <t>DN14519 044603 PROCESSES AND IDEAS IN ART</t>
  </si>
  <si>
    <t>DN14519</t>
  </si>
  <si>
    <t>DN14521 000566 MIXED MEDIA</t>
  </si>
  <si>
    <t>DN14521</t>
  </si>
  <si>
    <t>DN14522 008084 EXERCISE PHYSIOLOGY II</t>
  </si>
  <si>
    <t>DN14522</t>
  </si>
  <si>
    <t>DN14511 General-Torres, Elizabeth</t>
  </si>
  <si>
    <t>DN14511</t>
  </si>
  <si>
    <t>DN14512 General-Navarro, Kimberly</t>
  </si>
  <si>
    <t>DN14512</t>
  </si>
  <si>
    <t>AC11592 Office Expense</t>
  </si>
  <si>
    <t>AC11592</t>
  </si>
  <si>
    <t>AC11593 Signature Event</t>
  </si>
  <si>
    <t>AC11593</t>
  </si>
  <si>
    <t>AC11596 Leadership</t>
  </si>
  <si>
    <t>AC11596</t>
  </si>
  <si>
    <t>DN14514 043177 HONORS HUMAN PHYSIOLOGY</t>
  </si>
  <si>
    <t>DN14514</t>
  </si>
  <si>
    <t>DN14515 046778 PHYSIOLOGICAL ASSESSMENT IN PT</t>
  </si>
  <si>
    <t>DN14515</t>
  </si>
  <si>
    <t>DN14517 044306 CAPSTONE</t>
  </si>
  <si>
    <t>DN14517</t>
  </si>
  <si>
    <t>DN14520 000604 ADVANCED DESIGN LAB</t>
  </si>
  <si>
    <t>DN14520</t>
  </si>
  <si>
    <t>AC14523 Split-Funded Student Accessibility (inactive)</t>
  </si>
  <si>
    <t>AC14523</t>
  </si>
  <si>
    <t>AC11597 Split-Funded Student Accessibility</t>
  </si>
  <si>
    <t>AC11597</t>
  </si>
  <si>
    <t>DN14523 CESP - BOYCE-ROSEN STARTUP CFWD</t>
  </si>
  <si>
    <t>DN14523</t>
  </si>
  <si>
    <t>DN14526 SPA - MA STARTUP CFWD</t>
  </si>
  <si>
    <t>DN14526</t>
  </si>
  <si>
    <t>DN14528 General - Boyce-Rosen, Nadiya</t>
  </si>
  <si>
    <t>DN14528</t>
  </si>
  <si>
    <t>DN14530 General - Park, Jae</t>
  </si>
  <si>
    <t>DN14530</t>
  </si>
  <si>
    <t>DN14533 General - Bjork, Kristen</t>
  </si>
  <si>
    <t>DN14533</t>
  </si>
  <si>
    <t>DN14534 General - Lavarias, Romeo</t>
  </si>
  <si>
    <t>DN14534</t>
  </si>
  <si>
    <t>DN14535 General - Yoo, Eunsil</t>
  </si>
  <si>
    <t>DN14535</t>
  </si>
  <si>
    <t>DN14536 General - Cortelyou, Kendall</t>
  </si>
  <si>
    <t>DN14536</t>
  </si>
  <si>
    <t>DN14539 General - Hartshorne, Richard</t>
  </si>
  <si>
    <t>DN14539</t>
  </si>
  <si>
    <t>DN14524 LS - CORDOVA MONTES STARTUP CFWD</t>
  </si>
  <si>
    <t>DN14524</t>
  </si>
  <si>
    <t>DN14525 SGHMI - PARK STARTUP CFWD</t>
  </si>
  <si>
    <t>DN14525</t>
  </si>
  <si>
    <t>DN14527 SPA - LI STARTUP CFWD</t>
  </si>
  <si>
    <t>DN14527</t>
  </si>
  <si>
    <t>DN14529 General - Cordova Montes, Rita</t>
  </si>
  <si>
    <t>DN14529</t>
  </si>
  <si>
    <t>DN14531 General - Ma, Yinglin</t>
  </si>
  <si>
    <t>DN14531</t>
  </si>
  <si>
    <t>DN14532 General - Li, Meiqing</t>
  </si>
  <si>
    <t>DN14532</t>
  </si>
  <si>
    <t>DN14537 General - Paoline, Eugene</t>
  </si>
  <si>
    <t>DN14537</t>
  </si>
  <si>
    <t>DN14538 General - Bartee, RoSusan</t>
  </si>
  <si>
    <t>DN14538</t>
  </si>
  <si>
    <t>DN14540 General - Zimmerman, Ronnie</t>
  </si>
  <si>
    <t>DN14540</t>
  </si>
  <si>
    <t>DN14541 General - Noblin, Alice</t>
  </si>
  <si>
    <t>DN14541</t>
  </si>
  <si>
    <t>DN14542 General - Lambie, Glenn</t>
  </si>
  <si>
    <t>DN14542</t>
  </si>
  <si>
    <t>DN14546 General - Borowczak, Andrea</t>
  </si>
  <si>
    <t>DN14546</t>
  </si>
  <si>
    <t>AC11598 Teacher Training</t>
  </si>
  <si>
    <t>AC11598</t>
  </si>
  <si>
    <t>AC11599 Civic Engagement</t>
  </si>
  <si>
    <t>AC11599</t>
  </si>
  <si>
    <t>AC11600 UCF Civic Engagement</t>
  </si>
  <si>
    <t>AC11600</t>
  </si>
  <si>
    <t>AC11602 Inter-University Consortium for Political and Social Research (ICPSR)</t>
  </si>
  <si>
    <t>AC11602</t>
  </si>
  <si>
    <t>DN14548 Startup - Blackett, Deena</t>
  </si>
  <si>
    <t>DN14548</t>
  </si>
  <si>
    <t>DN14551 Startup - Newsome, Anaja</t>
  </si>
  <si>
    <t>DN14551</t>
  </si>
  <si>
    <t>DN14543 General - Hayes, Grant</t>
  </si>
  <si>
    <t>DN14543</t>
  </si>
  <si>
    <t>DN14544 General - Nored, Lisa</t>
  </si>
  <si>
    <t>DN14544</t>
  </si>
  <si>
    <t>DN14545 General - Goodman, Doug</t>
  </si>
  <si>
    <t>DN14545</t>
  </si>
  <si>
    <t>AC11601 Simple Systems Group</t>
  </si>
  <si>
    <t>AC11601</t>
  </si>
  <si>
    <t>AC11603 Academic Insights</t>
  </si>
  <si>
    <t>AC11603</t>
  </si>
  <si>
    <t>DN14547 Startup - McKenna, Victoria</t>
  </si>
  <si>
    <t>DN14547</t>
  </si>
  <si>
    <t>DN14549 General - Zahorick, Pavel</t>
  </si>
  <si>
    <t>DN14549</t>
  </si>
  <si>
    <t>DN14550 Startup - Jiang, Qianxia</t>
  </si>
  <si>
    <t>DN14550</t>
  </si>
  <si>
    <t>AC11604 Executive Travel</t>
  </si>
  <si>
    <t>AC11604</t>
  </si>
  <si>
    <t>AC11605 Deferred Maintenance</t>
  </si>
  <si>
    <t>AC11605</t>
  </si>
  <si>
    <t>DN14553 General – Christine Kauffman</t>
  </si>
  <si>
    <t>DN14553</t>
  </si>
  <si>
    <t>DN14554 003639 - ENGINEERING DESIGN I</t>
  </si>
  <si>
    <t>DN14554</t>
  </si>
  <si>
    <t>DN14556 Start-up - Ral Bielawski</t>
  </si>
  <si>
    <t>DN14556</t>
  </si>
  <si>
    <t>DN14558 Start-up Santu Subhra Kanti Karmaker</t>
  </si>
  <si>
    <t>DN14558</t>
  </si>
  <si>
    <t>DN14560 Start-up - Qichen Yang</t>
  </si>
  <si>
    <t>DN14560</t>
  </si>
  <si>
    <t>DN14563 Start-up - Wayesh Qarony</t>
  </si>
  <si>
    <t>DN14563</t>
  </si>
  <si>
    <t>AC11606 CHPS OR SSI</t>
  </si>
  <si>
    <t>AC11606</t>
  </si>
  <si>
    <t>AC11608 Carryforward: Faculty Awards - ADR</t>
  </si>
  <si>
    <t>AC11608</t>
  </si>
  <si>
    <t>AC11609 Carryforward: Faculty Awards - Chair Awards</t>
  </si>
  <si>
    <t>AC11609</t>
  </si>
  <si>
    <t>IN10876 COM Commencement Photography</t>
  </si>
  <si>
    <t>IN10876</t>
  </si>
  <si>
    <t>DN14552 General – Caridad, Hernandez</t>
  </si>
  <si>
    <t>DN14552</t>
  </si>
  <si>
    <t>DN14555 002234 - AEROSPACE DESIGN I</t>
  </si>
  <si>
    <t>DN14555</t>
  </si>
  <si>
    <t>DN14557 Start-up - David Mitchell</t>
  </si>
  <si>
    <t>DN14557</t>
  </si>
  <si>
    <t>DN14559 Start-up - Truong Nghiem</t>
  </si>
  <si>
    <t>DN14559</t>
  </si>
  <si>
    <t>DN14561 Start-up - Tong Wu</t>
  </si>
  <si>
    <t>DN14561</t>
  </si>
  <si>
    <t>DN14562 Start-up - Needa Brown</t>
  </si>
  <si>
    <t>DN14562</t>
  </si>
  <si>
    <t>DN14564 Start-up - Kimia Zamiri Azar</t>
  </si>
  <si>
    <t>DN14564</t>
  </si>
  <si>
    <t>DN14565 Start-up - Aleksandra Petelski</t>
  </si>
  <si>
    <t>DN14565</t>
  </si>
  <si>
    <t>AC11607 CHPS OR FRDI</t>
  </si>
  <si>
    <t>AC11607</t>
  </si>
  <si>
    <t>AC11610 Carryforward: Faculty Awards - COM MD/PhD Program</t>
  </si>
  <si>
    <t>AC11610</t>
  </si>
  <si>
    <t>DN14568 Overhead – Urquieta, Emmanuel</t>
  </si>
  <si>
    <t>DN14568</t>
  </si>
  <si>
    <t>DN14566 Startup – Urquieta, Emmanuel</t>
  </si>
  <si>
    <t>DN14566</t>
  </si>
  <si>
    <t>DN14567 General – Urquieta, Emmanuel</t>
  </si>
  <si>
    <t>DN14567</t>
  </si>
  <si>
    <t>DN14569 CREOL - Balance Hudson</t>
  </si>
  <si>
    <t>DN14569</t>
  </si>
  <si>
    <t>DN14570 Overhead - Lee, Kangsang</t>
  </si>
  <si>
    <t>DN14570</t>
  </si>
  <si>
    <t>DN14573 General -  Ahmad Elshennawy-Mentor</t>
  </si>
  <si>
    <t>DN14573</t>
  </si>
  <si>
    <t>DN14577 Overhead - Sarute, Nicolas</t>
  </si>
  <si>
    <t>DN14577</t>
  </si>
  <si>
    <t>DN14580 Overhead - Earnest, James</t>
  </si>
  <si>
    <t>DN14580</t>
  </si>
  <si>
    <t>DN14582 General - Hii, Siew David</t>
  </si>
  <si>
    <t>DN14582</t>
  </si>
  <si>
    <t>DN14583 General - Greene, Kianna</t>
  </si>
  <si>
    <t>DN14583</t>
  </si>
  <si>
    <t>DN14584 General - Schwartz, David</t>
  </si>
  <si>
    <t>DN14584</t>
  </si>
  <si>
    <t>DN14587 General - Miller, Brian</t>
  </si>
  <si>
    <t>DN14587</t>
  </si>
  <si>
    <t>DN14589 General - Camacho, Ana Patricia</t>
  </si>
  <si>
    <t>DN14589</t>
  </si>
  <si>
    <t>DN14590 General - Laureano, Erin</t>
  </si>
  <si>
    <t>DN14590</t>
  </si>
  <si>
    <t>DN14571 Overhead - Groff, Amanda</t>
  </si>
  <si>
    <t>DN14571</t>
  </si>
  <si>
    <t>DN14572 Overhead - Wu, Yi</t>
  </si>
  <si>
    <t>DN14572</t>
  </si>
  <si>
    <t>DN14574 Lauren Kehoe</t>
  </si>
  <si>
    <t>DN14574</t>
  </si>
  <si>
    <t>DN14575 General - Sarute, Nicolas</t>
  </si>
  <si>
    <t>DN14575</t>
  </si>
  <si>
    <t>DN14576 Startup - Sarute, Nicolas</t>
  </si>
  <si>
    <t>DN14576</t>
  </si>
  <si>
    <t>DN14578 General - Earnest, James</t>
  </si>
  <si>
    <t>DN14578</t>
  </si>
  <si>
    <t>DN14579 Startup - Earnest, James</t>
  </si>
  <si>
    <t>DN14579</t>
  </si>
  <si>
    <t>DN14581 General - Aman, Jane</t>
  </si>
  <si>
    <t>DN14581</t>
  </si>
  <si>
    <t>DN14585 General - Shack, Joseph</t>
  </si>
  <si>
    <t>DN14585</t>
  </si>
  <si>
    <t>DN14586 General - Stapleton, Matthew</t>
  </si>
  <si>
    <t>DN14586</t>
  </si>
  <si>
    <t>DN14588 General - Cabail, Maria Julia</t>
  </si>
  <si>
    <t>DN14588</t>
  </si>
  <si>
    <t>DN14591 General - Strebel Halpern, Carine</t>
  </si>
  <si>
    <t>DN14591</t>
  </si>
  <si>
    <t>DN14592 General - Yang, Jin-Sung</t>
  </si>
  <si>
    <t>DN14592</t>
  </si>
  <si>
    <t>DN14596 General - Hunter, McClenty</t>
  </si>
  <si>
    <t>DN14596</t>
  </si>
  <si>
    <t>DN14597 General - Sterritt, David</t>
  </si>
  <si>
    <t>DN14597</t>
  </si>
  <si>
    <t>DN14598 General - Suzuki, Rie</t>
  </si>
  <si>
    <t>DN14598</t>
  </si>
  <si>
    <t>DN14602 General - Deifik, Lindsay</t>
  </si>
  <si>
    <t>DN14602</t>
  </si>
  <si>
    <t>DN14603 General - Princivil, Jennifer</t>
  </si>
  <si>
    <t>DN14603</t>
  </si>
  <si>
    <t>DN14607 General - Marks, Rachel</t>
  </si>
  <si>
    <t>DN14607</t>
  </si>
  <si>
    <t>DN14609 General - Velez, Meghan</t>
  </si>
  <si>
    <t>DN14609</t>
  </si>
  <si>
    <t>DN14593 General - Rudow, Laura Brooke</t>
  </si>
  <si>
    <t>DN14593</t>
  </si>
  <si>
    <t>DN14594 General - Walsh, Emily</t>
  </si>
  <si>
    <t>DN14594</t>
  </si>
  <si>
    <t>DN14595 General - Dautch, Saul</t>
  </si>
  <si>
    <t>DN14595</t>
  </si>
  <si>
    <t>DN14599 General - Towarnicky, Dayle</t>
  </si>
  <si>
    <t>DN14599</t>
  </si>
  <si>
    <t>DN14600 General - Vasko, Benjamin</t>
  </si>
  <si>
    <t>DN14600</t>
  </si>
  <si>
    <t>DN14601 General - Buffington, Owen</t>
  </si>
  <si>
    <t>DN14601</t>
  </si>
  <si>
    <t>DN14604 General - Thomas, Megan</t>
  </si>
  <si>
    <t>DN14604</t>
  </si>
  <si>
    <t>DN14605 General - Tole, Michael</t>
  </si>
  <si>
    <t>DN14605</t>
  </si>
  <si>
    <t>DN14606 General - Moneypenny, Chaz</t>
  </si>
  <si>
    <t>DN14606</t>
  </si>
  <si>
    <t>DN14608 General - Tanemura, Kenneth</t>
  </si>
  <si>
    <t>DN14608</t>
  </si>
  <si>
    <t>DN14610 General - Watkins, Rebecca</t>
  </si>
  <si>
    <t>DN14610</t>
  </si>
  <si>
    <t>DN14611 General-Hickson, Kelsey</t>
  </si>
  <si>
    <t>DN14611</t>
  </si>
  <si>
    <t>AC11611 Coca-Cola Funds</t>
  </si>
  <si>
    <t>AC11611</t>
  </si>
  <si>
    <t>DN14612 Materials Science &amp; Eng GRAD</t>
  </si>
  <si>
    <t>DN14612</t>
  </si>
  <si>
    <t>DN14614 Research Foundation Balance - COS Dean's Office Research</t>
  </si>
  <si>
    <t>DN14614</t>
  </si>
  <si>
    <t>AC11612 RSO: Marine Environment Robotics</t>
  </si>
  <si>
    <t>AC11612</t>
  </si>
  <si>
    <t>DN14615 Startup-CFWD- Diaz, Desiree</t>
  </si>
  <si>
    <t>DN14615</t>
  </si>
  <si>
    <t>DN14618 STARTUP - Zhang, Yafei</t>
  </si>
  <si>
    <t>DN14618</t>
  </si>
  <si>
    <t>DN14619 NanoScience Technology Ctr - Balance account</t>
  </si>
  <si>
    <t>DN14619</t>
  </si>
  <si>
    <t>AC11613 UCF IT Internship Program</t>
  </si>
  <si>
    <t>AC11613</t>
  </si>
  <si>
    <t>AC11614 Carryforward: Freezer Restart</t>
  </si>
  <si>
    <t>AC11614</t>
  </si>
  <si>
    <t>DN14620 Overhead - Johnson, Emily</t>
  </si>
  <si>
    <t>DN14620</t>
  </si>
  <si>
    <t>DN14623 Overhead - Vitanova, Gergana</t>
  </si>
  <si>
    <t>DN14623</t>
  </si>
  <si>
    <t>DN14613 Computer Science GRAD</t>
  </si>
  <si>
    <t>DN14613</t>
  </si>
  <si>
    <t>DN14616 STARTUP - Autry, Greg</t>
  </si>
  <si>
    <t>DN14616</t>
  </si>
  <si>
    <t>DN14617 STARTUP - Kim, Jun-Yeob</t>
  </si>
  <si>
    <t>DN14617</t>
  </si>
  <si>
    <t>IN10877 Operational Excellence Funds FY25</t>
  </si>
  <si>
    <t>IN10877</t>
  </si>
  <si>
    <t>DN14621 Overhead - Oldham, Jesse</t>
  </si>
  <si>
    <t>DN14621</t>
  </si>
  <si>
    <t>DN14622 Overhead - Pegoraro, Evelin</t>
  </si>
  <si>
    <t>DN14622</t>
  </si>
  <si>
    <t>AC11615 Student Support for Open Access Funding for Publishing Research</t>
  </si>
  <si>
    <t>AC11615</t>
  </si>
  <si>
    <t>AC11616 COM FIRE Student Research Program</t>
  </si>
  <si>
    <t>AC11616</t>
  </si>
  <si>
    <t>AC11617 COM FIRE PLUS Student Research Program</t>
  </si>
  <si>
    <t>AC11617</t>
  </si>
  <si>
    <t>AC11618 RSO: Jet and Aeronautics Society at UCF</t>
  </si>
  <si>
    <t>AC11618</t>
  </si>
  <si>
    <t>DN14624 General - Ford, Cameron</t>
  </si>
  <si>
    <t>DN14624</t>
  </si>
  <si>
    <t>IN10878 Air Force Technical Applications Center (AFTAC)</t>
  </si>
  <si>
    <t>IN10878</t>
  </si>
  <si>
    <t>DN14625 Startup - Robkin, Jessica</t>
  </si>
  <si>
    <t>DN14625</t>
  </si>
  <si>
    <t>DN14626 Nano CTR- Start-Up - Sidong Lei</t>
  </si>
  <si>
    <t>DN14626</t>
  </si>
  <si>
    <t>DN14627 STARTUP - Thibodeau, Jay</t>
  </si>
  <si>
    <t>DN14627</t>
  </si>
  <si>
    <t>DN14628 General - Tyre, Richard</t>
  </si>
  <si>
    <t>DN14628</t>
  </si>
  <si>
    <t>DN14635 Overhead - Kang, Suyeon</t>
  </si>
  <si>
    <t>DN14635</t>
  </si>
  <si>
    <t>DN14636 General - Holder, Eaven</t>
  </si>
  <si>
    <t>DN14636</t>
  </si>
  <si>
    <t>DN14637 Overhead - Holder, Eaven</t>
  </si>
  <si>
    <t>DN14637</t>
  </si>
  <si>
    <t>DN14639 Overhead - Jensen, Alexander</t>
  </si>
  <si>
    <t>DN14639</t>
  </si>
  <si>
    <t>DN14640 General - Joshi, Yogesh</t>
  </si>
  <si>
    <t>DN14640</t>
  </si>
  <si>
    <t>DN14642 Startup - Gurses, Mehmet</t>
  </si>
  <si>
    <t>DN14642</t>
  </si>
  <si>
    <t>DN14644 Overhead - Gurses, Mehmet</t>
  </si>
  <si>
    <t>DN14644</t>
  </si>
  <si>
    <t>DN14649 General - James, Westley</t>
  </si>
  <si>
    <t>DN14649</t>
  </si>
  <si>
    <t>DN14650 General - Liu, Jialin</t>
  </si>
  <si>
    <t>DN14650</t>
  </si>
  <si>
    <t>DN14629 General - Reed, Hanna</t>
  </si>
  <si>
    <t>DN14629</t>
  </si>
  <si>
    <t>DN14630 General - Michalak, Martin</t>
  </si>
  <si>
    <t>DN14630</t>
  </si>
  <si>
    <t>DN14631 Overhead - Ghantous, Wissam</t>
  </si>
  <si>
    <t>DN14631</t>
  </si>
  <si>
    <t>DN14632 General - Ghantous, Wissam</t>
  </si>
  <si>
    <t>DN14632</t>
  </si>
  <si>
    <t>DN14633 General - Morrison, Kenneth</t>
  </si>
  <si>
    <t>DN14633</t>
  </si>
  <si>
    <t>DN14634 General - Kang, Suyeon</t>
  </si>
  <si>
    <t>DN14634</t>
  </si>
  <si>
    <t>DN14638 General - Jensen, Alexander</t>
  </si>
  <si>
    <t>DN14638</t>
  </si>
  <si>
    <t>DN14641 Overhead - Joshi, Yogesh</t>
  </si>
  <si>
    <t>DN14641</t>
  </si>
  <si>
    <t>DN14643 General - Gurses, Mehmet</t>
  </si>
  <si>
    <t>DN14643</t>
  </si>
  <si>
    <t>DN14645 General - Pagan, Ivana</t>
  </si>
  <si>
    <t>DN14645</t>
  </si>
  <si>
    <t>DN14646 General - Wachowski, Joseph</t>
  </si>
  <si>
    <t>DN14646</t>
  </si>
  <si>
    <t>DN14647 General - Mroczek, Rebecca</t>
  </si>
  <si>
    <t>DN14647</t>
  </si>
  <si>
    <t>DN14648 General - Froelich, Noah</t>
  </si>
  <si>
    <t>DN14648</t>
  </si>
  <si>
    <t>DN14653 Overhead - Kattel, Shyam</t>
  </si>
  <si>
    <t>DN14653</t>
  </si>
  <si>
    <t>DN14657 Startup - SMST - Li, Mengjie</t>
  </si>
  <si>
    <t>DN14657</t>
  </si>
  <si>
    <t>IN10881 Forfeitures - General</t>
  </si>
  <si>
    <t>IN10881</t>
  </si>
  <si>
    <t>DN14658 Vasu, Subith-Trustee Chair</t>
  </si>
  <si>
    <t>DN14658</t>
  </si>
  <si>
    <t>DN14659 General-Poziemski, EB</t>
  </si>
  <si>
    <t>DN14659</t>
  </si>
  <si>
    <t>IN10882 CHPS Employee Awards</t>
  </si>
  <si>
    <t>IN10882</t>
  </si>
  <si>
    <t>DN14660 040494 FORENSIC CRIME SCENE INVEST</t>
  </si>
  <si>
    <t>DN14660</t>
  </si>
  <si>
    <t>DN14651 Overhead - Liu, Jialin</t>
  </si>
  <si>
    <t>DN14651</t>
  </si>
  <si>
    <t>DN14652 General - Kattel, Shyam</t>
  </si>
  <si>
    <t>DN14652</t>
  </si>
  <si>
    <t>DN14654 General - Shrestha, Manjita</t>
  </si>
  <si>
    <t>DN14654</t>
  </si>
  <si>
    <t>DN14655 General - Hughes, Charlie - Release</t>
  </si>
  <si>
    <t>DN14655</t>
  </si>
  <si>
    <t>DN14656 Startup - SMST - Hasti, Veeraraghava Raju</t>
  </si>
  <si>
    <t>DN14656</t>
  </si>
  <si>
    <t>AC11619 Library: Communication &amp; Marketing</t>
  </si>
  <si>
    <t>AC11619</t>
  </si>
  <si>
    <t>IN10879 Forfeitures - Federal - Justice</t>
  </si>
  <si>
    <t>IN10879</t>
  </si>
  <si>
    <t>IN10880 Forfeitures - Federal - Treasury</t>
  </si>
  <si>
    <t>IN10880</t>
  </si>
  <si>
    <t>AC11620 Library: Copyrights</t>
  </si>
  <si>
    <t>AC11620</t>
  </si>
  <si>
    <t>DN14661 Startup – Mackie, Joanna</t>
  </si>
  <si>
    <t>DN14661</t>
  </si>
  <si>
    <t>DN14662 General – Mackie, Joanna</t>
  </si>
  <si>
    <t>DN14662</t>
  </si>
  <si>
    <t>DN14663 Overhead – Mackie, Joanna</t>
  </si>
  <si>
    <t>DN14663</t>
  </si>
  <si>
    <t>DN14664 DIAGNOSTICS AND SKILLS</t>
  </si>
  <si>
    <t>DN14664</t>
  </si>
  <si>
    <t>DN14665 Little - MIRC Faculty Fellow</t>
  </si>
  <si>
    <t>DN14665</t>
  </si>
  <si>
    <t>DN14666 Olan - MIRC Faculty Fellow</t>
  </si>
  <si>
    <t>DN14666</t>
  </si>
  <si>
    <t>DN14667 Ortiz - MIRC Faculty Fellow</t>
  </si>
  <si>
    <t>DN14667</t>
  </si>
  <si>
    <t>DN14668 General - Nieves, Kourtney</t>
  </si>
  <si>
    <t>DN14668</t>
  </si>
  <si>
    <t>DN14669 General - Ayala, Aramis</t>
  </si>
  <si>
    <t>DN14669</t>
  </si>
  <si>
    <t>IN10883 CE Non Credit: Value-Based Purchasing of Healthcare.</t>
  </si>
  <si>
    <t>IN10883</t>
  </si>
  <si>
    <t>AC11621 RSO: Knights Nakshatra</t>
  </si>
  <si>
    <t>AC11621</t>
  </si>
  <si>
    <t>DN14670 General - Stanley, Doris</t>
  </si>
  <si>
    <t>DN14670</t>
  </si>
  <si>
    <t>DN14671 Startup - Penchoff, Deborah</t>
  </si>
  <si>
    <t>DN14671</t>
  </si>
  <si>
    <t>DN14672 General – Ross, Edward</t>
  </si>
  <si>
    <t>DN14672</t>
  </si>
  <si>
    <t>DN14673 Vasu, Subith-Hydrogen -Ammonia Research Seed Money</t>
  </si>
  <si>
    <t>DN14673</t>
  </si>
  <si>
    <t>DN14674 Kapat, Jay-Hydrogen -Ammonia Research Seed Money</t>
  </si>
  <si>
    <t>DN14674</t>
  </si>
  <si>
    <t>AC11622 OUR Travel Awards</t>
  </si>
  <si>
    <t>AC11622</t>
  </si>
  <si>
    <t>DN14675 Regolith - RIDER Bin</t>
  </si>
  <si>
    <t>DN14675</t>
  </si>
  <si>
    <t>DN14676 General – Villalba, Karina</t>
  </si>
  <si>
    <t>DN14676</t>
  </si>
  <si>
    <t>DN14677 General - Parrish, Adam</t>
  </si>
  <si>
    <t>DN14677</t>
  </si>
  <si>
    <t>DN14678 General - Berman, Steven</t>
  </si>
  <si>
    <t>DN14678</t>
  </si>
  <si>
    <t>AC11623 UAC Stipend</t>
  </si>
  <si>
    <t>AC11623</t>
  </si>
  <si>
    <t>AC11624 RSO: National Society of Black Women in Medicine</t>
  </si>
  <si>
    <t>AC11624</t>
  </si>
  <si>
    <t>AC11625 Resale of Goods and Services</t>
  </si>
  <si>
    <t>AC11625</t>
  </si>
  <si>
    <t>DN14679 OR Sponsorship STIM</t>
  </si>
  <si>
    <t>DN14679</t>
  </si>
  <si>
    <t>AC11626 RSO: Everything Bagels @ UCF Hillel</t>
  </si>
  <si>
    <t>AC11626</t>
  </si>
  <si>
    <t>IN10884 NUVIEW Service Agreement</t>
  </si>
  <si>
    <t>IN10884</t>
  </si>
  <si>
    <t>AC11627 OR - Florida Defense and Technology Symposium</t>
  </si>
  <si>
    <t>AC11627</t>
  </si>
  <si>
    <t>AC11629 UCF Health Wellness Program</t>
  </si>
  <si>
    <t>AC11629</t>
  </si>
  <si>
    <t>DN14683 Start-up- Ren, Yuxun</t>
  </si>
  <si>
    <t>DN14683</t>
  </si>
  <si>
    <t>DN14684 Rohit Deshmukh -  Start-up</t>
  </si>
  <si>
    <t>DN14684</t>
  </si>
  <si>
    <t>DN14685 Research Foundation Balance - Dove, Adrienne</t>
  </si>
  <si>
    <t>DN14685</t>
  </si>
  <si>
    <t>DN14680 Ingenuity Drive</t>
  </si>
  <si>
    <t>DN14680</t>
  </si>
  <si>
    <t>DN14681 General - Smith, Peter</t>
  </si>
  <si>
    <t>DN14681</t>
  </si>
  <si>
    <t>DN14682 General - Murray, John</t>
  </si>
  <si>
    <t>DN14682</t>
  </si>
  <si>
    <t>IN10885 OR Sponsorships</t>
  </si>
  <si>
    <t>IN10885</t>
  </si>
  <si>
    <t>AC11628 Grateful Patient Program</t>
  </si>
  <si>
    <t>AC11628</t>
  </si>
  <si>
    <t>IN10886 L3 Harris- Melbourne ALST  Service Agreement</t>
  </si>
  <si>
    <t>IN10886</t>
  </si>
  <si>
    <t>AC11630 RSO: We in Animation at UCF</t>
  </si>
  <si>
    <t>AC11630</t>
  </si>
  <si>
    <t>DN14686 Research Foundation Balance - Watson, Keri</t>
  </si>
  <si>
    <t>DN14686</t>
  </si>
  <si>
    <t>DN14687 Research Foundation Balance - Perotti, Luigi</t>
  </si>
  <si>
    <t>DN14687</t>
  </si>
  <si>
    <t>AC11631 COM Aerospace Medicine</t>
  </si>
  <si>
    <t>AC11631</t>
  </si>
  <si>
    <t>DN14691 Eadens - Faculty Research Fellow</t>
  </si>
  <si>
    <t>DN14691</t>
  </si>
  <si>
    <t>DN14692 Joe - Faculty Research Fellow</t>
  </si>
  <si>
    <t>DN14692</t>
  </si>
  <si>
    <t>DN14693 Sullivan - Faculty Research Fellow</t>
  </si>
  <si>
    <t>DN14693</t>
  </si>
  <si>
    <t>AC11632 Student Travel</t>
  </si>
  <si>
    <t>AC11632</t>
  </si>
  <si>
    <t>AC11633 Student Award</t>
  </si>
  <si>
    <t>AC11633</t>
  </si>
  <si>
    <t>AC11635 Hurricane Helene - FEMA</t>
  </si>
  <si>
    <t>AC11635</t>
  </si>
  <si>
    <t>AC11636 OR: Scientific Diving Program</t>
  </si>
  <si>
    <t>AC11636</t>
  </si>
  <si>
    <t>DN14688 Park, J. - Faculty Research Fellow</t>
  </si>
  <si>
    <t>DN14688</t>
  </si>
  <si>
    <t>DN14689 Park, S. - Faculty Research Fellow</t>
  </si>
  <si>
    <t>DN14689</t>
  </si>
  <si>
    <t>DN14690 Moreto - Faculty Research Fellow</t>
  </si>
  <si>
    <t>DN14690</t>
  </si>
  <si>
    <t>DN14694 Startup - SMST - Vishnu Prabhu UNV</t>
  </si>
  <si>
    <t>DN14694</t>
  </si>
  <si>
    <t>AC11634 Student Professional Development</t>
  </si>
  <si>
    <t>AC11634</t>
  </si>
  <si>
    <t>AC11637 RSO: KnightPAC</t>
  </si>
  <si>
    <t>AC11637</t>
  </si>
  <si>
    <t>DN14696 General - Tovstolis, Oleksandr</t>
  </si>
  <si>
    <t>DN14696</t>
  </si>
  <si>
    <t>DN14705 General - Penchoff, Deborah</t>
  </si>
  <si>
    <t>DN14705</t>
  </si>
  <si>
    <t>AC11638 RSO: Model United Nations UCF</t>
  </si>
  <si>
    <t>AC11638</t>
  </si>
  <si>
    <t>AC11639 RSO: Knights Satellite Club</t>
  </si>
  <si>
    <t>AC11639</t>
  </si>
  <si>
    <t>DN14695 General - Chen, PanPan</t>
  </si>
  <si>
    <t>DN14695</t>
  </si>
  <si>
    <t>DN14697 General - Som, Salina</t>
  </si>
  <si>
    <t>DN14697</t>
  </si>
  <si>
    <t>DN14698 General - Telugu, Venkatesh</t>
  </si>
  <si>
    <t>DN14698</t>
  </si>
  <si>
    <t>DN14699 General - Wang, Ankai</t>
  </si>
  <si>
    <t>DN14699</t>
  </si>
  <si>
    <t>DN14700 Startup - Hopper, Tom</t>
  </si>
  <si>
    <t>DN14700</t>
  </si>
  <si>
    <t>DN14701 Startup - Heide, Christian</t>
  </si>
  <si>
    <t>DN14701</t>
  </si>
  <si>
    <t>DN14702 Startup - Yang, Nicole</t>
  </si>
  <si>
    <t>DN14702</t>
  </si>
  <si>
    <t>DN14703 General - COS Brown, Tim</t>
  </si>
  <si>
    <t>DN14703</t>
  </si>
  <si>
    <t>DN14704 General - Cai, HanQin</t>
  </si>
  <si>
    <t>DN14704</t>
  </si>
  <si>
    <t>DN14706 LSER - OH Marsh</t>
  </si>
  <si>
    <t>DN14706</t>
  </si>
  <si>
    <t>DN14707 CESP- OH Van Horn</t>
  </si>
  <si>
    <t>DN14707</t>
  </si>
  <si>
    <t>AC11640 Hurricane Milton - FEMA</t>
  </si>
  <si>
    <t>AC11640</t>
  </si>
  <si>
    <t>DN14708 008400 COLLEGE PHYSICS I</t>
  </si>
  <si>
    <t>DN14708</t>
  </si>
  <si>
    <t>DN14711 008424 ADVANCED PHYSICS LABORATORY</t>
  </si>
  <si>
    <t>DN14711</t>
  </si>
  <si>
    <t>DN14714 008810 PHYSICAL SCIENCE</t>
  </si>
  <si>
    <t>DN14714</t>
  </si>
  <si>
    <t>IN10888 CareerSource</t>
  </si>
  <si>
    <t>IN10888</t>
  </si>
  <si>
    <t>DN14709 008401 COLLEGE PHYSICS II</t>
  </si>
  <si>
    <t>DN14709</t>
  </si>
  <si>
    <t>DN14710 008410 PHYSICS LAB - ELECTRONICS</t>
  </si>
  <si>
    <t>DN14710</t>
  </si>
  <si>
    <t>DN14712 008411 PHYSICS OF SCIENTIFIC INSTR</t>
  </si>
  <si>
    <t>DN14712</t>
  </si>
  <si>
    <t>DN14713 040010 ASTRONOMY LAB</t>
  </si>
  <si>
    <t>DN14713</t>
  </si>
  <si>
    <t>IN10887 SC - MAE Machine Shop - Various Machining - Added Supplies (inactive)</t>
  </si>
  <si>
    <t>IN10887</t>
  </si>
  <si>
    <t>DN14715 General - Paul Gazzillo - Mentor</t>
  </si>
  <si>
    <t>DN14715</t>
  </si>
  <si>
    <t>DN14716 PSYCH-BS Psychology BS</t>
  </si>
  <si>
    <t>DN14716</t>
  </si>
  <si>
    <t>DN14717 ECE Balance - Yaser Pourmohammadi Fallah</t>
  </si>
  <si>
    <t>DN14717</t>
  </si>
  <si>
    <t>AC11642 RSO: Students for Education in Prison</t>
  </si>
  <si>
    <t>AC11642</t>
  </si>
  <si>
    <t>AC11641 RSO: Moroccan Student Society</t>
  </si>
  <si>
    <t>AC11641</t>
  </si>
  <si>
    <t>IN10889 COM Culinary Medicine</t>
  </si>
  <si>
    <t>IN10889</t>
  </si>
  <si>
    <t>DN14718 Research Foundation Overhead – C-DESST</t>
  </si>
  <si>
    <t>DN14718</t>
  </si>
  <si>
    <t>DN14721 Research Foundation Balance – Anthropology</t>
  </si>
  <si>
    <t>DN14721</t>
  </si>
  <si>
    <t>DN14727 Research Foundation Balance – DRI Timesheet Software AWD00001855 GR106232</t>
  </si>
  <si>
    <t>DN14727</t>
  </si>
  <si>
    <t>DN14728 Research Foundation Balance – DRI ARGIS Software Maintenance RF00001409 GR104417</t>
  </si>
  <si>
    <t>DN14728</t>
  </si>
  <si>
    <t>DN14719 Research Foundation Balance – Gaume, Romain</t>
  </si>
  <si>
    <t>DN14719</t>
  </si>
  <si>
    <t>DN14720 Research Foundation Balance – Turgut, Damla</t>
  </si>
  <si>
    <t>DN14720</t>
  </si>
  <si>
    <t>DN14722 Research Foundation Balance – Abdel-Aty, Mohamed</t>
  </si>
  <si>
    <t>DN14722</t>
  </si>
  <si>
    <t>DN14723 Research Foundation Balance – Stewart, Chris</t>
  </si>
  <si>
    <t>DN14723</t>
  </si>
  <si>
    <t>DN14724 Research Foundation Balance – Elgohary, Tarek</t>
  </si>
  <si>
    <t>DN14724</t>
  </si>
  <si>
    <t>DN14725 Research Foundation Balance – Yu, Chia-Yuan</t>
  </si>
  <si>
    <t>DN14725</t>
  </si>
  <si>
    <t>DN14726 Michael Georgiopoulos - Release</t>
  </si>
  <si>
    <t>DN14726</t>
  </si>
  <si>
    <t>IN10890 COM Honoraria</t>
  </si>
  <si>
    <t>IN10890</t>
  </si>
  <si>
    <t>DN14729 Overhead - Stephens, Sonia</t>
  </si>
  <si>
    <t>DN14729</t>
  </si>
  <si>
    <t>DN14734 Start-up - Haonan Ling</t>
  </si>
  <si>
    <t>DN14734</t>
  </si>
  <si>
    <t>DN14736 Start-up - Viktoryia Shautsova (inactive)</t>
  </si>
  <si>
    <t>DN14736</t>
  </si>
  <si>
    <t>DN14730 Start-up - Sihong Yan</t>
  </si>
  <si>
    <t>DN14730</t>
  </si>
  <si>
    <t>DN14731 Start-up - Rohit Deshmukh</t>
  </si>
  <si>
    <t>DN14731</t>
  </si>
  <si>
    <t>DN14732 Start-up - Pouria Ahmadi</t>
  </si>
  <si>
    <t>DN14732</t>
  </si>
  <si>
    <t>DN14733 Start-up - Siyuan Niu</t>
  </si>
  <si>
    <t>DN14733</t>
  </si>
  <si>
    <t>DN14735 Start-up - Chase Brown</t>
  </si>
  <si>
    <t>DN14735</t>
  </si>
  <si>
    <t>IN10891 Student Athletes Testing</t>
  </si>
  <si>
    <t>IN10891</t>
  </si>
  <si>
    <t>AC11643 RSO: Women Veterans Association</t>
  </si>
  <si>
    <t>AC11643</t>
  </si>
  <si>
    <t>DN14744 Overhead - Department of Statistics and Data Science</t>
  </si>
  <si>
    <t>DN14744</t>
  </si>
  <si>
    <t>DN14745 Overhead - Department of Anthropology</t>
  </si>
  <si>
    <t>DN14745</t>
  </si>
  <si>
    <t>DN14748 Overhead - Dean's Office COS</t>
  </si>
  <si>
    <t>DN14748</t>
  </si>
  <si>
    <t>DN14751 Overhead - UCF Restores</t>
  </si>
  <si>
    <t>DN14751</t>
  </si>
  <si>
    <t>DN14752 Overhead - iSTEM</t>
  </si>
  <si>
    <t>DN14752</t>
  </si>
  <si>
    <t>DN14753 Overhead - National Center for Forensic Science</t>
  </si>
  <si>
    <t>DN14753</t>
  </si>
  <si>
    <t>DN14754 Overhead - Nicholson School of Communication and Media</t>
  </si>
  <si>
    <t>DN14754</t>
  </si>
  <si>
    <t>DN14737 Balance - Qi, Yuanwei</t>
  </si>
  <si>
    <t>DN14737</t>
  </si>
  <si>
    <t>DN14738 IEMS Balance - Ozlem Garibay</t>
  </si>
  <si>
    <t>DN14738</t>
  </si>
  <si>
    <t>DN14739 CECS Balance - Jiannan Chen</t>
  </si>
  <si>
    <t>DN14739</t>
  </si>
  <si>
    <t>IN10892 Orientation</t>
  </si>
  <si>
    <t>IN10892</t>
  </si>
  <si>
    <t>DN14740 Overhead - Lou Frey Institute</t>
  </si>
  <si>
    <t>DN14740</t>
  </si>
  <si>
    <t>DN14741 Overhead - Department of Sociology</t>
  </si>
  <si>
    <t>DN14741</t>
  </si>
  <si>
    <t>DN14742 Overhead - School of Politics, Security, and International Affairs</t>
  </si>
  <si>
    <t>DN14742</t>
  </si>
  <si>
    <t>DN14743 Overhead - Department of Mathematics</t>
  </si>
  <si>
    <t>DN14743</t>
  </si>
  <si>
    <t>DN14746 Overhead - Department of Biology</t>
  </si>
  <si>
    <t>DN14746</t>
  </si>
  <si>
    <t>DN14747 Overhead - Department of Chemistry</t>
  </si>
  <si>
    <t>DN14747</t>
  </si>
  <si>
    <t>DN14749 Overhead - Department of Physics</t>
  </si>
  <si>
    <t>DN14749</t>
  </si>
  <si>
    <t>DN14750 Overhead - Department of Psychology</t>
  </si>
  <si>
    <t>DN14750</t>
  </si>
  <si>
    <t>AC11644 RSO: Students for Salt</t>
  </si>
  <si>
    <t>AC11644</t>
  </si>
  <si>
    <t>AC11646 Short Term Programs</t>
  </si>
  <si>
    <t>AC11646</t>
  </si>
  <si>
    <t>IN10893 Bond Series 2024 – Stadium Tower Expansion Project</t>
  </si>
  <si>
    <t>IN10893</t>
  </si>
  <si>
    <t>DN14755 General - Qiushi Fu - Research Release</t>
  </si>
  <si>
    <t>DN14755</t>
  </si>
  <si>
    <t>DN14756 General - Jaesung Lee - Research Release</t>
  </si>
  <si>
    <t>DN14756</t>
  </si>
  <si>
    <t>DN14757 General - Dingbao Wang - Research Release</t>
  </si>
  <si>
    <t>DN14757</t>
  </si>
  <si>
    <t>AC11645 Post Tenure Review</t>
  </si>
  <si>
    <t>AC11645</t>
  </si>
  <si>
    <t>AC11647 Clarivate</t>
  </si>
  <si>
    <t>AC11647</t>
  </si>
  <si>
    <t>AC11648 Study Abroad</t>
  </si>
  <si>
    <t>AC11648</t>
  </si>
  <si>
    <t>AC11649 RSO: Moot Court at UCF</t>
  </si>
  <si>
    <t>AC11649</t>
  </si>
  <si>
    <t>AC11650 Pathogen Genomics Core</t>
  </si>
  <si>
    <t>AC11650</t>
  </si>
  <si>
    <t>Student Health Services Component Unit-CLN</t>
  </si>
  <si>
    <t>CCH_D886_610</t>
  </si>
  <si>
    <t>CCH_D784</t>
  </si>
  <si>
    <t>UCF Health Mobile Component Unit - CPO</t>
  </si>
  <si>
    <t>CCH_D784_410</t>
  </si>
  <si>
    <t>CCH_D785</t>
  </si>
  <si>
    <t>CCH_D884</t>
  </si>
  <si>
    <t>CCH_D885</t>
  </si>
  <si>
    <t>CCH_D886</t>
  </si>
  <si>
    <t>UCF Health Physical Therapy (CHPS) Component Unit-CLN</t>
  </si>
  <si>
    <t>CCH_D884_410</t>
  </si>
  <si>
    <t>UCF Health Mobile Component Unit-CLN</t>
  </si>
  <si>
    <t>CCH_D885_510</t>
  </si>
  <si>
    <t>AC11651 MPH Program</t>
  </si>
  <si>
    <t>AC11651</t>
  </si>
  <si>
    <t>Student Health Services Component Unit - CPO</t>
  </si>
  <si>
    <t>CCH_D785_510</t>
  </si>
  <si>
    <t>IN10894 SIAM Math Department Chapter</t>
  </si>
  <si>
    <t>IN10894</t>
  </si>
  <si>
    <t>AC11652 Infectious Disease Center</t>
  </si>
  <si>
    <t>AC11652</t>
  </si>
  <si>
    <t>DN14760 Jeannie Hahm - OH</t>
  </si>
  <si>
    <t>DN14760</t>
  </si>
  <si>
    <t>DN14761 Amy Gregory - OH</t>
  </si>
  <si>
    <t>DN14761</t>
  </si>
  <si>
    <t>DN14764 General - Valdes, Anna</t>
  </si>
  <si>
    <t>DN14764</t>
  </si>
  <si>
    <t>DN14765 General - Rothschild,  Carey</t>
  </si>
  <si>
    <t>DN14765</t>
  </si>
  <si>
    <t>DN14767 General - Lopez Castillo, Humberto</t>
  </si>
  <si>
    <t>DN14767</t>
  </si>
  <si>
    <t>DN14768 General - Flores, Jacqueline</t>
  </si>
  <si>
    <t>DN14768</t>
  </si>
  <si>
    <t>DN14769 General - Scheidell, Joy</t>
  </si>
  <si>
    <t>DN14769</t>
  </si>
  <si>
    <t>DN14771 General - Rovito, Michael</t>
  </si>
  <si>
    <t>DN14771</t>
  </si>
  <si>
    <t>DN14772 General - McIntyre, Nancy</t>
  </si>
  <si>
    <t>DN14772</t>
  </si>
  <si>
    <t>AC11653 CPCE</t>
  </si>
  <si>
    <t>AC11653</t>
  </si>
  <si>
    <t>DN14758 Asli Tasci - OH</t>
  </si>
  <si>
    <t>DN14758</t>
  </si>
  <si>
    <t>DN14759 Alan Fyall - OH</t>
  </si>
  <si>
    <t>DN14759</t>
  </si>
  <si>
    <t>DN14762 Cynthia Mejia - OH</t>
  </si>
  <si>
    <t>DN14762</t>
  </si>
  <si>
    <t>DN14763 General - Anderson, Abigail</t>
  </si>
  <si>
    <t>DN14763</t>
  </si>
  <si>
    <t>DN14766 General - Lee, Eunkyung</t>
  </si>
  <si>
    <t>DN14766</t>
  </si>
  <si>
    <t>DN14770 General - Brazendale, Keith</t>
  </si>
  <si>
    <t>DN14770</t>
  </si>
  <si>
    <t>DN14773 General - Daly-Burns, Teresa</t>
  </si>
  <si>
    <t>DN14773</t>
  </si>
  <si>
    <t>DN14775 General - Saleh, Suha</t>
  </si>
  <si>
    <t>DN14775</t>
  </si>
  <si>
    <t>DN14776 General - Beltran, Susanny (inactive)</t>
  </si>
  <si>
    <t>DN14776</t>
  </si>
  <si>
    <t>DN14774 General - Jeune, Shanté</t>
  </si>
  <si>
    <t>DN14774</t>
  </si>
  <si>
    <t>CCH_D786</t>
  </si>
  <si>
    <t>AC11654 Finaid-State Appropriation Budget</t>
  </si>
  <si>
    <t>AC11654</t>
  </si>
  <si>
    <t>AC11655 Finaid-Grad NR Fee Replacement Budget</t>
  </si>
  <si>
    <t>AC11655</t>
  </si>
  <si>
    <t>AC11656 Finaid-Differential Tuition NB Budget</t>
  </si>
  <si>
    <t>AC11656</t>
  </si>
  <si>
    <t>AC11658 Finaid-National Merit NRes Budget</t>
  </si>
  <si>
    <t>AC11658</t>
  </si>
  <si>
    <t>AC11659 Finaid-Provost Merit Based Budget</t>
  </si>
  <si>
    <t>AC11659</t>
  </si>
  <si>
    <t>AC11660 Finaid-Millican Gold Merit Budget</t>
  </si>
  <si>
    <t>AC11660</t>
  </si>
  <si>
    <t>AC11661 Finaid-LEADS Merit Budget</t>
  </si>
  <si>
    <t>AC11661</t>
  </si>
  <si>
    <t>AC11664 Finaid-Knights Success Merit Budget</t>
  </si>
  <si>
    <t>AC11664</t>
  </si>
  <si>
    <t>DN14777 General - Wang, Xiaochuan (inactive)</t>
  </si>
  <si>
    <t>DN14777</t>
  </si>
  <si>
    <t>CFCPO – UCF Health Physical Therapy (CHPS) (inactive)</t>
  </si>
  <si>
    <t>D786I</t>
  </si>
  <si>
    <t>CFCPO – UCF Health Physical Therapy (CHPS) Component Unit - CPO</t>
  </si>
  <si>
    <t>CCH_D786_610</t>
  </si>
  <si>
    <t>AC11657 Finaid-National Merit Provost Budget</t>
  </si>
  <si>
    <t>AC11657</t>
  </si>
  <si>
    <t>AC11662 Finaid-OutReach Merit Budget</t>
  </si>
  <si>
    <t>AC11662</t>
  </si>
  <si>
    <t>AC11663 Finaid-Brain Bowl Merit Budget</t>
  </si>
  <si>
    <t>AC11663</t>
  </si>
  <si>
    <t>AC11666 Finaid-Athletics Sch Budget</t>
  </si>
  <si>
    <t>AC11666</t>
  </si>
  <si>
    <t>DN14779 Raju Hasti - Release</t>
  </si>
  <si>
    <t>DN14779</t>
  </si>
  <si>
    <t>DN14780 Roger Azevedo - Release</t>
  </si>
  <si>
    <t>DN14780</t>
  </si>
  <si>
    <t>AC11665 Finaid-Net Cost Metric Budget</t>
  </si>
  <si>
    <t>AC11665</t>
  </si>
  <si>
    <t>DN14778 Ghaith Rabadi - Release</t>
  </si>
  <si>
    <t>DN14778</t>
  </si>
  <si>
    <t>DN14783 Sean Mondesire - Release</t>
  </si>
  <si>
    <t>DN14783</t>
  </si>
  <si>
    <t>DN14784 Soheil Sabri - Release</t>
  </si>
  <si>
    <t>DN14784</t>
  </si>
  <si>
    <t>DN14785 Mengjie Li - Release</t>
  </si>
  <si>
    <t>DN14785</t>
  </si>
  <si>
    <t>DN14787 General - Morris Beato</t>
  </si>
  <si>
    <t>DN14787</t>
  </si>
  <si>
    <t>DN14781 Vishnu Prabhu - Release</t>
  </si>
  <si>
    <t>DN14781</t>
  </si>
  <si>
    <t>DN14782 Yao Li - Release</t>
  </si>
  <si>
    <t>DN14782</t>
  </si>
  <si>
    <t>DN14786 Yun Ying Zhong - OH</t>
  </si>
  <si>
    <t>DN14786</t>
  </si>
  <si>
    <t>DN14788 General - Caitlin Cheruka</t>
  </si>
  <si>
    <t>DN14788</t>
  </si>
  <si>
    <t>AC11667 CSD Clinic</t>
  </si>
  <si>
    <t>AC11667</t>
  </si>
  <si>
    <t>AC11668 PT Clinic</t>
  </si>
  <si>
    <t>AC11668</t>
  </si>
  <si>
    <t>IN10895 COM Clerkship Housing - Nemours</t>
  </si>
  <si>
    <t>IN10895</t>
  </si>
  <si>
    <t>AC11669 BSBS Online Curriculum</t>
  </si>
  <si>
    <t>AC11669</t>
  </si>
  <si>
    <t>DN14789 General - Newsome, A'Naja</t>
  </si>
  <si>
    <t>DN14789</t>
  </si>
  <si>
    <t>DN14791 General - Lu, Shuang</t>
  </si>
  <si>
    <t>DN14791</t>
  </si>
  <si>
    <t>DN14792 General - Sualp Kenan</t>
  </si>
  <si>
    <t>DN14792</t>
  </si>
  <si>
    <t>AC11670 Polaris Star</t>
  </si>
  <si>
    <t>AC11670</t>
  </si>
  <si>
    <t>DN14794 C Mejia OH</t>
  </si>
  <si>
    <t>DN14794</t>
  </si>
  <si>
    <t>DN14790 General -Jeune, Shante (inactive)</t>
  </si>
  <si>
    <t>DN14790</t>
  </si>
  <si>
    <t>DN14793 Human Trafficking Awareness Program</t>
  </si>
  <si>
    <t>DN14793</t>
  </si>
  <si>
    <t>AC11671 Rosen Branded Food Products</t>
  </si>
  <si>
    <t>AC11671</t>
  </si>
  <si>
    <t>DN14795 General - Eddins, David</t>
  </si>
  <si>
    <t>DN14795</t>
  </si>
  <si>
    <t>DN14796 Rosen College Faculty Development Research</t>
  </si>
  <si>
    <t>DN14796</t>
  </si>
  <si>
    <t>AC11672 CBHRT Seed grant 2024-2025</t>
  </si>
  <si>
    <t>AC11672</t>
  </si>
  <si>
    <t>AC11674 CBHRT Seed grant 2026-2027</t>
  </si>
  <si>
    <t>AC11674</t>
  </si>
  <si>
    <t>AC11675 CBHRT Seed grant 2027-2028</t>
  </si>
  <si>
    <t>AC11675</t>
  </si>
  <si>
    <t>DN14797 General - Towson Jacqueline</t>
  </si>
  <si>
    <t>DN14797</t>
  </si>
  <si>
    <t>AC11673 CBHRT Seed grant 2025-2026</t>
  </si>
  <si>
    <t>AC11673</t>
  </si>
  <si>
    <t>AC11676 CBHRT Seed grant 2028-2029</t>
  </si>
  <si>
    <t>AC11676</t>
  </si>
  <si>
    <t>AC11677 L Papp's CBHRT seed grant</t>
  </si>
  <si>
    <t>AC11677</t>
  </si>
  <si>
    <t>AC11678 Orchestra</t>
  </si>
  <si>
    <t>AC11678</t>
  </si>
  <si>
    <t>DN14798 Startup - Ren, Yuxun</t>
  </si>
  <si>
    <t>DN14798</t>
  </si>
  <si>
    <t>DN14800 STE - VEGA STARTUP CFWD</t>
  </si>
  <si>
    <t>DN14800</t>
  </si>
  <si>
    <t>DN14802 General - Vega, Vanessa</t>
  </si>
  <si>
    <t>DN14802</t>
  </si>
  <si>
    <t>DN14803 General - Coleman, Olivia</t>
  </si>
  <si>
    <t>DN14803</t>
  </si>
  <si>
    <t>DN14805 General - Bislick Lauren</t>
  </si>
  <si>
    <t>DN14805</t>
  </si>
  <si>
    <t>AC11679 Hypersonic</t>
  </si>
  <si>
    <t>AC11679</t>
  </si>
  <si>
    <t>AC11680 GME - Cardiovascular Disease</t>
  </si>
  <si>
    <t>AC11680</t>
  </si>
  <si>
    <t>IN10896 Bond Series 2024 – Stadium Tower Expansion Bond Series 2024A</t>
  </si>
  <si>
    <t>IN10896</t>
  </si>
  <si>
    <t>IN10897 Bond Series 2024 – Stadium Tower Expansion Taxable Bond Series 2024B</t>
  </si>
  <si>
    <t>IN10897</t>
  </si>
  <si>
    <t>AC11685 UCF in Costa Rica: Teaching and Learning</t>
  </si>
  <si>
    <t>AC11685</t>
  </si>
  <si>
    <t>DN14799 Startup - Niu, Siyuan</t>
  </si>
  <si>
    <t>DN14799</t>
  </si>
  <si>
    <t>DN14801 STE- COLEMAN STARTUP CFWD</t>
  </si>
  <si>
    <t>DN14801</t>
  </si>
  <si>
    <t>DN14804 General - Read, Jenna</t>
  </si>
  <si>
    <t>DN14804</t>
  </si>
  <si>
    <t>AC11681 Barcelona Center</t>
  </si>
  <si>
    <t>AC11681</t>
  </si>
  <si>
    <t>AC11682 Costa Rica Center</t>
  </si>
  <si>
    <t>AC11682</t>
  </si>
  <si>
    <t>AC11683 UCF in Argentina: Tango, Gauchos, and Vineyards</t>
  </si>
  <si>
    <t>AC11683</t>
  </si>
  <si>
    <t>AC11684 UCF in Azerbaijan: Russian Language in the Caspian Region</t>
  </si>
  <si>
    <t>AC11684</t>
  </si>
  <si>
    <t>AC11687 UCF in France: Language and Culture</t>
  </si>
  <si>
    <t>AC11687</t>
  </si>
  <si>
    <t>AC11689 UCF in Guatemala: Reforestation and Regenerative Farming</t>
  </si>
  <si>
    <t>AC11689</t>
  </si>
  <si>
    <t>AC11690 UCF in Italy: Language and Culture</t>
  </si>
  <si>
    <t>AC11690</t>
  </si>
  <si>
    <t>AC11686 UCF in Europe: Psychological Perspectives on WWII</t>
  </si>
  <si>
    <t>AC11686</t>
  </si>
  <si>
    <t>AC11688 UCF in Germany: Language and Culture</t>
  </si>
  <si>
    <t>AC11688</t>
  </si>
  <si>
    <t>AC11693 UCF in Mexico: International Perspectives of Nursing and Healthcare</t>
  </si>
  <si>
    <t>AC11693</t>
  </si>
  <si>
    <t>AC11696 UCF in Thailand: Advanced Study in Instrumental Conducting &amp; Literature</t>
  </si>
  <si>
    <t>AC11696</t>
  </si>
  <si>
    <t>AC11697 UCF in the UK: Birth of Modern Medicine</t>
  </si>
  <si>
    <t>AC11697</t>
  </si>
  <si>
    <t>AC11698 UCF in the UK: Comparative Policing Between the USA and the UK</t>
  </si>
  <si>
    <t>AC11698</t>
  </si>
  <si>
    <t>AC11699 UCF in the UK: Socio-economic Health and Wellbeing of Youth, Families, and Communities</t>
  </si>
  <si>
    <t>AC11699</t>
  </si>
  <si>
    <t>AC11691 UCF in Japan: Architecture</t>
  </si>
  <si>
    <t>AC11691</t>
  </si>
  <si>
    <t>AC11692 UCF in Japan: Language and Culture</t>
  </si>
  <si>
    <t>AC11692</t>
  </si>
  <si>
    <t>AC11694 UCF in Taiwan: Meditation and Social Work</t>
  </si>
  <si>
    <t>AC11694</t>
  </si>
  <si>
    <t>AC11695 UCF in Thailand : Exploring International Legal &amp; Criminal Frameworks</t>
  </si>
  <si>
    <t>AC11695</t>
  </si>
  <si>
    <t>AC11700 UCF in Turkey: Archaeological Geophysics Field School at Kerkenes</t>
  </si>
  <si>
    <t>AC11700</t>
  </si>
  <si>
    <t>AC11701 UCF in Turks and Caicos: Caribbean Archaeology</t>
  </si>
  <si>
    <t>AC11701</t>
  </si>
  <si>
    <t>AC11702 RSO: Institute of Electrical and Electronics Engineers</t>
  </si>
  <si>
    <t>AC11702</t>
  </si>
  <si>
    <t>DN14806 STARTUP - McKenny, Aaron</t>
  </si>
  <si>
    <t>DN14806</t>
  </si>
  <si>
    <t>DN14807 Startup - Ren, Yuxun (inactive)</t>
  </si>
  <si>
    <t>DN14807</t>
  </si>
  <si>
    <t>DN14808 Startup - Bello, Kevin</t>
  </si>
  <si>
    <t>DN14808</t>
  </si>
  <si>
    <t>DN14810 Start-up - Russell, Katie</t>
  </si>
  <si>
    <t>DN14810</t>
  </si>
  <si>
    <t>DN14811 COM DIS-OH Knox Debra</t>
  </si>
  <si>
    <t>DN14811</t>
  </si>
  <si>
    <t>DN14812 SOC WK-OH McGregor Maxine</t>
  </si>
  <si>
    <t>DN14812</t>
  </si>
  <si>
    <t>DN14813 Center for Decision Support Systems and Informatics</t>
  </si>
  <si>
    <t>DN14813</t>
  </si>
  <si>
    <t>DN14809 Balance - McSurley, Oliver</t>
  </si>
  <si>
    <t>DN14809</t>
  </si>
  <si>
    <t>DN14814 General - Shaojie Zhang - Research Release</t>
  </si>
  <si>
    <t>DN14814</t>
  </si>
  <si>
    <t>DN14816 STARTUP - Paustian-Underdahl, Samantha</t>
  </si>
  <si>
    <t>DN14816</t>
  </si>
  <si>
    <t>AC11703 CTRC/IC Open House during ARO conference</t>
  </si>
  <si>
    <t>AC11703</t>
  </si>
  <si>
    <t>DN14817 General - Sun, Wei HUT</t>
  </si>
  <si>
    <t>DN14817</t>
  </si>
  <si>
    <t>DN14818 General - Wang, Yue - HUT</t>
  </si>
  <si>
    <t>DN14818</t>
  </si>
  <si>
    <t>DN14819 General - Vasu, Subith - HUT</t>
  </si>
  <si>
    <t>DN14819</t>
  </si>
  <si>
    <t>AC11705 Consortium for Overseas Student Teaching (COST)</t>
  </si>
  <si>
    <t>AC11705</t>
  </si>
  <si>
    <t>DN14822 General - Julie Steen</t>
  </si>
  <si>
    <t>DN14822</t>
  </si>
  <si>
    <t>IN10898 EMBAC SE Regional Conference</t>
  </si>
  <si>
    <t>IN10898</t>
  </si>
  <si>
    <t>DN14815 STARTUP - Ezerins, Maria</t>
  </si>
  <si>
    <t>DN14815</t>
  </si>
  <si>
    <t>DN14820 General - Wu, Dazhong - HUT</t>
  </si>
  <si>
    <t>DN14820</t>
  </si>
  <si>
    <t>AC11704 Global Advantage Program: Madrid &amp; Lisbon (GAP)</t>
  </si>
  <si>
    <t>AC11704</t>
  </si>
  <si>
    <t>DN14821 General - Lee Yen-Han</t>
  </si>
  <si>
    <t>DN14821</t>
  </si>
  <si>
    <t>AC11706 CHPS Fund Swap</t>
  </si>
  <si>
    <t>AC11706</t>
  </si>
  <si>
    <t>DN14823 M Rivera</t>
  </si>
  <si>
    <t>DN14823</t>
  </si>
  <si>
    <t>DN14825 Florida Space Institute</t>
  </si>
  <si>
    <t>DN14825</t>
  </si>
  <si>
    <t>DN14826 General - Fleming, Christen</t>
  </si>
  <si>
    <t>DN14826</t>
  </si>
  <si>
    <t>DN14827 Wahl, Thomas - Mentoring Award</t>
  </si>
  <si>
    <t>DN14827</t>
  </si>
  <si>
    <t>DN14830 General -Hill, Ethan</t>
  </si>
  <si>
    <t>DN14830</t>
  </si>
  <si>
    <t>DN14824 General - Blackett, Deena</t>
  </si>
  <si>
    <t>DN14824</t>
  </si>
  <si>
    <t>AC11707 Faculty Excellence Awards</t>
  </si>
  <si>
    <t>AC11707</t>
  </si>
  <si>
    <t>IN10899 SuccessFest</t>
  </si>
  <si>
    <t>IN10899</t>
  </si>
  <si>
    <t>DN14828 Rahnavard, Nazanin - Mentoring Award</t>
  </si>
  <si>
    <t>DN14828</t>
  </si>
  <si>
    <t>DN14829 Lin, Mingjie - HUT</t>
  </si>
  <si>
    <t>DN14829</t>
  </si>
  <si>
    <t>DN14831 General - Dykstra, Andrew</t>
  </si>
  <si>
    <t>DN14831</t>
  </si>
  <si>
    <t>DN14832 General - Eddins, Ann</t>
  </si>
  <si>
    <t>DN14832</t>
  </si>
  <si>
    <t>DN14833 046937 ANIMATION THESIS EXHIBITION</t>
  </si>
  <si>
    <t>DN14833</t>
  </si>
  <si>
    <t>DN14836 General - Zheng, Hao - Award</t>
  </si>
  <si>
    <t>DN14836</t>
  </si>
  <si>
    <t>DN14837 Okumus, Bendegul</t>
  </si>
  <si>
    <t>DN14837</t>
  </si>
  <si>
    <t>DN14838 Overhead - Ramirez, Ramses</t>
  </si>
  <si>
    <t>DN14838</t>
  </si>
  <si>
    <t>DN14839 Overhead - Parrish, Adam</t>
  </si>
  <si>
    <t>DN14839</t>
  </si>
  <si>
    <t>DN14840 Overhead - Jenkins, Robert</t>
  </si>
  <si>
    <t>DN14840</t>
  </si>
  <si>
    <t>DN14843 Overhead - O'Dare, Kellie</t>
  </si>
  <si>
    <t>DN14843</t>
  </si>
  <si>
    <t>DN14834 Balance - CHPS</t>
  </si>
  <si>
    <t>DN14834</t>
  </si>
  <si>
    <t>DN14835 General - Moran, Kevin - Award</t>
  </si>
  <si>
    <t>DN14835</t>
  </si>
  <si>
    <t>DN14836 General - Zheng, Hao - Award (inactive)</t>
  </si>
  <si>
    <t>CUSTOM_ORGANIZATION-3-8674</t>
  </si>
  <si>
    <t>DN14841 Overhead - Baggio, Jacopo</t>
  </si>
  <si>
    <t>DN14841</t>
  </si>
  <si>
    <t>DN14842 Overhead - Penchoff, Deborah</t>
  </si>
  <si>
    <t>DN14842</t>
  </si>
  <si>
    <t>Access &amp; Community Engagement (inactive)</t>
  </si>
  <si>
    <t>DH_ACE</t>
  </si>
  <si>
    <t>DN14844 General - Smith, Peter - HIP</t>
  </si>
  <si>
    <t>DN14844</t>
  </si>
  <si>
    <t>DN14846 Overhead - Redmon, Maria</t>
  </si>
  <si>
    <t>DN14846</t>
  </si>
  <si>
    <t>DN14847 General - Vasu, Subith - OR Mentoring</t>
  </si>
  <si>
    <t>DN14847</t>
  </si>
  <si>
    <t>DN14845 Overhead - Earley-Spadoni, Tiffany</t>
  </si>
  <si>
    <t>DN14845</t>
  </si>
  <si>
    <t>UCFAH - Community Health Advancement</t>
  </si>
  <si>
    <t>CCH_D770_175</t>
  </si>
  <si>
    <t>DN14848 General- Biraimah, Karen</t>
  </si>
  <si>
    <t>DN14848</t>
  </si>
  <si>
    <t>AC11710 CDL Faculty Connect</t>
  </si>
  <si>
    <t>AC11710</t>
  </si>
  <si>
    <t>AC11711 Social Event</t>
  </si>
  <si>
    <t>AC11711</t>
  </si>
  <si>
    <t>DN14850 CREOL - Balance X. Yu</t>
  </si>
  <si>
    <t>DN14850</t>
  </si>
  <si>
    <t>IN10901 Opioid Settlement</t>
  </si>
  <si>
    <t>IN10901</t>
  </si>
  <si>
    <t>AC11708 DDL Connected</t>
  </si>
  <si>
    <t>AC11708</t>
  </si>
  <si>
    <t>AC11709 AVID</t>
  </si>
  <si>
    <t>AC11709</t>
  </si>
  <si>
    <t>DN14849 OR Cybersecurity Balance Account</t>
  </si>
  <si>
    <t>DN14849</t>
  </si>
  <si>
    <t>IN10900 Cypress Dome Society</t>
  </si>
  <si>
    <t>IN10900</t>
  </si>
  <si>
    <t>DN14851 General - Zheng Hao - release</t>
  </si>
  <si>
    <t>DN14851</t>
  </si>
  <si>
    <t>AC11712 RSO: Black Men In Medicine Inc</t>
  </si>
  <si>
    <t>AC11712</t>
  </si>
  <si>
    <t>DN14852 General - Brown, Needa - Release</t>
  </si>
  <si>
    <t>DN14852</t>
  </si>
  <si>
    <t>DN14853 General – Frederick, Patrice</t>
  </si>
  <si>
    <t>DN14853</t>
  </si>
  <si>
    <t>DN14856 General -Bernhardt, Christina</t>
  </si>
  <si>
    <t>DN14856</t>
  </si>
  <si>
    <t>AC11723 Downtown Interdisciplinary Research Initiative</t>
  </si>
  <si>
    <t>AC11723</t>
  </si>
  <si>
    <t>AC11713 GME - Cardiovascular Disease_Licensing</t>
  </si>
  <si>
    <t>AC11713</t>
  </si>
  <si>
    <t>AC11714 GME -Cardiovascular Disease _ Fingerprinting</t>
  </si>
  <si>
    <t>AC11714</t>
  </si>
  <si>
    <t>AC11715 GME - Cardiovascular Disease - Rotation</t>
  </si>
  <si>
    <t>AC11715</t>
  </si>
  <si>
    <t>AC11716 GME - Cardiovascular Disease - Research</t>
  </si>
  <si>
    <t>AC11716</t>
  </si>
  <si>
    <t>AC11717 GME - Cardiovascular Disease - Miscellaneous</t>
  </si>
  <si>
    <t>AC11717</t>
  </si>
  <si>
    <t>DN14855 General - Sudeshna Pal - Research Release</t>
  </si>
  <si>
    <t>DN14855</t>
  </si>
  <si>
    <t>AC11720 Carryforward: 2024-25 Faculty Research Seed Funding</t>
  </si>
  <si>
    <t>AC11720</t>
  </si>
  <si>
    <t>AC11721 Carryforward: 2024-25 Research Equipment Funding</t>
  </si>
  <si>
    <t>AC11721</t>
  </si>
  <si>
    <t>AC11722 CHPS Seed Grant 2025</t>
  </si>
  <si>
    <t>AC11722</t>
  </si>
  <si>
    <t>IN10902 Order of Engineering</t>
  </si>
  <si>
    <t>IN10902</t>
  </si>
  <si>
    <t>AC11718 Faculty Research Seed Funding</t>
  </si>
  <si>
    <t>AC11718</t>
  </si>
  <si>
    <t>AC11719 2024-25 Research Equipment Funding</t>
  </si>
  <si>
    <t>AC11719</t>
  </si>
  <si>
    <t>DN14854 STARTUP - Jiang, Juncai</t>
  </si>
  <si>
    <t>DN14854</t>
  </si>
  <si>
    <t>DN14857 General- Rechenberg, Kaitlyn</t>
  </si>
  <si>
    <t>DN14857</t>
  </si>
  <si>
    <t>DN14859 General - Garcia Retortillo, Sergi</t>
  </si>
  <si>
    <t>DN14859</t>
  </si>
  <si>
    <t>DN14860 Startup - Garcia Retortillo, Sergi</t>
  </si>
  <si>
    <t>DN14860</t>
  </si>
  <si>
    <t>DN14861 General - David Mohaisen - Mentor Faculty Excellence</t>
  </si>
  <si>
    <t>DN14861</t>
  </si>
  <si>
    <t>DN14862 General - Knox, Debra</t>
  </si>
  <si>
    <t>DN14862</t>
  </si>
  <si>
    <t>DN14867 Overhead - Blair, Richard</t>
  </si>
  <si>
    <t>DN14867</t>
  </si>
  <si>
    <t>DN14868 Overhead - Gordon, Ali</t>
  </si>
  <si>
    <t>DN14868</t>
  </si>
  <si>
    <t>DN14870 Overhead - Kushima, Akihiro</t>
  </si>
  <si>
    <t>DN14870</t>
  </si>
  <si>
    <t>DN14872 Overhead - Wahl, Thomas</t>
  </si>
  <si>
    <t>DN14872</t>
  </si>
  <si>
    <t>DN14879 Overhead - Chang Ni-Bin</t>
  </si>
  <si>
    <t>DN14879</t>
  </si>
  <si>
    <t>DN14858 Startup - Rechenberg, Kaitlyn</t>
  </si>
  <si>
    <t>DN14858</t>
  </si>
  <si>
    <t>DN14863 Research Foundation Balance - Research Administrators Training</t>
  </si>
  <si>
    <t>DN14863</t>
  </si>
  <si>
    <t>DN14864 Research Foundation Overhead - Institute for Simulation and Training (Office of Research)</t>
  </si>
  <si>
    <t>DN14864</t>
  </si>
  <si>
    <t>DN14865 Startup - Ogliore, Ryan</t>
  </si>
  <si>
    <t>DN14865</t>
  </si>
  <si>
    <t>DN14866 General - Hu, Jing - Release</t>
  </si>
  <si>
    <t>DN14866</t>
  </si>
  <si>
    <t>DN14869 Overhead - Fernandez, Erik</t>
  </si>
  <si>
    <t>DN14869</t>
  </si>
  <si>
    <t>DN14871 Overhead - Abdel-Aty, Mohamed</t>
  </si>
  <si>
    <t>DN14871</t>
  </si>
  <si>
    <t>DN14873 Overhead - Eluru, Naveen</t>
  </si>
  <si>
    <t>DN14873</t>
  </si>
  <si>
    <t>DN14874 Overhead - Al-Deek Haitham</t>
  </si>
  <si>
    <t>DN14874</t>
  </si>
  <si>
    <t>DN14875 Overhead - Kibler, Kelly</t>
  </si>
  <si>
    <t>DN14875</t>
  </si>
  <si>
    <t>DN14876 Overhead - Lee, Woo- Hyoung</t>
  </si>
  <si>
    <t>DN14876</t>
  </si>
  <si>
    <t>DN14877 Overhead - Wang, Dingbao</t>
  </si>
  <si>
    <t>DN14877</t>
  </si>
  <si>
    <t>DN14878 Overhead - Duranceau, Steven</t>
  </si>
  <si>
    <t>DN14878</t>
  </si>
  <si>
    <t>DN14880 Overhead -Abou-Senna, Hatem Ahmed</t>
  </si>
  <si>
    <t>DN14880</t>
  </si>
  <si>
    <t>DN14881 Overhead - Hasan, Samiul</t>
  </si>
  <si>
    <t>DN14881</t>
  </si>
  <si>
    <t>DN14882 Overhead - Catbas, F. Necati</t>
  </si>
  <si>
    <t>DN14882</t>
  </si>
  <si>
    <t>DN14883 Overhead - Jane,  Robert Andrew</t>
  </si>
  <si>
    <t>DN14883</t>
  </si>
  <si>
    <t>DN14885 Overhead - Sadmani, AHM Anwar</t>
  </si>
  <si>
    <t>DN14885</t>
  </si>
  <si>
    <t>DN14890 Overhead - Mackie, Kevin</t>
  </si>
  <si>
    <t>DN14890</t>
  </si>
  <si>
    <t>DN14891 Overhead - Zaurin, Ricardo</t>
  </si>
  <si>
    <t>DN14891</t>
  </si>
  <si>
    <t>DN14884 Overhead - Arboleda, Luis</t>
  </si>
  <si>
    <t>DN14884</t>
  </si>
  <si>
    <t>DN14886 Overhead - Chen, Jiannan</t>
  </si>
  <si>
    <t>DN14886</t>
  </si>
  <si>
    <t>DN14887 Overhead - Yu, Haofei</t>
  </si>
  <si>
    <t>DN14887</t>
  </si>
  <si>
    <t>DN14888 Overhead - Sun, Peng</t>
  </si>
  <si>
    <t>DN14888</t>
  </si>
  <si>
    <t>DN14889 Overhead - Oloufa, Amr</t>
  </si>
  <si>
    <t>DN14889</t>
  </si>
  <si>
    <t>DN14893 Overhead - Chopra, Manoj</t>
  </si>
  <si>
    <t>DN14893</t>
  </si>
  <si>
    <t>DN14894 Overhead - Singh, Arvind K</t>
  </si>
  <si>
    <t>DN14894</t>
  </si>
  <si>
    <t>DN14897 Overhead - Agarwal, Shaurya</t>
  </si>
  <si>
    <t>DN14897</t>
  </si>
  <si>
    <t>DN14898 Overhead - Randall,  Andrew</t>
  </si>
  <si>
    <t>DN14898</t>
  </si>
  <si>
    <t>DN14899 Overhead - Zubayer, Islam</t>
  </si>
  <si>
    <t>DN14899</t>
  </si>
  <si>
    <t>DN14892 Overhead - Hu, Jing</t>
  </si>
  <si>
    <t>DN14892</t>
  </si>
  <si>
    <t>DN14895 Overhead - Apostolakis, Georgios</t>
  </si>
  <si>
    <t>DN14895</t>
  </si>
  <si>
    <t>DN14896 Overhead - Yun, Hae-Bum</t>
  </si>
  <si>
    <t>DN14896</t>
  </si>
  <si>
    <t>DN14900 Overhead - Laviola,  II Joseph</t>
  </si>
  <si>
    <t>DN14900</t>
  </si>
  <si>
    <t>DN14901 Overhead - Solihin, Yan</t>
  </si>
  <si>
    <t>DN14901</t>
  </si>
  <si>
    <t>DN14902 Overhead - Foroosh, Hasan</t>
  </si>
  <si>
    <t>DN14902</t>
  </si>
  <si>
    <t>DN14906 Overhead - Hua, Kien A</t>
  </si>
  <si>
    <t>DN14906</t>
  </si>
  <si>
    <t>DN14909 Overhead - Gazzillo Paul Craig</t>
  </si>
  <si>
    <t>DN14909</t>
  </si>
  <si>
    <t>DN14910 Overhead - Hughes, Charles</t>
  </si>
  <si>
    <t>DN14910</t>
  </si>
  <si>
    <t>DN14914 Overhead -Cruz-Neira, Carolina</t>
  </si>
  <si>
    <t>DN14914</t>
  </si>
  <si>
    <t>DN14903 Overhead - Mohaisen, David Abedelaziz</t>
  </si>
  <si>
    <t>DN14903</t>
  </si>
  <si>
    <t>DN14904 Overhead - Shah, Mubarak</t>
  </si>
  <si>
    <t>DN14904</t>
  </si>
  <si>
    <t>DN14905 Overhead -Hu, Haiyan</t>
  </si>
  <si>
    <t>DN14905</t>
  </si>
  <si>
    <t>DN14907 Overhead - Reiners, Dirk</t>
  </si>
  <si>
    <t>DN14907</t>
  </si>
  <si>
    <t>DN14908 Overhead - Zhang, Wei</t>
  </si>
  <si>
    <t>DN14908</t>
  </si>
  <si>
    <t>DN14911 Overhead - Boloni Ladislau</t>
  </si>
  <si>
    <t>DN14911</t>
  </si>
  <si>
    <t>DN14912 Overhead -Pattanaik, Sumanta</t>
  </si>
  <si>
    <t>DN14912</t>
  </si>
  <si>
    <t>DN14913 Overhead - Dechev, Damian</t>
  </si>
  <si>
    <t>DN14913</t>
  </si>
  <si>
    <t>DN14915 Overhead - Zhang, Shaojie</t>
  </si>
  <si>
    <t>DN14915</t>
  </si>
  <si>
    <t>DN14920 Overhead - Wu, Annie</t>
  </si>
  <si>
    <t>DN14920</t>
  </si>
  <si>
    <t>DN14916 Overhead - Moran, Kevin</t>
  </si>
  <si>
    <t>DN14916</t>
  </si>
  <si>
    <t>DN14917 Overhead - Turgut, Damla</t>
  </si>
  <si>
    <t>DN14917</t>
  </si>
  <si>
    <t>DN14918 Overhead -Sukthankar, Gita</t>
  </si>
  <si>
    <t>DN14918</t>
  </si>
  <si>
    <t>DN14919 Overhead - Heinrich, Mark</t>
  </si>
  <si>
    <t>DN14919</t>
  </si>
  <si>
    <t>DN14923 Overhead - Mell, Johnathan</t>
  </si>
  <si>
    <t>DN14923</t>
  </si>
  <si>
    <t>DN14924 Overhead - Guha, Arup</t>
  </si>
  <si>
    <t>DN14924</t>
  </si>
  <si>
    <t>DN14925 Overhead - Karmaker, Santu</t>
  </si>
  <si>
    <t>DN14925</t>
  </si>
  <si>
    <t>DN14927 Overhead - Da Vitoria Lobo</t>
  </si>
  <si>
    <t>DN14927</t>
  </si>
  <si>
    <t>DN14928 Overhead - Rawat, Yogesh</t>
  </si>
  <si>
    <t>DN14928</t>
  </si>
  <si>
    <t>DN14929 Overhead - Wang, Xueqiang</t>
  </si>
  <si>
    <t>DN14929</t>
  </si>
  <si>
    <t>DN14921 Overhead - Lim, Ser Nam</t>
  </si>
  <si>
    <t>DN14921</t>
  </si>
  <si>
    <t>DN14922 Overhead - Zou, Changchun Cliff</t>
  </si>
  <si>
    <t>DN14922</t>
  </si>
  <si>
    <t>DN14926 Overhead - Choi, Jongouk</t>
  </si>
  <si>
    <t>DN14926</t>
  </si>
  <si>
    <t>DN14930 Overhead - Qu, Zhihua</t>
  </si>
  <si>
    <t>DN14930</t>
  </si>
  <si>
    <t>DN14931 Overhead - Rahnavard,Nazanin</t>
  </si>
  <si>
    <t>DN14931</t>
  </si>
  <si>
    <t>DN14935 Overhead - Li Qifeng</t>
  </si>
  <si>
    <t>DN14935</t>
  </si>
  <si>
    <t>DN14939 Overhead - Yao, Fan</t>
  </si>
  <si>
    <t>DN14939</t>
  </si>
  <si>
    <t>DN14942 Overhead - Lee, Jaesung</t>
  </si>
  <si>
    <t>DN14942</t>
  </si>
  <si>
    <t>DN14944 Overhead - DeMara, Ronald</t>
  </si>
  <si>
    <t>DN14944</t>
  </si>
  <si>
    <t>DN14945 Overhead - Dimitrovski, Aleksandar</t>
  </si>
  <si>
    <t>DN14945</t>
  </si>
  <si>
    <t>DN14932 Overhead - Yuksel, Murat</t>
  </si>
  <si>
    <t>DN14932</t>
  </si>
  <si>
    <t>DN14933 Overhead - Yuan ,Jiann-Shiun</t>
  </si>
  <si>
    <t>DN14933</t>
  </si>
  <si>
    <t>DN14934 Overhead - Abdolvand ,Reza</t>
  </si>
  <si>
    <t>DN14934</t>
  </si>
  <si>
    <t>DN14936 Overhead - Georgiopoulos, Michael</t>
  </si>
  <si>
    <t>DN14936</t>
  </si>
  <si>
    <t>DN14937 Overhead - Batarseh, Issa</t>
  </si>
  <si>
    <t>DN14937</t>
  </si>
  <si>
    <t>DN14938 Overhead - Sun, Wei</t>
  </si>
  <si>
    <t>DN14938</t>
  </si>
  <si>
    <t>DN14940 Overhead - Gong, Xun</t>
  </si>
  <si>
    <t>DN14940</t>
  </si>
  <si>
    <t>DN14941 Overhead - Sundaram, Kalpathy</t>
  </si>
  <si>
    <t>DN14941</t>
  </si>
  <si>
    <t>DN14943 Overhead - Chen Kenle</t>
  </si>
  <si>
    <t>DN14943</t>
  </si>
  <si>
    <t>DN14949 Overhead - Atia, George</t>
  </si>
  <si>
    <t>DN14949</t>
  </si>
  <si>
    <t>DN14946 Overhead - Wang, Jun</t>
  </si>
  <si>
    <t>DN14946</t>
  </si>
  <si>
    <t>DN14947 Overhead - Lin, Mingjie</t>
  </si>
  <si>
    <t>DN14947</t>
  </si>
  <si>
    <t>DN14948 Overhead - Jones, Linwood</t>
  </si>
  <si>
    <t>DN14948</t>
  </si>
  <si>
    <t>DN14951 Overhead - Enyioha, Chinwendu</t>
  </si>
  <si>
    <t>DN14951</t>
  </si>
  <si>
    <t>DN14952 Overhead - Zheng, Hao</t>
  </si>
  <si>
    <t>DN14952</t>
  </si>
  <si>
    <t>DN14955 Overhead - Borowczak, Mike</t>
  </si>
  <si>
    <t>DN14955</t>
  </si>
  <si>
    <t>DN14961 Overhead -Simaan, Marwan</t>
  </si>
  <si>
    <t>DN14961</t>
  </si>
  <si>
    <t>DN14963 Overhead - Kotnour, Timothy</t>
  </si>
  <si>
    <t>DN14963</t>
  </si>
  <si>
    <t>DN14966 Overhead - Vela , Adan</t>
  </si>
  <si>
    <t>DN14966</t>
  </si>
  <si>
    <t>DN14968 Overhead - Garibay, Ozlem</t>
  </si>
  <si>
    <t>DN14968</t>
  </si>
  <si>
    <t>DN14950 Overhead - Wang,  Yue</t>
  </si>
  <si>
    <t>DN14950</t>
  </si>
  <si>
    <t>DN14953 Overhead - Fallah Pourmohammadi, Yaser</t>
  </si>
  <si>
    <t>DN14953</t>
  </si>
  <si>
    <t>DN14954 Overhead - Zhou Sun, Qun</t>
  </si>
  <si>
    <t>DN14954</t>
  </si>
  <si>
    <t>DN14956 Overhead - Vosoughi, Azadeh</t>
  </si>
  <si>
    <t>DN14956</t>
  </si>
  <si>
    <t>DN14957 Overhead - Zhang, Enxia</t>
  </si>
  <si>
    <t>DN14957</t>
  </si>
  <si>
    <t>DN14958 Overhead - Mikhael, Wasfy</t>
  </si>
  <si>
    <t>DN14958</t>
  </si>
  <si>
    <t>DN14959 Overhead - Behal, Aman</t>
  </si>
  <si>
    <t>DN14959</t>
  </si>
  <si>
    <t>DN14960 Overhead - Wei, Lei</t>
  </si>
  <si>
    <t>DN14960</t>
  </si>
  <si>
    <t>DN14962 Overhead - Karwowski, Waldemar</t>
  </si>
  <si>
    <t>DN14962</t>
  </si>
  <si>
    <t>DN14964 Overhead - Garibay, Ivan</t>
  </si>
  <si>
    <t>DN14964</t>
  </si>
  <si>
    <t>DN14965 Overhead - Zheng, Qipeng</t>
  </si>
  <si>
    <t>DN14965</t>
  </si>
  <si>
    <t>DN14967 Overhead - Sawyer, Benjamin</t>
  </si>
  <si>
    <t>DN14967</t>
  </si>
  <si>
    <t>DN14970 Overhead - Rabelo, Luis</t>
  </si>
  <si>
    <t>DN14970</t>
  </si>
  <si>
    <t>DN14972 Overhead - Lee, Gene</t>
  </si>
  <si>
    <t>DN14972</t>
  </si>
  <si>
    <t>DN14973 Overhead - Proctor, Michael</t>
  </si>
  <si>
    <t>DN14973</t>
  </si>
  <si>
    <t>DN14975 Overhead - O'Neal, Thomas</t>
  </si>
  <si>
    <t>DN14975</t>
  </si>
  <si>
    <t>DN14976 Overhead - Davis Kristopher</t>
  </si>
  <si>
    <t>DN14976</t>
  </si>
  <si>
    <t>DN14977 Overhead -Banerjee Parag</t>
  </si>
  <si>
    <t>DN14977</t>
  </si>
  <si>
    <t>DN14978 Overhead - Mukhopadhyay Kausik</t>
  </si>
  <si>
    <t>DN14978</t>
  </si>
  <si>
    <t>DN14979 Overhead - Crawford Kaitlyn</t>
  </si>
  <si>
    <t>DN14979</t>
  </si>
  <si>
    <t>DN14969 Overhead - Keathley, Heather</t>
  </si>
  <si>
    <t>DN14969</t>
  </si>
  <si>
    <t>DN14971 Overhead - Salvendy, Gavriel</t>
  </si>
  <si>
    <t>DN14971</t>
  </si>
  <si>
    <t>DN14974 Overhead - Calabrese, Mark</t>
  </si>
  <si>
    <t>DN14974</t>
  </si>
  <si>
    <t>DN14980 Overhead - Leon, Lorraine</t>
  </si>
  <si>
    <t>DN14980</t>
  </si>
  <si>
    <t>DN14981 Overhead - Yu Liping</t>
  </si>
  <si>
    <t>DN14981</t>
  </si>
  <si>
    <t>DN14982 Overhead - Nordin, Leyland</t>
  </si>
  <si>
    <t>DN14982</t>
  </si>
  <si>
    <t>DN14984 Overhead - Sohn, Yongho</t>
  </si>
  <si>
    <t>DN14984</t>
  </si>
  <si>
    <t>DN14985 Overhead -Jiang, Tengfei</t>
  </si>
  <si>
    <t>DN14985</t>
  </si>
  <si>
    <t>DN14987 Overhead -Vasu Sumathi, Subith</t>
  </si>
  <si>
    <t>DN14987</t>
  </si>
  <si>
    <t>DN14990 Overhead - Kapat, Jayanta</t>
  </si>
  <si>
    <t>DN14990</t>
  </si>
  <si>
    <t>DN14983 Overhead - Seal, Sudipta</t>
  </si>
  <si>
    <t>DN14983</t>
  </si>
  <si>
    <t>DN14986 Overhead - Ahmed, Kareem</t>
  </si>
  <si>
    <t>DN14986</t>
  </si>
  <si>
    <t>DN14988 Overhead - Peles, Yoav</t>
  </si>
  <si>
    <t>DN14988</t>
  </si>
  <si>
    <t>DN14989 Overhead - Huang, Helen</t>
  </si>
  <si>
    <t>DN14989</t>
  </si>
  <si>
    <t>DN14991 Overhead - Ghosh, Ranajay</t>
  </si>
  <si>
    <t>DN14991</t>
  </si>
  <si>
    <t>DN14992 Overhead - Das, Tuhin</t>
  </si>
  <si>
    <t>DN14992</t>
  </si>
  <si>
    <t>DN14994 Overhead - Xu, Yunjun</t>
  </si>
  <si>
    <t>DN14994</t>
  </si>
  <si>
    <t>DN14998 Overhead - Wu, Dazhong</t>
  </si>
  <si>
    <t>DN14998</t>
  </si>
  <si>
    <t>DN15000 Overhead - Kumar, Ranganathan</t>
  </si>
  <si>
    <t>DN15000</t>
  </si>
  <si>
    <t>DN15001 Overhead - Perotti, Luigi E</t>
  </si>
  <si>
    <t>DN15001</t>
  </si>
  <si>
    <t>DN14993 Overhead - Kauffman, Jeffrey</t>
  </si>
  <si>
    <t>DN14993</t>
  </si>
  <si>
    <t>DN14995 Overhead - Mansy, Hansen</t>
  </si>
  <si>
    <t>DN14995</t>
  </si>
  <si>
    <t>DN14996 Overhead - Elgohary, Tarek A</t>
  </si>
  <si>
    <t>DN14996</t>
  </si>
  <si>
    <t>DN14997 Overhead - Gou, Jihua</t>
  </si>
  <si>
    <t>DN14997</t>
  </si>
  <si>
    <t>DN14999 Overhead -Choi, Hwan</t>
  </si>
  <si>
    <t>DN14999</t>
  </si>
  <si>
    <t>DN15009 Overhead - Bai, Yuanli</t>
  </si>
  <si>
    <t>DN15009</t>
  </si>
  <si>
    <t>DN15012 Overhead - Kassab, Alain</t>
  </si>
  <si>
    <t>DN15012</t>
  </si>
  <si>
    <t>DN15013 Overhead - Park, Joon Hyuk</t>
  </si>
  <si>
    <t>DN15013</t>
  </si>
  <si>
    <t>DN15014 Overhead - Bhattacharya, Samik</t>
  </si>
  <si>
    <t>DN15014</t>
  </si>
  <si>
    <t>DN15016 Overhead - Tian, Tian</t>
  </si>
  <si>
    <t>DN15016</t>
  </si>
  <si>
    <t>DN15002 Overhead - Fu, Qiushi</t>
  </si>
  <si>
    <t>DN15002</t>
  </si>
  <si>
    <t>DN15003 Overhead - Cho, Hyong J</t>
  </si>
  <si>
    <t>DN15003</t>
  </si>
  <si>
    <t>DN15004 Overhead - Shen, Wen</t>
  </si>
  <si>
    <t>DN15004</t>
  </si>
  <si>
    <t>DN15005 Overhead - Ilegbusi, Olesegun</t>
  </si>
  <si>
    <t>DN15005</t>
  </si>
  <si>
    <t>DN15006 Overhead - Li, Like</t>
  </si>
  <si>
    <t>DN15006</t>
  </si>
  <si>
    <t>DN15007 Overhead - Steward, Robert</t>
  </si>
  <si>
    <t>DN15007</t>
  </si>
  <si>
    <t>DN15008 Overhead - Pal, Sudeshna</t>
  </si>
  <si>
    <t>DN15008</t>
  </si>
  <si>
    <t>DN15010 Overhead - Nader, Marino</t>
  </si>
  <si>
    <t>DN15010</t>
  </si>
  <si>
    <t>DN15011 Overhead - Putnam, Shawn</t>
  </si>
  <si>
    <t>DN15011</t>
  </si>
  <si>
    <t>DN15015 Overhead - Stresau, Kurt Stephen</t>
  </si>
  <si>
    <t>DN15015</t>
  </si>
  <si>
    <t>DN15017 Overhead - Ozbay, Ahmet</t>
  </si>
  <si>
    <t>DN15017</t>
  </si>
  <si>
    <t>DN15019 Overhead - Orlovskaya, Nina</t>
  </si>
  <si>
    <t>DN15019</t>
  </si>
  <si>
    <t>DN15022 Overhead - Boginski, Vladimir</t>
  </si>
  <si>
    <t>DN15022</t>
  </si>
  <si>
    <t>DN15024 Overhead - Elashhab, Shady</t>
  </si>
  <si>
    <t>DN15024</t>
  </si>
  <si>
    <t>DN15025 Overhead - Abichar, Zakhia</t>
  </si>
  <si>
    <t>DN15025</t>
  </si>
  <si>
    <t>DN15030 Overhead - Vu, Khanh</t>
  </si>
  <si>
    <t>DN15030</t>
  </si>
  <si>
    <t>IN10903 COM Aerospace Medicine</t>
  </si>
  <si>
    <t>IN10903</t>
  </si>
  <si>
    <t>DN15018 Overhead - Steiner, Mark</t>
  </si>
  <si>
    <t>DN15018</t>
  </si>
  <si>
    <t>DN15020 Overhead - Chew, Larry (inactive)</t>
  </si>
  <si>
    <t>DN15020</t>
  </si>
  <si>
    <t>DN15021 Overhead - Elshennawy, Ahmad</t>
  </si>
  <si>
    <t>DN15021</t>
  </si>
  <si>
    <t>DN15023 Overhead - Mollaghasemi,Mansooreh</t>
  </si>
  <si>
    <t>DN15023</t>
  </si>
  <si>
    <t>DN15026 Overhead -Chan Chung Yong</t>
  </si>
  <si>
    <t>DN15026</t>
  </si>
  <si>
    <t>DN15027 Overhead -Leavens, Gary</t>
  </si>
  <si>
    <t>DN15027</t>
  </si>
  <si>
    <t>DN15028 Overhead -Llewellyn, Mark</t>
  </si>
  <si>
    <t>DN15028</t>
  </si>
  <si>
    <t>DN15029 Overhead - Montagne, Euripides</t>
  </si>
  <si>
    <t>DN15029</t>
  </si>
  <si>
    <t>DN15031 Balance - Bartee, RoSusan</t>
  </si>
  <si>
    <t>DN15031</t>
  </si>
  <si>
    <t>AC11724 Optics Teacher Outreach</t>
  </si>
  <si>
    <t>AC11724</t>
  </si>
  <si>
    <t>IN10905 COM Chair Awards</t>
  </si>
  <si>
    <t>IN10905</t>
  </si>
  <si>
    <t>IN10909 MPH Program</t>
  </si>
  <si>
    <t>IN10909</t>
  </si>
  <si>
    <t>AC11725 FSEC - Preaward</t>
  </si>
  <si>
    <t>AC11725</t>
  </si>
  <si>
    <t>IN10904 SMART USA CHIPS Manufacturing Institute</t>
  </si>
  <si>
    <t>IN10904</t>
  </si>
  <si>
    <t>IN10906 Pathogen Genomics Core</t>
  </si>
  <si>
    <t>IN10906</t>
  </si>
  <si>
    <t>IN10907 Infectious Disease Center</t>
  </si>
  <si>
    <t>IN10907</t>
  </si>
  <si>
    <t>IN10908 BSBS Online Curriculum</t>
  </si>
  <si>
    <t>IN10908</t>
  </si>
  <si>
    <t>IN10910 COM Faculty Bridge Funding</t>
  </si>
  <si>
    <t>IN10910</t>
  </si>
  <si>
    <t>IN10911 COM Faculty/Staff Salary Support</t>
  </si>
  <si>
    <t>IN10911</t>
  </si>
  <si>
    <t>IN10912 Conference Fees (inactive)</t>
  </si>
  <si>
    <t>IN10912</t>
  </si>
  <si>
    <t>IN10913 Auxiliary Events</t>
  </si>
  <si>
    <t>IN10913</t>
  </si>
  <si>
    <t>AC11726 UCF Global Advantage Program: Tokyo and Seoul</t>
  </si>
  <si>
    <t>AC11726</t>
  </si>
  <si>
    <t>AC11728 UCF In Jamaica: Collaboration in Autism, Literacy and Healthcare</t>
  </si>
  <si>
    <t>AC11728</t>
  </si>
  <si>
    <t>DN15033 RFTS - Rawat, Yogesh</t>
  </si>
  <si>
    <t>DN15033</t>
  </si>
  <si>
    <t>DN15035 Research Foundation Balance - Mechanical &amp; Aerospace Engineering</t>
  </si>
  <si>
    <t>DN15035</t>
  </si>
  <si>
    <t>DN15036 Research Foundation Royalty Residual - School of Modeling Simulation and Training</t>
  </si>
  <si>
    <t>DN15036</t>
  </si>
  <si>
    <t>DN15037 Research Foundation Royalty Residual - Florida Center for Students with Unique Abilities</t>
  </si>
  <si>
    <t>DN15037</t>
  </si>
  <si>
    <t>DN15038 SPA - STEVENS, KELLEY REACH FOR THE STARS</t>
  </si>
  <si>
    <t>DN15038</t>
  </si>
  <si>
    <t>DN15032 General - Peters, Philip</t>
  </si>
  <si>
    <t>DN15032</t>
  </si>
  <si>
    <t>AC11727 UCF In Malta: Non-Communicable Diseases and Nationalized Systems</t>
  </si>
  <si>
    <t>AC11727</t>
  </si>
  <si>
    <t>DN15034 Pegasus Professor - Solihin, Yan</t>
  </si>
  <si>
    <t>DN15034</t>
  </si>
  <si>
    <t>DN15039 Overhead - Scott, Blake</t>
  </si>
  <si>
    <t>DN15039</t>
  </si>
  <si>
    <t>DN15040 Overhead - Kuang, Lanlan</t>
  </si>
  <si>
    <t>DN15040</t>
  </si>
  <si>
    <t>DN15043 SPA - HEIM STARTUP CFWD</t>
  </si>
  <si>
    <t>DN15043</t>
  </si>
  <si>
    <t>DN15046 CJ - MARIER STARTUP CFWD</t>
  </si>
  <si>
    <t>DN15046</t>
  </si>
  <si>
    <t>DN15047 CJ - BUCKNER STARTUP CFWD</t>
  </si>
  <si>
    <t>DN15047</t>
  </si>
  <si>
    <t>DN15048 CESP - PARK, C STARTUP CFWD</t>
  </si>
  <si>
    <t>DN15048</t>
  </si>
  <si>
    <t>DN15049 General - Heim, Bradley</t>
  </si>
  <si>
    <t>DN15049</t>
  </si>
  <si>
    <t>DN15051 General - Aksha, Sanam</t>
  </si>
  <si>
    <t>DN15051</t>
  </si>
  <si>
    <t>DN15052 General - Marier, Christopher</t>
  </si>
  <si>
    <t>DN15052</t>
  </si>
  <si>
    <t>DN15055 General - Park, Cheolwoo</t>
  </si>
  <si>
    <t>DN15055</t>
  </si>
  <si>
    <t>DN15041 TRIO Balance</t>
  </si>
  <si>
    <t>DN15041</t>
  </si>
  <si>
    <t>CUSTOM_ORGANIZATION-3-8976</t>
  </si>
  <si>
    <t>DN15042 Abdel-Aty,Mohamed  - Medal of Societal Impact Award</t>
  </si>
  <si>
    <t>DN15042</t>
  </si>
  <si>
    <t>DN15044 SPA - RODRIGUEZ-PLESA STARTUP CFWD</t>
  </si>
  <si>
    <t>DN15044</t>
  </si>
  <si>
    <t>DN15045 SPA - AKSHA STARTUP CFWD</t>
  </si>
  <si>
    <t>DN15045</t>
  </si>
  <si>
    <t>DN15050 General - Rodriguez-Plesa, Evelyn</t>
  </si>
  <si>
    <t>DN15050</t>
  </si>
  <si>
    <t>DN15053 General - Buckner, Zachary</t>
  </si>
  <si>
    <t>DN15053</t>
  </si>
  <si>
    <t>DN15054 General - Gurney, Jon</t>
  </si>
  <si>
    <t>DN15054</t>
  </si>
  <si>
    <t>DN15056 General -  Susanny Beltran</t>
  </si>
  <si>
    <t>DN15056</t>
  </si>
  <si>
    <t>DN15057 General - Xiaochuan Wang</t>
  </si>
  <si>
    <t>DN15057</t>
  </si>
  <si>
    <t>AC11729 Office of Research Resource Allocation</t>
  </si>
  <si>
    <t>AC11729</t>
  </si>
  <si>
    <t>DN15060 Research Foundation Royalty Residual - Li, Guifang</t>
  </si>
  <si>
    <t>DN15060</t>
  </si>
  <si>
    <t>DN15061 Research Foundation Royalty Residual - LiKamWa, Patrick</t>
  </si>
  <si>
    <t>DN15061</t>
  </si>
  <si>
    <t>DN15062 McKnight Outreach</t>
  </si>
  <si>
    <t>DN15062</t>
  </si>
  <si>
    <t>IN10914 CE Non Credit: Software Development Program</t>
  </si>
  <si>
    <t>IN10914</t>
  </si>
  <si>
    <t>AC11731 Faculty Startup/Seed Funding - Year 3</t>
  </si>
  <si>
    <t>AC11731</t>
  </si>
  <si>
    <t>AC11732 Faculty Startup/Seed Funding - Year 4 plus</t>
  </si>
  <si>
    <t>AC11732</t>
  </si>
  <si>
    <t>DN15058 General-Reach for the Stars, Nordin, L</t>
  </si>
  <si>
    <t>DN15058</t>
  </si>
  <si>
    <t>DN15059 General -  Jiang Qianxia</t>
  </si>
  <si>
    <t>DN15059</t>
  </si>
  <si>
    <t>IN10915 CE Non Credit: BMPTrains Programs</t>
  </si>
  <si>
    <t>IN10915</t>
  </si>
  <si>
    <t>AC11730 Faculty Startup/Seed Funding - Year 2</t>
  </si>
  <si>
    <t>AC11730</t>
  </si>
  <si>
    <t>DN15063 CECS Balance Account- Dr. Hoafei Yu</t>
  </si>
  <si>
    <t>DN15063</t>
  </si>
  <si>
    <t>DN15065 SPA - KIM STARTUP CFWD</t>
  </si>
  <si>
    <t>DN15065</t>
  </si>
  <si>
    <t>DN15066 General - Kim, Kyoung-Cheol</t>
  </si>
  <si>
    <t>DN15066</t>
  </si>
  <si>
    <t>DN15068 STARTUP - Pourbabaee, Farzad</t>
  </si>
  <si>
    <t>DN15068</t>
  </si>
  <si>
    <t>AC11733 Papercut</t>
  </si>
  <si>
    <t>AC11733</t>
  </si>
  <si>
    <t>DN15064 Balance - Moore, Sheila</t>
  </si>
  <si>
    <t>DN15064</t>
  </si>
  <si>
    <t>DN15067 STARTUP - Ortigueira, Salvador</t>
  </si>
  <si>
    <t>DN15067</t>
  </si>
  <si>
    <t>DN15069 Overhead - Otto, Marcel</t>
  </si>
  <si>
    <t>DN15069</t>
  </si>
  <si>
    <t>AC11734 Artificial Intelligence</t>
  </si>
  <si>
    <t>AC11734</t>
  </si>
  <si>
    <t>DN15071 Rae Mair</t>
  </si>
  <si>
    <t>DN15071</t>
  </si>
  <si>
    <t>DN15070 Ariel Petrovich</t>
  </si>
  <si>
    <t>DN15070</t>
  </si>
  <si>
    <t>DN15072 General - Joon- Hyuk Park</t>
  </si>
  <si>
    <t>DN15072</t>
  </si>
  <si>
    <t>DN15073 General - Mukhopadhyay, Kausik</t>
  </si>
  <si>
    <t>DN15073</t>
  </si>
  <si>
    <t>DN15076 Trustee Chair - Rahman, Talat</t>
  </si>
  <si>
    <t>DN15076</t>
  </si>
  <si>
    <t>DN15077 Reach for the Stars - Argenti, Luca</t>
  </si>
  <si>
    <t>DN15077</t>
  </si>
  <si>
    <t>DN15079 Reach for the Stars - Anagnostopoulos, Vasileios</t>
  </si>
  <si>
    <t>DN15079</t>
  </si>
  <si>
    <t>DN15080 Reach for the Stars - Donaldson-Hanna, Kerri</t>
  </si>
  <si>
    <t>DN15080</t>
  </si>
  <si>
    <t>DN15085 OR Mentoring Program - Harrington, Joseph</t>
  </si>
  <si>
    <t>DN15085</t>
  </si>
  <si>
    <t>DN15087 OR Mentoring Program - Chambers, Lisa</t>
  </si>
  <si>
    <t>DN15087</t>
  </si>
  <si>
    <t>DN15090 OR Mentoring Program - Kim, Myunghee</t>
  </si>
  <si>
    <t>DN15090</t>
  </si>
  <si>
    <t>DN15091 OR Mentoring Program - Walker, John</t>
  </si>
  <si>
    <t>DN15091</t>
  </si>
  <si>
    <t>DN15074 Trustee Chair - Hancock, Peter</t>
  </si>
  <si>
    <t>DN15074</t>
  </si>
  <si>
    <t>DN15075 Trustee Chair - Beidel, Deborah</t>
  </si>
  <si>
    <t>DN15075</t>
  </si>
  <si>
    <t>DN15078 Reach for the Stars - Dove, Adrienne</t>
  </si>
  <si>
    <t>DN15078</t>
  </si>
  <si>
    <t>DN15081 Pegasus Professor - Harrington, Joseph</t>
  </si>
  <si>
    <t>DN15081</t>
  </si>
  <si>
    <t>DN15082 Pegasus Professor - Del Barco, Enrique</t>
  </si>
  <si>
    <t>DN15082</t>
  </si>
  <si>
    <t>DN15083 Pegasus Professor - Pensky, Marianna</t>
  </si>
  <si>
    <t>DN15083</t>
  </si>
  <si>
    <t>DN15084 OR Mentoring Program - Wang, Chung Ching</t>
  </si>
  <si>
    <t>DN15084</t>
  </si>
  <si>
    <t>DN15086 OR Mentoring Program - Huang, Hsin-Hsiung</t>
  </si>
  <si>
    <t>DN15086</t>
  </si>
  <si>
    <t>DN15088 OR Mentoring Program - Sun, Qiyu</t>
  </si>
  <si>
    <t>DN15088</t>
  </si>
  <si>
    <t>DN15089 OR Mentoring Program - Moore, Brian</t>
  </si>
  <si>
    <t>DN15089</t>
  </si>
  <si>
    <t>IN10916 CHPS Fund Swap</t>
  </si>
  <si>
    <t>IN10916</t>
  </si>
  <si>
    <t>DN15092 Startup - Bruder, Gerd</t>
  </si>
  <si>
    <t>DN15092</t>
  </si>
  <si>
    <t>IN10917 CHPS Spring Assembly</t>
  </si>
  <si>
    <t>IN10917</t>
  </si>
  <si>
    <t>IN10918 GNU - Global Short-Term Educational Program</t>
  </si>
  <si>
    <t>IN10918</t>
  </si>
  <si>
    <t>IN10919 CHPS Strategic Fund</t>
  </si>
  <si>
    <t>IN10919</t>
  </si>
  <si>
    <t>DN15093 Retention - Dechev, Damian</t>
  </si>
  <si>
    <t>DN15093</t>
  </si>
  <si>
    <t>DN15094 Overhead - Neal, Raymonde</t>
  </si>
  <si>
    <t>DN15094</t>
  </si>
  <si>
    <t>DN15095 General - Kwapich, Christina</t>
  </si>
  <si>
    <t>DN15095</t>
  </si>
  <si>
    <t>DN15096 Overhead - Mroczek, Rebecca</t>
  </si>
  <si>
    <t>DN15096</t>
  </si>
  <si>
    <t>DN15097 Overhead - Fitak, Robert</t>
  </si>
  <si>
    <t>DN15097</t>
  </si>
  <si>
    <t>DN15098 Overhead - Lawrence, Paul</t>
  </si>
  <si>
    <t>DN15098</t>
  </si>
  <si>
    <t>DN15099 General - Gesquiere, Andre</t>
  </si>
  <si>
    <t>DN15099</t>
  </si>
  <si>
    <t>DN15100 General - Hopper, Tom</t>
  </si>
  <si>
    <t>DN15100</t>
  </si>
  <si>
    <t>AC11735 UCF in Peru: Public Health in the Andean Region</t>
  </si>
  <si>
    <t>AC11735</t>
  </si>
  <si>
    <t>IN10920 ACE Leadership Network of Florida</t>
  </si>
  <si>
    <t>IN10920</t>
  </si>
  <si>
    <t>DN15101 PhD Student Support</t>
  </si>
  <si>
    <t>DN15101</t>
  </si>
  <si>
    <t>AC11736 FSEC - PV-GEMS - Preward</t>
  </si>
  <si>
    <t>AC11736</t>
  </si>
  <si>
    <t>DN15102 Match - Qarony, Wayesh - Equipment</t>
  </si>
  <si>
    <t>DN15102</t>
  </si>
  <si>
    <t>DN15103 Match - Sun, Patrick - Equipment</t>
  </si>
  <si>
    <t>DN15103</t>
  </si>
  <si>
    <t>DN15104 Match - Shen, Wen - Equipment</t>
  </si>
  <si>
    <t>DN15104</t>
  </si>
  <si>
    <t>DN15105 Match - Kulik, Piotr - Equipment</t>
  </si>
  <si>
    <t>DN15105</t>
  </si>
  <si>
    <t>DN15110 STARTUP - Rose, Jake</t>
  </si>
  <si>
    <t>DN15110</t>
  </si>
  <si>
    <t>IN10921 CHPS SIP</t>
  </si>
  <si>
    <t>IN10921</t>
  </si>
  <si>
    <t>DN15106 Startup - Acharya, Suman</t>
  </si>
  <si>
    <t>DN15106</t>
  </si>
  <si>
    <t>DN15107 Startup - DeMarco, Haley</t>
  </si>
  <si>
    <t>DN15107</t>
  </si>
  <si>
    <t>DN15108 Startup - Perkey, Autumn</t>
  </si>
  <si>
    <t>DN15108</t>
  </si>
  <si>
    <t>DN15109 Startup - Kummerle, Christian</t>
  </si>
  <si>
    <t>DN15109</t>
  </si>
  <si>
    <t>IN10922 Police Dept- Enterprise</t>
  </si>
  <si>
    <t>IN10922</t>
  </si>
  <si>
    <t>DN15111 CREOL Balance Renshaw</t>
  </si>
  <si>
    <t>DN15111</t>
  </si>
  <si>
    <t>DN15112 Startup - Pacheco, Amanda</t>
  </si>
  <si>
    <t>DN15112</t>
  </si>
  <si>
    <t>AC11737 EXAScaler Annual Support: OR-IT Contribution for 2024-25 Provost Equipment Funding</t>
  </si>
  <si>
    <t>AC11737</t>
  </si>
  <si>
    <t>DN15113 Balance - Sharanowski, Barbara</t>
  </si>
  <si>
    <t>DN15113</t>
  </si>
  <si>
    <t>DN15114 Startup - Emberts, Zachary</t>
  </si>
  <si>
    <t>DN15114</t>
  </si>
  <si>
    <t>DN15116 Pegasus Professor - Roger</t>
  </si>
  <si>
    <t>DN15116</t>
  </si>
  <si>
    <t>IN10924 MRI Commitment</t>
  </si>
  <si>
    <t>IN10924</t>
  </si>
  <si>
    <t>IN10925 IC Hologram Services</t>
  </si>
  <si>
    <t>IN10925</t>
  </si>
  <si>
    <t>IN10923 Nemour's Summer Research Program</t>
  </si>
  <si>
    <t>IN10923</t>
  </si>
  <si>
    <t>DN15115 Startup - Howard, Cody</t>
  </si>
  <si>
    <t>DN15115</t>
  </si>
  <si>
    <t>AC11738 GME - Reproductive Endocrinology &amp; Fertility _Licensing</t>
  </si>
  <si>
    <t>AC11738</t>
  </si>
  <si>
    <t>AC11740 GME - Reproductive Endocrinology &amp; Fertility - Rotation</t>
  </si>
  <si>
    <t>AC11740</t>
  </si>
  <si>
    <t>DN15117 Startup - Tian, Yu</t>
  </si>
  <si>
    <t>DN15117</t>
  </si>
  <si>
    <t>DN15120 Research Foundation Royalty Residual - Music</t>
  </si>
  <si>
    <t>DN15120</t>
  </si>
  <si>
    <t>DN15121 Research Foundation Royalty Residual - College of Arts and Humanities</t>
  </si>
  <si>
    <t>DN15121</t>
  </si>
  <si>
    <t>DN15125 Research Foundation Royalty Residual - Carnegie Institute</t>
  </si>
  <si>
    <t>DN15125</t>
  </si>
  <si>
    <t>IN10926 HR - Benefits Fair</t>
  </si>
  <si>
    <t>IN10926</t>
  </si>
  <si>
    <t>AC11739 GME - Reproductive Endocrinology &amp; Fertility _ Fingerprinting</t>
  </si>
  <si>
    <t>AC11739</t>
  </si>
  <si>
    <t>AC11741 GME - Reproductive Endocrinology &amp; Fertility - Research</t>
  </si>
  <si>
    <t>AC11741</t>
  </si>
  <si>
    <t>AC11742 GME - Reproductive Endocrinology &amp; Fertility - Miscellaneous</t>
  </si>
  <si>
    <t>AC11742</t>
  </si>
  <si>
    <t>DN15118 Research Foundation Balance - Bridge, Candice</t>
  </si>
  <si>
    <t>DN15118</t>
  </si>
  <si>
    <t>DN15119 Research Foundation Balance - Chen, Jiannan</t>
  </si>
  <si>
    <t>DN15119</t>
  </si>
  <si>
    <t>DN15126 Research Foundation Royalty Residual - Chemistry - Research</t>
  </si>
  <si>
    <t>DN15126</t>
  </si>
  <si>
    <t>DN15122 Research Foundation Royalty Residual - NanoScience Technology Center</t>
  </si>
  <si>
    <t>DN15122</t>
  </si>
  <si>
    <t>DN15123 Research Foundation Royalty Residual - Nicholson School of Communication and Media - Research</t>
  </si>
  <si>
    <t>DN15123</t>
  </si>
  <si>
    <t>DN15124 Research Foundation Royalty Residual - Arboretum - Auxiliary</t>
  </si>
  <si>
    <t>DN15124</t>
  </si>
  <si>
    <t>IN10927 HealthIT Shared Services</t>
  </si>
  <si>
    <t>IN10927</t>
  </si>
  <si>
    <t>DN15127 General - Fromang, Gina</t>
  </si>
  <si>
    <t>DN15127</t>
  </si>
  <si>
    <t>DN15129 Startup - Sherman, Melina</t>
  </si>
  <si>
    <t>DN15129</t>
  </si>
  <si>
    <t>DN15130 Startup - Greenspan, Rachel</t>
  </si>
  <si>
    <t>DN15130</t>
  </si>
  <si>
    <t>DN15131 Balance - Mousseau, Michael</t>
  </si>
  <si>
    <t>DN15131</t>
  </si>
  <si>
    <t>IN10928 COM Clerkship Housing - Bay Pines</t>
  </si>
  <si>
    <t>IN10928</t>
  </si>
  <si>
    <t>DN15128 Startup - Wang, Yiwen</t>
  </si>
  <si>
    <t>DN15128</t>
  </si>
  <si>
    <t>DN15132 Balance - Fedorka, Kenneth</t>
  </si>
  <si>
    <t>DN15132</t>
  </si>
  <si>
    <t>DN15133 General - W Linwood Jones - Research Release</t>
  </si>
  <si>
    <t>DN15133</t>
  </si>
  <si>
    <t>DN15137 Startup - Sosa-Calvo, Jeff</t>
  </si>
  <si>
    <t>DN15137</t>
  </si>
  <si>
    <t>DN15140 Startup - Mackiewicz, Marissa</t>
  </si>
  <si>
    <t>DN15140</t>
  </si>
  <si>
    <t>DN15141 General - Dino, Michael</t>
  </si>
  <si>
    <t>DN15141</t>
  </si>
  <si>
    <t>DN15145 General - Ojeleye, Olajumoke</t>
  </si>
  <si>
    <t>DN15145</t>
  </si>
  <si>
    <t>DN15146 Startup - Ojeleye, Olajumoke</t>
  </si>
  <si>
    <t>DN15146</t>
  </si>
  <si>
    <t>AC11743 Student Staff Banquet</t>
  </si>
  <si>
    <t>AC11743</t>
  </si>
  <si>
    <t>DN15149 ACE Overhead Earnings</t>
  </si>
  <si>
    <t>DN15149</t>
  </si>
  <si>
    <t>DN15150 Startup - Medvedev, Kirill</t>
  </si>
  <si>
    <t>DN15150</t>
  </si>
  <si>
    <t>DN15153 Startup - Jeong, Shin Young</t>
  </si>
  <si>
    <t>DN15153</t>
  </si>
  <si>
    <t>DN15134 Overhead - Wang, Liqiang</t>
  </si>
  <si>
    <t>DN15134</t>
  </si>
  <si>
    <t>DN15135 Startup - Kocur, Martin</t>
  </si>
  <si>
    <t>DN15135</t>
  </si>
  <si>
    <t>DN15136 Startup - Zampieri, Nicole</t>
  </si>
  <si>
    <t>DN15136</t>
  </si>
  <si>
    <t>DN15138 Startup - Wang, Peng</t>
  </si>
  <si>
    <t>DN15138</t>
  </si>
  <si>
    <t>DN15139 General - Mackiewicz, Marissa</t>
  </si>
  <si>
    <t>DN15139</t>
  </si>
  <si>
    <t>DN15142 Startup - Dino, Michael</t>
  </si>
  <si>
    <t>DN15142</t>
  </si>
  <si>
    <t>DN15143 General - Zou, Jian</t>
  </si>
  <si>
    <t>DN15143</t>
  </si>
  <si>
    <t>DN15144 Startup - Zou, Jian</t>
  </si>
  <si>
    <t>DN15144</t>
  </si>
  <si>
    <t>DN15147 General - Wheeler, Jenna</t>
  </si>
  <si>
    <t>DN15147</t>
  </si>
  <si>
    <t>DN15148 Startup - Wheeler, Jenna</t>
  </si>
  <si>
    <t>DN15148</t>
  </si>
  <si>
    <t>AC11744 Student Staff Council</t>
  </si>
  <si>
    <t>AC11744</t>
  </si>
  <si>
    <t>AC11745 Faculty Pivot Program</t>
  </si>
  <si>
    <t>AC11745</t>
  </si>
  <si>
    <t>DN15151 Startup - Pantelidakis, Minas</t>
  </si>
  <si>
    <t>DN15151</t>
  </si>
  <si>
    <t>DN15152 Startup - Jo, Sung Min</t>
  </si>
  <si>
    <t>DN15152</t>
  </si>
  <si>
    <t>DN15157 General - Nichols, James</t>
  </si>
  <si>
    <t>DN15157</t>
  </si>
  <si>
    <t>DN15160 General - Hall, Melinda</t>
  </si>
  <si>
    <t>DN15160</t>
  </si>
  <si>
    <t>DN15164 General - Woodill, Sharon</t>
  </si>
  <si>
    <t>DN15164</t>
  </si>
  <si>
    <t>DN15166 General - Majumdar, Debaleena</t>
  </si>
  <si>
    <t>DN15166</t>
  </si>
  <si>
    <t>DN15168 General - Haslett, Karen</t>
  </si>
  <si>
    <t>DN15168</t>
  </si>
  <si>
    <t>DN15172 CATER Overhead</t>
  </si>
  <si>
    <t>DN15172</t>
  </si>
  <si>
    <t>DN15154 General - Haure-Mirande, Jean-Vianney</t>
  </si>
  <si>
    <t>DN15154</t>
  </si>
  <si>
    <t>DN15155 Startup - Haure-Mirande, Jean-Vianney</t>
  </si>
  <si>
    <t>DN15155</t>
  </si>
  <si>
    <t>DN15156 Overhead - Haure-Mirande, Jean-Vianney</t>
  </si>
  <si>
    <t>DN15156</t>
  </si>
  <si>
    <t>DN15158 Startup - Nichols, James</t>
  </si>
  <si>
    <t>DN15158</t>
  </si>
  <si>
    <t>DN15159 Overhead - Nichols, James</t>
  </si>
  <si>
    <t>DN15159</t>
  </si>
  <si>
    <t>DN15161 General - Jardaneh, Kevin</t>
  </si>
  <si>
    <t>DN15161</t>
  </si>
  <si>
    <t>DN15162 General - Gilbrook, Michael</t>
  </si>
  <si>
    <t>DN15162</t>
  </si>
  <si>
    <t>DN15163 General - Plate, Richard</t>
  </si>
  <si>
    <t>DN15163</t>
  </si>
  <si>
    <t>DN15165 General - Pacheco, Amanda</t>
  </si>
  <si>
    <t>DN15165</t>
  </si>
  <si>
    <t>DN15167 General - Komenda, Sara</t>
  </si>
  <si>
    <t>DN15167</t>
  </si>
  <si>
    <t>DN15169 Overhead - Choi Jongouk (inactive)</t>
  </si>
  <si>
    <t>DN15169</t>
  </si>
  <si>
    <t>DN15170 Overhead - Reinhart - Debra</t>
  </si>
  <si>
    <t>DN15170</t>
  </si>
  <si>
    <t>DN15171 Balance - Police Department</t>
  </si>
  <si>
    <t>DN15171</t>
  </si>
  <si>
    <t>DN15174 College of Engineering and Computer Sciences - Balance</t>
  </si>
  <si>
    <t>DN15174</t>
  </si>
  <si>
    <t>DN15173 College of Engineering and Computer Sciences - Overhead</t>
  </si>
  <si>
    <t>DN15173</t>
  </si>
  <si>
    <t>IN10929 IC Room Rental</t>
  </si>
  <si>
    <t>IN10929</t>
  </si>
  <si>
    <t>AC11746 General Trades</t>
  </si>
  <si>
    <t>AC11746</t>
  </si>
  <si>
    <t>AC11747 HVAC</t>
  </si>
  <si>
    <t>AC11747</t>
  </si>
  <si>
    <t>AC11750 Fire Systems</t>
  </si>
  <si>
    <t>AC11750</t>
  </si>
  <si>
    <t>DN15176 Startup - Bruder, Gerd</t>
  </si>
  <si>
    <t>DN15176</t>
  </si>
  <si>
    <t>DN15178 Startup - Liao, Xishun</t>
  </si>
  <si>
    <t>DN15178</t>
  </si>
  <si>
    <t>AC11748 Plumbing</t>
  </si>
  <si>
    <t>AC11748</t>
  </si>
  <si>
    <t>AC11749 Electric</t>
  </si>
  <si>
    <t>AC11749</t>
  </si>
  <si>
    <t>AC11751 Lockshop</t>
  </si>
  <si>
    <t>AC11751</t>
  </si>
  <si>
    <t>AC11752 Paint</t>
  </si>
  <si>
    <t>AC11752</t>
  </si>
  <si>
    <t>DN15175 Startup - Wang, Zhenyi</t>
  </si>
  <si>
    <t>DN15175</t>
  </si>
  <si>
    <t>DN15177 Startup - Meagher, Patrick</t>
  </si>
  <si>
    <t>DN15177</t>
  </si>
  <si>
    <t>AC11753 Capital- FCA Facilities Condition Assessment</t>
  </si>
  <si>
    <t>AC11753</t>
  </si>
  <si>
    <t>DN15179 Startup - Yadavally, Aashish</t>
  </si>
  <si>
    <t>DN15179</t>
  </si>
  <si>
    <t>DN15180 Startup - Fu, Yu</t>
  </si>
  <si>
    <t>DN15180</t>
  </si>
  <si>
    <t>AC11754 GME Indirect Overhead - Osceola</t>
  </si>
  <si>
    <t>AC11754</t>
  </si>
  <si>
    <t>AC11755 GME Indirect Overhead - Gainesville</t>
  </si>
  <si>
    <t>AC11755</t>
  </si>
  <si>
    <t>AC11759 GME Indirect Overhead - Fort Walton</t>
  </si>
  <si>
    <t>AC11759</t>
  </si>
  <si>
    <t>AC11760 GME Indirect Overhead - Sanford</t>
  </si>
  <si>
    <t>AC11760</t>
  </si>
  <si>
    <t>IN10930 L3 Harris- Palm Bay (SAS )  Service Agreement</t>
  </si>
  <si>
    <t>IN10930</t>
  </si>
  <si>
    <t>AC11756 GME Indirect Overhead - Ocala</t>
  </si>
  <si>
    <t>AC11756</t>
  </si>
  <si>
    <t>AC11757 GME Indirect Overhead - Tallahassee</t>
  </si>
  <si>
    <t>AC11757</t>
  </si>
  <si>
    <t>AC11758 GME Indirect Overhead - Pensacola</t>
  </si>
  <si>
    <t>AC11758</t>
  </si>
  <si>
    <t>AC11761 RSO: HOPE @ UCF</t>
  </si>
  <si>
    <t>AC11761</t>
  </si>
  <si>
    <t>AC11762 RSO: ForgetYouNot@UCF</t>
  </si>
  <si>
    <t>AC11762</t>
  </si>
  <si>
    <t>CUSTOM_ORGANIZATION-3-9310</t>
  </si>
  <si>
    <t>College of Community Innovation and Education - Interdisciplinary Studies (inactive)</t>
  </si>
  <si>
    <t>CCH_D230_IS_XXX</t>
  </si>
  <si>
    <t>AC11763 Fleet</t>
  </si>
  <si>
    <t>AC11763</t>
  </si>
  <si>
    <t>Office of Undergraduate Studies (inactive)</t>
  </si>
  <si>
    <t>CCH_D200_025</t>
  </si>
  <si>
    <t>DN15181 Startup - Siahkoohi, Ali</t>
  </si>
  <si>
    <t>DN15181</t>
  </si>
  <si>
    <t>DN15182 Startup - Quadir, Mohiuddin</t>
  </si>
  <si>
    <t>DN15182</t>
  </si>
  <si>
    <t>DN15183 Startup - Emmanouil, Stergios</t>
  </si>
  <si>
    <t>DN15183</t>
  </si>
  <si>
    <t>IN10931 SMBA</t>
  </si>
  <si>
    <t>IN10931</t>
  </si>
  <si>
    <t>AC11764 RSO: Latinos In Action at University Of Central Florida College Chapter</t>
  </si>
  <si>
    <t>AC11764</t>
  </si>
  <si>
    <t>AC11765 RSO: Toys Kicking Cancer</t>
  </si>
  <si>
    <t>AC11765</t>
  </si>
  <si>
    <t>DN15186 Cordova Montes, R. D. - Faculty Research Fellow</t>
  </si>
  <si>
    <t>DN15186</t>
  </si>
  <si>
    <t>DN15187 General Auxiliary - Hagedorn, W. Bryce</t>
  </si>
  <si>
    <t>DN15187</t>
  </si>
  <si>
    <t>IN10932 Chronic Care Management Program</t>
  </si>
  <si>
    <t>IN10932</t>
  </si>
  <si>
    <t>DN15191 046715 ADVANCED PRINTMAKING</t>
  </si>
  <si>
    <t>DN15191</t>
  </si>
  <si>
    <t>DN15192 046782 ADVANCED PAINTING</t>
  </si>
  <si>
    <t>DN15192</t>
  </si>
  <si>
    <t>DN15194 047389 TYPE &amp; DESIGN II</t>
  </si>
  <si>
    <t>DN15194</t>
  </si>
  <si>
    <t>DN15195 046186 DIAG &amp; SKILLS FOR THE CRIT ILL</t>
  </si>
  <si>
    <t>DN15195</t>
  </si>
  <si>
    <t>DN15198 043589 PHOTO THEORY &amp; PRACTICE</t>
  </si>
  <si>
    <t>DN15198</t>
  </si>
  <si>
    <t>DN15184 NSTC - General - Lei Zhai</t>
  </si>
  <si>
    <t>DN15184</t>
  </si>
  <si>
    <t>DN15185 Andraka-Christou, B. - Faculty Research Fellow</t>
  </si>
  <si>
    <t>DN15185</t>
  </si>
  <si>
    <t>AC11766 CHPS Academic Affairs</t>
  </si>
  <si>
    <t>AC11766</t>
  </si>
  <si>
    <t>DN15188 OH - Kean, Thomas</t>
  </si>
  <si>
    <t>DN15188</t>
  </si>
  <si>
    <t>DN15189 049311 APPLIED DESIGN LAB</t>
  </si>
  <si>
    <t>DN15189</t>
  </si>
  <si>
    <t>DN15190 047361 ADVANCED DRAWING</t>
  </si>
  <si>
    <t>DN15190</t>
  </si>
  <si>
    <t>DN15193 046713 ADVANCED SCULPTURE</t>
  </si>
  <si>
    <t>DN15193</t>
  </si>
  <si>
    <t>DN15196 011687 ADV HEALTH ASSESSMENT &amp; DIAGNO</t>
  </si>
  <si>
    <t>DN15196</t>
  </si>
  <si>
    <t>DN15197 042778 MECHANICS OF BIOSTRUCTURES I</t>
  </si>
  <si>
    <t>DN15197</t>
  </si>
  <si>
    <t>DN15199 049383 LANG DISORDERS B5</t>
  </si>
  <si>
    <t>DN15199</t>
  </si>
  <si>
    <t>DN15200 049382 LANG DISORDER SCHOOL AGE</t>
  </si>
  <si>
    <t>DN15200</t>
  </si>
  <si>
    <t>AC11767 Track Shack Event</t>
  </si>
  <si>
    <t>AC11767</t>
  </si>
  <si>
    <t>DN15202 Startup - Fox, Grace</t>
  </si>
  <si>
    <t>DN15202</t>
  </si>
  <si>
    <t>DN15203 Startup - Sonkar, Shashank</t>
  </si>
  <si>
    <t>DN15203</t>
  </si>
  <si>
    <t>DN15208 Start-up- ShivabasappaPrarthana</t>
  </si>
  <si>
    <t>DN15208</t>
  </si>
  <si>
    <t>AC11772 RSO: Youth Evangelical Fellowship at University of Central Florida</t>
  </si>
  <si>
    <t>AC11772</t>
  </si>
  <si>
    <t>DN15201 Overhead - Nghiem Truong</t>
  </si>
  <si>
    <t>DN15201</t>
  </si>
  <si>
    <t>AC11768 High Impact Practices</t>
  </si>
  <si>
    <t>AC11768</t>
  </si>
  <si>
    <t>DN15204 Startup - Shang, Yuzhang</t>
  </si>
  <si>
    <t>DN15204</t>
  </si>
  <si>
    <t>DN15205 Startup - Shautsova, Viktoryia</t>
  </si>
  <si>
    <t>DN15205</t>
  </si>
  <si>
    <t>DN15206 Start-up - Abarca Diana</t>
  </si>
  <si>
    <t>DN15206</t>
  </si>
  <si>
    <t>DN15207 Start-up- Ghasemzadeh Hamzeh</t>
  </si>
  <si>
    <t>DN15207</t>
  </si>
  <si>
    <t>DN15209 Start-up- Bleasdale Jacob</t>
  </si>
  <si>
    <t>DN15209</t>
  </si>
  <si>
    <t>DN15210 Start-up- Chen Summer</t>
  </si>
  <si>
    <t>DN15210</t>
  </si>
  <si>
    <t>AC11769 Generator</t>
  </si>
  <si>
    <t>AC11769</t>
  </si>
  <si>
    <t>AC11770 EPC - Evaluation of Proficiency Center</t>
  </si>
  <si>
    <t>AC11770</t>
  </si>
  <si>
    <t>AC11771 RSO: Knights Health-Link Society</t>
  </si>
  <si>
    <t>AC11771</t>
  </si>
  <si>
    <t>IN10933 Research Faculty Start-up</t>
  </si>
  <si>
    <t>IN10933</t>
  </si>
  <si>
    <t>DN15214 Overhead – Martz, Connor</t>
  </si>
  <si>
    <t>DN15214</t>
  </si>
  <si>
    <t>DN15211 C.Hua - Startup</t>
  </si>
  <si>
    <t>DN15211</t>
  </si>
  <si>
    <t>DN15212 Startup – Martz, Connor</t>
  </si>
  <si>
    <t>DN15212</t>
  </si>
  <si>
    <t>DN15213 General – Martz, Connor</t>
  </si>
  <si>
    <t>DN15213</t>
  </si>
  <si>
    <t>AC11773 Space Tourism</t>
  </si>
  <si>
    <t>AC11773</t>
  </si>
  <si>
    <t>DN15215 Startup – Burke, Kristen</t>
  </si>
  <si>
    <t>DN15215</t>
  </si>
  <si>
    <t>AC11775 Summer Graduate Assistantships - PhD</t>
  </si>
  <si>
    <t>AC11775</t>
  </si>
  <si>
    <t>AC11776 Summer Graduate Assistantships - MS</t>
  </si>
  <si>
    <t>AC11776</t>
  </si>
  <si>
    <t>DN15218 General - Acharya, Suman</t>
  </si>
  <si>
    <t>DN15218</t>
  </si>
  <si>
    <t>DN15219 General - Smallpage, Steven</t>
  </si>
  <si>
    <t>DN15219</t>
  </si>
  <si>
    <t>DN15221 General - Dambly, Jeff</t>
  </si>
  <si>
    <t>DN15221</t>
  </si>
  <si>
    <t>DN15222 General - Sherman, Melina</t>
  </si>
  <si>
    <t>DN15222</t>
  </si>
  <si>
    <t>DN15223 General - Zampieri, Nicole</t>
  </si>
  <si>
    <t>DN15223</t>
  </si>
  <si>
    <t>DN15224 General - Howard, Cody</t>
  </si>
  <si>
    <t>DN15224</t>
  </si>
  <si>
    <t>DN15216 General – Burke, Kristen</t>
  </si>
  <si>
    <t>DN15216</t>
  </si>
  <si>
    <t>DN15217 Overhead – Burke, Kristen</t>
  </si>
  <si>
    <t>DN15217</t>
  </si>
  <si>
    <t>AC11774 Teaching Postdoctoral Scholar</t>
  </si>
  <si>
    <t>AC11774</t>
  </si>
  <si>
    <t>DN15220 General - Perkey, Autumn</t>
  </si>
  <si>
    <t>DN15220</t>
  </si>
  <si>
    <t>AC11777 Center for Online &amp; Virtual Education (COVE)</t>
  </si>
  <si>
    <t>AC11777</t>
  </si>
  <si>
    <t>IN10939 SC - Machine Shop Subsidized Operating Expenses</t>
  </si>
  <si>
    <t>IN10939</t>
  </si>
  <si>
    <t>IN10940 SC - MCF Subsidized Operating Expenses</t>
  </si>
  <si>
    <t>IN10940</t>
  </si>
  <si>
    <t>IN10941 SC - TISTEF Subsidized Operating Expenses</t>
  </si>
  <si>
    <t>IN10941</t>
  </si>
  <si>
    <t>IN10942 Track Shack Event</t>
  </si>
  <si>
    <t>IN10942</t>
  </si>
  <si>
    <t>DN15225 General - Sosa-Calvo, Jeff</t>
  </si>
  <si>
    <t>DN15225</t>
  </si>
  <si>
    <t>DN15226 General - Emberts, Zachary</t>
  </si>
  <si>
    <t>DN15226</t>
  </si>
  <si>
    <t>DN15227 Startup - Gordon, John</t>
  </si>
  <si>
    <t>DN15227</t>
  </si>
  <si>
    <t>DN15228 Startup - Sarno, Dawn</t>
  </si>
  <si>
    <t>DN15228</t>
  </si>
  <si>
    <t>DN15229 Startup - Smallpage, Steven</t>
  </si>
  <si>
    <t>DN15229</t>
  </si>
  <si>
    <t>IN10934 SC - Animal Facilities Subsidized Operating Expenses</t>
  </si>
  <si>
    <t>IN10934</t>
  </si>
  <si>
    <t>IN10935 SC - Cleanroom Subsidized Operating Expenses</t>
  </si>
  <si>
    <t>IN10935</t>
  </si>
  <si>
    <t>IN10936 SC - Cryogenics Subsidized Operating Expenses</t>
  </si>
  <si>
    <t>IN10936</t>
  </si>
  <si>
    <t>IN10937 SC - EBEAM Subsidized Operating Expenses</t>
  </si>
  <si>
    <t>IN10937</t>
  </si>
  <si>
    <t>IN10938 SC - FSEC Subsidized Operating Expenses</t>
  </si>
  <si>
    <t>IN10938</t>
  </si>
  <si>
    <t>AC11778 Concert Band</t>
  </si>
  <si>
    <t>AC11778</t>
  </si>
  <si>
    <t>AC11779 Provost Revenue Share Auxiliary Overhead</t>
  </si>
  <si>
    <t>AC11779</t>
  </si>
  <si>
    <t>DN15230 Retention - Atia, George</t>
  </si>
  <si>
    <t>DN15230</t>
  </si>
  <si>
    <t>DN15232 Startup - Venkatakrishnan, Roshan</t>
  </si>
  <si>
    <t>DN15232</t>
  </si>
  <si>
    <t>DN15233 049664 ADVANCED ARTIST BOOK</t>
  </si>
  <si>
    <t>DN15233</t>
  </si>
  <si>
    <t>DN15237 SEED Energetics Research</t>
  </si>
  <si>
    <t>DN15237</t>
  </si>
  <si>
    <t>DN15238 Overhead - Jerousek, Richard</t>
  </si>
  <si>
    <t>DN15238</t>
  </si>
  <si>
    <t>DN15239 Startup - Le, Duy</t>
  </si>
  <si>
    <t>DN15239</t>
  </si>
  <si>
    <t>DN15231 Startup - Venkatakrishnan, Rohith</t>
  </si>
  <si>
    <t>DN15231</t>
  </si>
  <si>
    <t>DN15234 BIOMEDEPHD Biomedical Engineering PhD</t>
  </si>
  <si>
    <t>DN15234</t>
  </si>
  <si>
    <t>DN15235 General Outreach D. Hagan</t>
  </si>
  <si>
    <t>DN15235</t>
  </si>
  <si>
    <t>DN15236 General - Yeargain, ,Michelle</t>
  </si>
  <si>
    <t>DN15236</t>
  </si>
  <si>
    <t>IN10943 Human Trafficking Center</t>
  </si>
  <si>
    <t>IN10943</t>
  </si>
  <si>
    <t>DN15241 STE-OH, OLAN</t>
  </si>
  <si>
    <t>DN15241</t>
  </si>
  <si>
    <t>AC11780 Fitness Repairs</t>
  </si>
  <si>
    <t>AC11780</t>
  </si>
  <si>
    <t>AC11782 Work Orders</t>
  </si>
  <si>
    <t>AC11782</t>
  </si>
  <si>
    <t>IN10944 CHPS Fall Assembly</t>
  </si>
  <si>
    <t>IN10944</t>
  </si>
  <si>
    <t>IN10947 SC - TISTEF - Additional Labor</t>
  </si>
  <si>
    <t>IN10947</t>
  </si>
  <si>
    <t>Administration</t>
  </si>
  <si>
    <t>DNH_D750_100</t>
  </si>
  <si>
    <t>Development</t>
  </si>
  <si>
    <t>DNH_D750_300</t>
  </si>
  <si>
    <t>Real Estate Operations</t>
  </si>
  <si>
    <t>DNH_D750_400</t>
  </si>
  <si>
    <t>Finance and Accounting</t>
  </si>
  <si>
    <t>DNH_D750_100_10</t>
  </si>
  <si>
    <t>DN15240 STE-OH PARK, S.</t>
  </si>
  <si>
    <t>DN15240</t>
  </si>
  <si>
    <t>DN15242 Rosen College - Balance</t>
  </si>
  <si>
    <t>DN15242</t>
  </si>
  <si>
    <t>AC11781 Inspections</t>
  </si>
  <si>
    <t>AC11781</t>
  </si>
  <si>
    <t>IN10945 Conference Fee Exit Payment</t>
  </si>
  <si>
    <t>IN10945</t>
  </si>
  <si>
    <t>IN10946 IABMAS 2026 Conference</t>
  </si>
  <si>
    <t>IN10946</t>
  </si>
  <si>
    <t>IN10948 SC - TISTEF - Additional Materials/Supplies</t>
  </si>
  <si>
    <t>IN10948</t>
  </si>
  <si>
    <t>Alumni</t>
  </si>
  <si>
    <t>DNH_D750_200</t>
  </si>
  <si>
    <t>University Support</t>
  </si>
  <si>
    <t>DNH_D750_500</t>
  </si>
  <si>
    <t>Marketing, Communications, and Campaign Administration</t>
  </si>
  <si>
    <t>DNH_D750_100_30</t>
  </si>
  <si>
    <t>Operations</t>
  </si>
  <si>
    <t>DNH_D750_100_40</t>
  </si>
  <si>
    <t>Legal Administration</t>
  </si>
  <si>
    <t>DNH_D750_100_20</t>
  </si>
  <si>
    <t>Development Executive</t>
  </si>
  <si>
    <t>DNH_D750_300_10</t>
  </si>
  <si>
    <t>Fundraising</t>
  </si>
  <si>
    <t>DNH_D750_300_20</t>
  </si>
  <si>
    <t>Non Operating Properties</t>
  </si>
  <si>
    <t>DNH_D750_400_10</t>
  </si>
  <si>
    <t>Office of the President Allocations</t>
  </si>
  <si>
    <t>DNH_D750_500_10</t>
  </si>
  <si>
    <t>Vice President Allocations</t>
  </si>
  <si>
    <t>DNH_D750_500_30</t>
  </si>
  <si>
    <t>F&amp;A Non Operating</t>
  </si>
  <si>
    <t>DNH_D750_100_10_1</t>
  </si>
  <si>
    <t>Campaign Administration</t>
  </si>
  <si>
    <t>DNH_D750_100_30_2</t>
  </si>
  <si>
    <t>ITS</t>
  </si>
  <si>
    <t>DNH_D750_100_40_2</t>
  </si>
  <si>
    <t>Alumni Engagement</t>
  </si>
  <si>
    <t>DNH_D750_200_10_1</t>
  </si>
  <si>
    <t>Alumni Engagement &amp; Annual Giving</t>
  </si>
  <si>
    <t>DNH_D750_200_10</t>
  </si>
  <si>
    <t>Other Allocations</t>
  </si>
  <si>
    <t>DNH_D750_500_20</t>
  </si>
  <si>
    <t>F&amp;A Operations</t>
  </si>
  <si>
    <t>DNH_D750_100_10_2</t>
  </si>
  <si>
    <t>Legal</t>
  </si>
  <si>
    <t>DNH_D750_100_20_1</t>
  </si>
  <si>
    <t>Board Relations</t>
  </si>
  <si>
    <t>DNH_D750_100_30_1</t>
  </si>
  <si>
    <t>Marketing and Communications</t>
  </si>
  <si>
    <t>DNH_D750_100_30_3</t>
  </si>
  <si>
    <t>Donor Experience</t>
  </si>
  <si>
    <t>DNH_D750_100_40_1</t>
  </si>
  <si>
    <t>Prospect Development</t>
  </si>
  <si>
    <t>DNH_D750_100_40_3</t>
  </si>
  <si>
    <t>Alumni Professional Development</t>
  </si>
  <si>
    <t>DNH_D750_200_10_3</t>
  </si>
  <si>
    <t>Alumni Signature Events</t>
  </si>
  <si>
    <t>DNH_D750_200_10_4</t>
  </si>
  <si>
    <t>Alumni Operations</t>
  </si>
  <si>
    <t>DNH_D750_200_10_2</t>
  </si>
  <si>
    <t>Executive Operations</t>
  </si>
  <si>
    <t>DNH_D750_300_10_1</t>
  </si>
  <si>
    <t>Athletics</t>
  </si>
  <si>
    <t>DNH_D750_300_20_1</t>
  </si>
  <si>
    <t>Corporate</t>
  </si>
  <si>
    <t>DNH_D750_300_20_3</t>
  </si>
  <si>
    <t>Units</t>
  </si>
  <si>
    <t>DNH_D750_300_20_5</t>
  </si>
  <si>
    <t>Undeveloped Land</t>
  </si>
  <si>
    <t>DNH_D750_400_10_2</t>
  </si>
  <si>
    <t>Pegasus Professor Awards</t>
  </si>
  <si>
    <t>DNH_D750_500_10_6</t>
  </si>
  <si>
    <t>DNH_D810_100_10</t>
  </si>
  <si>
    <t>DNH_D810_200_10</t>
  </si>
  <si>
    <t>Operating Properties</t>
  </si>
  <si>
    <t>DNH_D810_200_20</t>
  </si>
  <si>
    <t>Annual Giving</t>
  </si>
  <si>
    <t>DNH_D750_200_10_5</t>
  </si>
  <si>
    <t>Central</t>
  </si>
  <si>
    <t>DNH_D750_300_20_2</t>
  </si>
  <si>
    <t>Planned Giving &amp; Regional</t>
  </si>
  <si>
    <t>DNH_D750_300_20_4</t>
  </si>
  <si>
    <t>DNH_D750_400_10_1</t>
  </si>
  <si>
    <t>Board of Trustees</t>
  </si>
  <si>
    <t>DNH_D750_500_10_1</t>
  </si>
  <si>
    <t>Office of the President Events</t>
  </si>
  <si>
    <t>DNH_D750_500_10_2</t>
  </si>
  <si>
    <t>Office of the President Housing</t>
  </si>
  <si>
    <t>DNH_D750_500_10_3</t>
  </si>
  <si>
    <t>Office of the President Operations</t>
  </si>
  <si>
    <t>DNH_D750_500_10_4</t>
  </si>
  <si>
    <t>Office of the President Personel Support</t>
  </si>
  <si>
    <t>DNH_D750_500_10_5</t>
  </si>
  <si>
    <t>DNH_D810_100</t>
  </si>
  <si>
    <t>DNH_D810_200</t>
  </si>
  <si>
    <t>DNH_D810_200_10_1</t>
  </si>
  <si>
    <t>Waterfall Payment Agreements</t>
  </si>
  <si>
    <t>DNH_D810_200_10_4</t>
  </si>
  <si>
    <t>Research Park Properties</t>
  </si>
  <si>
    <t>DNH_D810_200_20_2</t>
  </si>
  <si>
    <t>Board of Governors</t>
  </si>
  <si>
    <t>DNH_D750_500_20_1</t>
  </si>
  <si>
    <t>Academic Affairs</t>
  </si>
  <si>
    <t>DNH_D750_500_30_1</t>
  </si>
  <si>
    <t>Administration and Finance</t>
  </si>
  <si>
    <t>DNH_D750_500_30_2</t>
  </si>
  <si>
    <t>General Counsel Legal</t>
  </si>
  <si>
    <t>DNH_D750_500_30_7</t>
  </si>
  <si>
    <t>Government Relations</t>
  </si>
  <si>
    <t>DNH_D750_500_30_8</t>
  </si>
  <si>
    <t>Government Relations Operations</t>
  </si>
  <si>
    <t>DNH_D750_500_30_9</t>
  </si>
  <si>
    <t>DNH_D810_100_10_1</t>
  </si>
  <si>
    <t>DNH_D810_200_10_2</t>
  </si>
  <si>
    <t>University Agreements</t>
  </si>
  <si>
    <t>DNH_D810_200_10_3</t>
  </si>
  <si>
    <t>DNH_D810_200_20_1</t>
  </si>
  <si>
    <t>University Programs</t>
  </si>
  <si>
    <t>DNH_D750_500_20_2</t>
  </si>
  <si>
    <t>College of Medicing</t>
  </si>
  <si>
    <t>DNH_D750__500_30_3</t>
  </si>
  <si>
    <t>Communications and Marketing</t>
  </si>
  <si>
    <t>DNH_D750_500_30_4</t>
  </si>
  <si>
    <t>Community Relations</t>
  </si>
  <si>
    <t>DNH_D750_500_30_5</t>
  </si>
  <si>
    <t>General Counsel</t>
  </si>
  <si>
    <t>DNH_D750_500_30_6</t>
  </si>
  <si>
    <t>Student Development and Enrollment Services</t>
  </si>
  <si>
    <t>DNH_D750_500_30_11</t>
  </si>
  <si>
    <t>Research Foundation</t>
  </si>
  <si>
    <t>DNH_D750_500_30_10</t>
  </si>
  <si>
    <t>CCH_D750_161_10_3</t>
  </si>
  <si>
    <t>CCH_D750_161_10_5</t>
  </si>
  <si>
    <t>CCH_D750_161_10_1_01</t>
  </si>
  <si>
    <t>CCH_D750_161_10_1_02</t>
  </si>
  <si>
    <t>CCH_D750_161_10_1_03</t>
  </si>
  <si>
    <t>CCH_D750_161_10_1_04</t>
  </si>
  <si>
    <t>CCH_D750_161_10_2_01</t>
  </si>
  <si>
    <t>CCH_D750_161_10_3_01</t>
  </si>
  <si>
    <t>CCH_D750_161_10_3_02</t>
  </si>
  <si>
    <t>CCH_D750_161_10_1</t>
  </si>
  <si>
    <t>CCH_D750_161_10_2</t>
  </si>
  <si>
    <t>Partnerships</t>
  </si>
  <si>
    <t>CCH_D750_161_10_4</t>
  </si>
  <si>
    <t>CCH_D750_161_10_1_03_001</t>
  </si>
  <si>
    <t>CCH_D750_161_10_1_03_002</t>
  </si>
  <si>
    <t>CCH_D750_161_10_1_04_001</t>
  </si>
  <si>
    <t>CCH_D750_161_10_3_01_001</t>
  </si>
  <si>
    <t>CCH_D750_161_10_3_02_002</t>
  </si>
  <si>
    <t>Pegasus Partners Central</t>
  </si>
  <si>
    <t>CCH_D750_161_10_4_01_001</t>
  </si>
  <si>
    <t>CCH_D750_161_10_5_01_001</t>
  </si>
  <si>
    <t>Pegasus Partners</t>
  </si>
  <si>
    <t>CCH_D750_161_10_4_01</t>
  </si>
  <si>
    <t>CCH_D750_161_10_5_01</t>
  </si>
  <si>
    <t>CCH_D750_161_10_5_02</t>
  </si>
  <si>
    <t>CCH_D750_161_10_5_03</t>
  </si>
  <si>
    <t>CCH_D750_161_10_1_01_001</t>
  </si>
  <si>
    <t>CCH_D750_161_10_1_01_002</t>
  </si>
  <si>
    <t>CCH_D750_161_10_1_02_001</t>
  </si>
  <si>
    <t>CCH_D750_161_10_1_04_002</t>
  </si>
  <si>
    <t>CCH_D750_161_10_2_01_001</t>
  </si>
  <si>
    <t>CCH_D750_161_10_3_02_001</t>
  </si>
  <si>
    <t>CCH_D750_161_10_5_02_001</t>
  </si>
  <si>
    <t>CCH_D750_161_10_2_01_004</t>
  </si>
  <si>
    <t>CCH_D750_161_11_3</t>
  </si>
  <si>
    <t>CCH_D750_161_11_4</t>
  </si>
  <si>
    <t>CCH_D750_161_11_1_01</t>
  </si>
  <si>
    <t>CCH_D750_161_11_2_01</t>
  </si>
  <si>
    <t>CCH_D750_161_11_2_01_003</t>
  </si>
  <si>
    <t>CCH_D750_161_11_3_01_001</t>
  </si>
  <si>
    <t>CCH_D750_161_11_3_01_002</t>
  </si>
  <si>
    <t>Debt</t>
  </si>
  <si>
    <t>CCH_D750_161_11_4_01</t>
  </si>
  <si>
    <t>CCH_D750_161_10_5_03_001</t>
  </si>
  <si>
    <t>CCH_D750_161_10_2_01_002</t>
  </si>
  <si>
    <t>CCH_D750_161_10_2_01_003</t>
  </si>
  <si>
    <t>CCH_D750_161_10_3_02_003</t>
  </si>
  <si>
    <t>CCH_D750_161_11_1</t>
  </si>
  <si>
    <t>CCH_D750_161_11_2</t>
  </si>
  <si>
    <t>CCH_D750_161_11_1_01_001</t>
  </si>
  <si>
    <t>CCH_D750_161_11_2_01_001</t>
  </si>
  <si>
    <t>CCH_D750_161_11_2_01_002</t>
  </si>
  <si>
    <t>CCH_D750_161_11_3_01</t>
  </si>
  <si>
    <t>CCH_D750_161_11_4_02</t>
  </si>
  <si>
    <t>CCH_D750_161_11_4_03</t>
  </si>
  <si>
    <t>Central Accounting</t>
  </si>
  <si>
    <t>CCH_D750_161_11_4_01_001</t>
  </si>
  <si>
    <t>CCH_D750_161_11_4_02_002</t>
  </si>
  <si>
    <t>CCH_D750_161_11_4_03_001</t>
  </si>
  <si>
    <t>CCH_D750_161_11_4_02_001</t>
  </si>
  <si>
    <t>AC11783 FSEC - SEEA - HERO - Preaward</t>
  </si>
  <si>
    <t>AC11783</t>
  </si>
  <si>
    <t>AC11784 CECS Graduate Studies Growth &amp; Development</t>
  </si>
  <si>
    <t>AC11784</t>
  </si>
  <si>
    <t>DN15243 Overhead - Suman, Acharya</t>
  </si>
  <si>
    <t>DN15243</t>
  </si>
  <si>
    <t>DN15244 General - DeMarco, Haley</t>
  </si>
  <si>
    <t>DN15244</t>
  </si>
  <si>
    <t>DN15245 General - Wang, Yiwen</t>
  </si>
  <si>
    <t>DN15245</t>
  </si>
  <si>
    <t>DN15246 General - Kummerle, Christian</t>
  </si>
  <si>
    <t>DN15246</t>
  </si>
  <si>
    <t>DN15248 General - Greenspan, Rachel</t>
  </si>
  <si>
    <t>DN15248</t>
  </si>
  <si>
    <t>DN15251 Overhead - Wang, Yiwen</t>
  </si>
  <si>
    <t>DN15251</t>
  </si>
  <si>
    <t>DN15252 Overhead - Zampieri, Nicole</t>
  </si>
  <si>
    <t>DN15252</t>
  </si>
  <si>
    <t>DN15253 Overhead - Sherman, Melina</t>
  </si>
  <si>
    <t>DN15253</t>
  </si>
  <si>
    <t>DN15247 Overhead - Howard, Cody</t>
  </si>
  <si>
    <t>DN15247</t>
  </si>
  <si>
    <t>DN15249 Overhead - Perkey, Autumn</t>
  </si>
  <si>
    <t>DN15249</t>
  </si>
  <si>
    <t>DN15250 Overhead - DeMarco, Haley</t>
  </si>
  <si>
    <t>DN15250</t>
  </si>
  <si>
    <t>DN15254 Overhead - Greenspan, Rachel</t>
  </si>
  <si>
    <t>DN15254</t>
  </si>
  <si>
    <t>DN15255 Overhead - Kummerle, Christian</t>
  </si>
  <si>
    <t>DN15255</t>
  </si>
  <si>
    <t>DN15256 Overhead - Sosa-Calvo, Jeff</t>
  </si>
  <si>
    <t>DN15256</t>
  </si>
  <si>
    <t>DN15259 General - Selva Soto, Monica</t>
  </si>
  <si>
    <t>DN15259</t>
  </si>
  <si>
    <t>DN15261 General - Sokol, Alyssa</t>
  </si>
  <si>
    <t>DN15261</t>
  </si>
  <si>
    <t>DN15262 General - Joiner, Nicholas</t>
  </si>
  <si>
    <t>DN15262</t>
  </si>
  <si>
    <t>DN15265 General - Pan, Hongbing</t>
  </si>
  <si>
    <t>DN15265</t>
  </si>
  <si>
    <t>DN15257 Overhead - Emberts, Zachary</t>
  </si>
  <si>
    <t>DN15257</t>
  </si>
  <si>
    <t>DN15258 General - Tuovila, Nicole</t>
  </si>
  <si>
    <t>DN15258</t>
  </si>
  <si>
    <t>DN15260 General - Spence, Perri</t>
  </si>
  <si>
    <t>DN15260</t>
  </si>
  <si>
    <t>DN15263 General - Yengejeh, Amir Alipour</t>
  </si>
  <si>
    <t>DN15263</t>
  </si>
  <si>
    <t>DN15264 General - Leskowyak, Christina</t>
  </si>
  <si>
    <t>DN15264</t>
  </si>
  <si>
    <t>DN15266 General - Agbemade, Emil</t>
  </si>
  <si>
    <t>DN15266</t>
  </si>
  <si>
    <t>DN15267 Overhead - Smallpage, Steven</t>
  </si>
  <si>
    <t>DN15267</t>
  </si>
  <si>
    <t>DN15270 Orlando Tech Center 100-400</t>
  </si>
  <si>
    <t>DN15270</t>
  </si>
  <si>
    <t>DN15273 Orlando Tech Center 700</t>
  </si>
  <si>
    <t>DN15273</t>
  </si>
  <si>
    <t>DN15274 STARTUP - He, Xin</t>
  </si>
  <si>
    <t>DN15274</t>
  </si>
  <si>
    <t>DN15268 UCFF Alumni Affinity Engagement</t>
  </si>
  <si>
    <t>DN15268</t>
  </si>
  <si>
    <t>DN15269 Chief of Staff</t>
  </si>
  <si>
    <t>DN15269</t>
  </si>
  <si>
    <t>DN15271 Orlando Tech Center 500</t>
  </si>
  <si>
    <t>DN15271</t>
  </si>
  <si>
    <t>DN15272 Orlando Tech Center 600</t>
  </si>
  <si>
    <t>DN15272</t>
  </si>
  <si>
    <t>University Strategic Communications (inactive)</t>
  </si>
  <si>
    <t>CUSTOM_ORGANIZATION-3-9652</t>
  </si>
  <si>
    <t>CCH_D125</t>
  </si>
  <si>
    <t>DN15275 STARTUP - Zaheer, Ali</t>
  </si>
  <si>
    <t>DN15275</t>
  </si>
  <si>
    <t>DN15276 CESP-OH PARK, C</t>
  </si>
  <si>
    <t>DN15276</t>
  </si>
  <si>
    <t>CCH_D750_161_10_3_02_004</t>
  </si>
  <si>
    <t>CCH_D750_161_10_1_03_003</t>
  </si>
  <si>
    <t>DN15277 Startup - Dey, Saikat</t>
  </si>
  <si>
    <t>DN15277</t>
  </si>
  <si>
    <t>IN10949 Peace Science Society</t>
  </si>
  <si>
    <t>IN10949</t>
  </si>
  <si>
    <t>DN15278 General - Wolf, Ross</t>
  </si>
  <si>
    <t>DN15278</t>
  </si>
  <si>
    <t>DN15279 STE-OH, DOOLEY</t>
  </si>
  <si>
    <t>DN15279</t>
  </si>
  <si>
    <t>DN15281 ELHE-OH, MOORE</t>
  </si>
  <si>
    <t>DN15281</t>
  </si>
  <si>
    <t>DN15282 Digital Knights Twin</t>
  </si>
  <si>
    <t>DN15282</t>
  </si>
  <si>
    <t>DN15285 General – Khosravi, Pegah</t>
  </si>
  <si>
    <t>DN15285</t>
  </si>
  <si>
    <t>DN15280 SGHMI -OH, OETJEN, R.</t>
  </si>
  <si>
    <t>DN15280</t>
  </si>
  <si>
    <t>AC11785 Arts in Medicine Elective</t>
  </si>
  <si>
    <t>AC11785</t>
  </si>
  <si>
    <t>DN15283 SPA-OH, SULLIVAN</t>
  </si>
  <si>
    <t>DN15283</t>
  </si>
  <si>
    <t>DN15284 Startup – Khosravi, Pegah</t>
  </si>
  <si>
    <t>DN15284</t>
  </si>
  <si>
    <t>DN15286 Overhead – Khosravi, Pegah</t>
  </si>
  <si>
    <t>DN15286</t>
  </si>
  <si>
    <t>AC11786 Freshman Program</t>
  </si>
  <si>
    <t>AC11786</t>
  </si>
  <si>
    <t>DN15288 Balance - King, Joshua</t>
  </si>
  <si>
    <t>DN15288</t>
  </si>
  <si>
    <t>DN15289 General - Zou, Shengli</t>
  </si>
  <si>
    <t>DN15289</t>
  </si>
  <si>
    <t>DN15290 General - Gordon, John</t>
  </si>
  <si>
    <t>DN15290</t>
  </si>
  <si>
    <t>AC11787 Space Commercialization &amp; Strategy</t>
  </si>
  <si>
    <t>AC11787</t>
  </si>
  <si>
    <t>AC11788 UCF in Jamaica: An Interprofessional and Cross-Cultural Experience for Health Professions</t>
  </si>
  <si>
    <t>AC11788</t>
  </si>
  <si>
    <t>AC11789 UCF in Panama: Capacity Building for the Nonprofit Sector</t>
  </si>
  <si>
    <t>AC11789</t>
  </si>
  <si>
    <t>AC11791 UCF in Finland: Implications of Education Reforms</t>
  </si>
  <si>
    <t>AC11791</t>
  </si>
  <si>
    <t>AC11796 UCF in Argentina and Uruguay</t>
  </si>
  <si>
    <t>AC11796</t>
  </si>
  <si>
    <t>AC11797 Barcelona Remote Program</t>
  </si>
  <si>
    <t>AC11797</t>
  </si>
  <si>
    <t>DN15287 Balance - Rivera, Fernando</t>
  </si>
  <si>
    <t>DN15287</t>
  </si>
  <si>
    <t>AC11790 UCF in South Africa</t>
  </si>
  <si>
    <t>AC11790</t>
  </si>
  <si>
    <t>AC11792 UCF in the London: Exploring Entertainment</t>
  </si>
  <si>
    <t>AC11792</t>
  </si>
  <si>
    <t>AC11793 UCF in Puerto Rico: Exploring Comparative Law</t>
  </si>
  <si>
    <t>AC11793</t>
  </si>
  <si>
    <t>AC11794 UCF Global Advantage Program: Belgium</t>
  </si>
  <si>
    <t>AC11794</t>
  </si>
  <si>
    <t>AC11795 UCF in Colombia: College of Medicine</t>
  </si>
  <si>
    <t>AC11795</t>
  </si>
  <si>
    <t>AC11798 RSO: Pegasus Pilots</t>
  </si>
  <si>
    <t>AC11798</t>
  </si>
  <si>
    <t>DN15292 Balance - Joe, Richelle</t>
  </si>
  <si>
    <t>DN15292</t>
  </si>
  <si>
    <t>DN15291 FCSUA-OH, ANDREWS</t>
  </si>
  <si>
    <t>DN15291</t>
  </si>
  <si>
    <t>DN15293 Overhead - Deshmukh, Rohit</t>
  </si>
  <si>
    <t>DN15293</t>
  </si>
  <si>
    <t>DN15294 Overhead - Kulik, Piotr</t>
  </si>
  <si>
    <t>DN15294</t>
  </si>
  <si>
    <t>DN15295 UCFF Partnerships</t>
  </si>
  <si>
    <t>DN15295</t>
  </si>
  <si>
    <t>DN15296 Balance - Savage, Anna</t>
  </si>
  <si>
    <t>DN15296</t>
  </si>
  <si>
    <t>DN15297 General - Camara, Jessica</t>
  </si>
  <si>
    <t>DN15297</t>
  </si>
  <si>
    <t>AC11799 RSO: Filming on a Budget</t>
  </si>
  <si>
    <t>AC11799</t>
  </si>
  <si>
    <t>DN15298 Startup - Iannello, Chris</t>
  </si>
  <si>
    <t>DN15298</t>
  </si>
  <si>
    <t>DN15300 General - Kim Gryglewicz</t>
  </si>
  <si>
    <t>DN15300</t>
  </si>
  <si>
    <t>DN15301 General - Hsiu Fen-Lin</t>
  </si>
  <si>
    <t>DN15301</t>
  </si>
  <si>
    <t>DN15302 Overhead - Ibrahim, Shahana</t>
  </si>
  <si>
    <t>DN15302</t>
  </si>
  <si>
    <t>DN15306 General - Mell, Johnathan - HUT</t>
  </si>
  <si>
    <t>DN15306</t>
  </si>
  <si>
    <t>DN15309 General - Crawford, Kaitlyn - HUT</t>
  </si>
  <si>
    <t>DN15309</t>
  </si>
  <si>
    <t>DN15310 General - Seal, Sudipta - HUT</t>
  </si>
  <si>
    <t>DN15310</t>
  </si>
  <si>
    <t>DN15311 General - Ahmed, Kareem - HUT</t>
  </si>
  <si>
    <t>DN15311</t>
  </si>
  <si>
    <t>DN15315 General - Mansy, Hansen - HUT</t>
  </si>
  <si>
    <t>DN15315</t>
  </si>
  <si>
    <t>AC11800 RSO: Society of Inclusion and Neurodiversity in Engineering</t>
  </si>
  <si>
    <t>AC11800</t>
  </si>
  <si>
    <t>DN15299 Overhead - Wu, Tong</t>
  </si>
  <si>
    <t>DN15299</t>
  </si>
  <si>
    <t>DN15303 Overhead - Vyas, Shruti</t>
  </si>
  <si>
    <t>DN15303</t>
  </si>
  <si>
    <t>DN15304 Overhead - Brown, Needa</t>
  </si>
  <si>
    <t>DN15304</t>
  </si>
  <si>
    <t>DN15305 General - Azevedo, Roger - HUT</t>
  </si>
  <si>
    <t>DN15305</t>
  </si>
  <si>
    <t>DN15307 General - Borowczak, Mike - HUT</t>
  </si>
  <si>
    <t>DN15307</t>
  </si>
  <si>
    <t>DN15308 General - Enyioha, Chinwendu - HUT</t>
  </si>
  <si>
    <t>DN15308</t>
  </si>
  <si>
    <t>DN15312 General - Bhattacharya, Samik - HUT</t>
  </si>
  <si>
    <t>DN15312</t>
  </si>
  <si>
    <t>DN15313 General - Choi, Hwan - HUT</t>
  </si>
  <si>
    <t>DN15313</t>
  </si>
  <si>
    <t>DN15314 General - Elgohary, Tarek - HUT</t>
  </si>
  <si>
    <t>DN15314</t>
  </si>
  <si>
    <t>DN15316 Overhead - Zhan, Weiwei</t>
  </si>
  <si>
    <t>DN15316</t>
  </si>
  <si>
    <t>DN15317 Azevedo, Roger - Mentoring Award</t>
  </si>
  <si>
    <t>DN15317</t>
  </si>
  <si>
    <t>AC11801 Community-Connected Research Initiative</t>
  </si>
  <si>
    <t>AC11801</t>
  </si>
  <si>
    <t>AC11802 Mandatory Match</t>
  </si>
  <si>
    <t>AC11802</t>
  </si>
  <si>
    <t>IN10950 USF Cost Share Funds</t>
  </si>
  <si>
    <t>IN10950</t>
  </si>
  <si>
    <t>DN15318 General - Matusitz, Jonathan</t>
  </si>
  <si>
    <t>DN15318</t>
  </si>
  <si>
    <t>AC11804 UCF in Italy: Foundations of Anatomy from Antiquity to Modern Medicine</t>
  </si>
  <si>
    <t>AC11804</t>
  </si>
  <si>
    <t>AC11803 Institute of AI</t>
  </si>
  <si>
    <t>AC11803</t>
  </si>
  <si>
    <t>DN15319 General - Hanney, William</t>
  </si>
  <si>
    <t>DN15319</t>
  </si>
  <si>
    <t>DN15320 General - Yalim, Asli</t>
  </si>
  <si>
    <t>DN15320</t>
  </si>
  <si>
    <t>DN15321 General - Borowczak, Mike - Research Release</t>
  </si>
  <si>
    <t>DN15321</t>
  </si>
  <si>
    <t>DN15322 OR Mentoring Program - Batarseh, Issa</t>
  </si>
  <si>
    <t>DN15322</t>
  </si>
  <si>
    <t>AC11805 RSO: Veterans Medical Outreach</t>
  </si>
  <si>
    <t>AC11805</t>
  </si>
  <si>
    <t>AC11806 RSO: Health Professions with Christ</t>
  </si>
  <si>
    <t>AC11806</t>
  </si>
  <si>
    <t>AC11807 RSO: Institute of Electrical and Electronics Engineers - Engineering in Medicine and Biology Society at UCF</t>
  </si>
  <si>
    <t>AC11807</t>
  </si>
  <si>
    <t>DN15323 Balance - Yan Solihin</t>
  </si>
  <si>
    <t>DN15323</t>
  </si>
  <si>
    <t>DN15325 Startup - FCI COASTAL Cluster</t>
  </si>
  <si>
    <t>DN15325</t>
  </si>
  <si>
    <t>DN15324 Startup- Haigh, Ivan</t>
  </si>
  <si>
    <t>DN15324</t>
  </si>
  <si>
    <t>AC11809 RSO: Entrepreneurship Club</t>
  </si>
  <si>
    <t>AC11809</t>
  </si>
  <si>
    <t>AC11811 GME Indirect Overhead - IVF Center</t>
  </si>
  <si>
    <t>AC11811</t>
  </si>
  <si>
    <t>AC11810 RSO: OPTICA UCF Student Chapter</t>
  </si>
  <si>
    <t>AC11810</t>
  </si>
  <si>
    <t>DN15326 General - Atkinson, Matthew</t>
  </si>
  <si>
    <t>DN15326</t>
  </si>
  <si>
    <t>DN15327 Bochenek, Grace - General - Research Release</t>
  </si>
  <si>
    <t>DN15327</t>
  </si>
  <si>
    <t>DN15331 Startup - Wang, Song</t>
  </si>
  <si>
    <t>DN15331</t>
  </si>
  <si>
    <t>DN15332 Startup - Fascetti, Alessandro</t>
  </si>
  <si>
    <t>DN15332</t>
  </si>
  <si>
    <t>DN15328 Fox, Grace - General - Research Release</t>
  </si>
  <si>
    <t>DN15328</t>
  </si>
  <si>
    <t>DN15329 Kulik, Piotr - General - Research Release</t>
  </si>
  <si>
    <t>DN15329</t>
  </si>
  <si>
    <t>DN15330 Balance - McDaniel, Carole</t>
  </si>
  <si>
    <t>DN15330</t>
  </si>
  <si>
    <t>AC11812 Carryforward: Lab Support</t>
  </si>
  <si>
    <t>AC11812</t>
  </si>
  <si>
    <t>AC11813 Colloquium</t>
  </si>
  <si>
    <t>AC11813</t>
  </si>
  <si>
    <t>DN15333 General - Lazar, Josh - KEP Award</t>
  </si>
  <si>
    <t>DN15333</t>
  </si>
  <si>
    <t>IN10953 Aerospace Medicine - BioBank</t>
  </si>
  <si>
    <t>IN10953</t>
  </si>
  <si>
    <t>IN10955 Aerospace Medicine - Commercial Spaceflight Services</t>
  </si>
  <si>
    <t>IN10955</t>
  </si>
  <si>
    <t>DN15337 Balance - LeNoble, Chelsea</t>
  </si>
  <si>
    <t>DN15337</t>
  </si>
  <si>
    <t>AC11814 RSO: Syrian Student Association</t>
  </si>
  <si>
    <t>AC11814</t>
  </si>
  <si>
    <t>IN10951 COM Affiliated Faculty User Licenses</t>
  </si>
  <si>
    <t>IN10951</t>
  </si>
  <si>
    <t>DN15334 Balance - MAE Senior Design</t>
  </si>
  <si>
    <t>DN15334</t>
  </si>
  <si>
    <t>IN10952 Aerospace Medicine -Marvel Lab</t>
  </si>
  <si>
    <t>IN10952</t>
  </si>
  <si>
    <t>IN10954 Aerospace Medicine- FAA Clinic</t>
  </si>
  <si>
    <t>IN10954</t>
  </si>
  <si>
    <t>IN10956 Aerospace Medicine - Residency Program</t>
  </si>
  <si>
    <t>IN10956</t>
  </si>
  <si>
    <t>DN15335 Balance - Hasti, Veeraraghava Raju</t>
  </si>
  <si>
    <t>DN15335</t>
  </si>
  <si>
    <t>DN15336 General - Stresau, Kurt - KEP Award</t>
  </si>
  <si>
    <t>DN15336</t>
  </si>
  <si>
    <t>DN15338 Dean's Office - Research Administration - CECS</t>
  </si>
  <si>
    <t>DN15338</t>
  </si>
  <si>
    <t>IN10957 Grant Writing Honorariums</t>
  </si>
  <si>
    <t>IN10957</t>
  </si>
  <si>
    <t>DN15339 Research Foundation Balance - Vasu Sumathi, Subith</t>
  </si>
  <si>
    <t>DN15339</t>
  </si>
  <si>
    <t>DN15340 Research Foundation Royalty Residual - Medical Education - Research</t>
  </si>
  <si>
    <t>DN15340</t>
  </si>
  <si>
    <t>DN15341 Research Foundation Overhead: Song, Zixia</t>
  </si>
  <si>
    <t>DN15341</t>
  </si>
  <si>
    <t>DN15342 Research Foundation Overhead: Chung, Jongik</t>
  </si>
  <si>
    <t>DN15342</t>
  </si>
  <si>
    <t>IN10959 SC - MCF Talos TEM</t>
  </si>
  <si>
    <t>IN10959</t>
  </si>
  <si>
    <t>IN10960 SC - MCF Scienta Omicron XPS</t>
  </si>
  <si>
    <t>IN10960</t>
  </si>
  <si>
    <t>AC11815 RSO: Women's Wrestling Club at UCF (inactive)</t>
  </si>
  <si>
    <t>AC11815</t>
  </si>
  <si>
    <t>IN10958 SC - MCF SEM Tescan Vega II</t>
  </si>
  <si>
    <t>IN10958</t>
  </si>
  <si>
    <t>IN10961 SC - MCF External Consultation</t>
  </si>
  <si>
    <t>IN10961</t>
  </si>
  <si>
    <t>IN10962 Faculty Awards</t>
  </si>
  <si>
    <t>IN10962</t>
  </si>
  <si>
    <t>DN15343 Genomics and Bioinformatics Core</t>
  </si>
  <si>
    <t>DN15343</t>
  </si>
  <si>
    <t>AC11816 RSO: The Balkan Student Association</t>
  </si>
  <si>
    <t>AC11816</t>
  </si>
  <si>
    <t>IN10963 COM Research Incentive Award</t>
  </si>
  <si>
    <t>IN10963</t>
  </si>
  <si>
    <t>DN15344 General - Azevedo, Roger - GWA - Res.  Development</t>
  </si>
  <si>
    <t>DN15344</t>
  </si>
  <si>
    <t>AC11817 RSO: Akshara</t>
  </si>
  <si>
    <t>AC11817</t>
  </si>
  <si>
    <t>DN15346 General - Davis, Kristopher - GWA - Res.  Development</t>
  </si>
  <si>
    <t>DN15346</t>
  </si>
  <si>
    <t>DN15348 General - Kight, Erica</t>
  </si>
  <si>
    <t>DN15348</t>
  </si>
  <si>
    <t>College of Sciences - School of Data, Mathematical, and Statistical Sciences</t>
  </si>
  <si>
    <t>CCH_D250_065</t>
  </si>
  <si>
    <t>AC11818 Board of Governors</t>
  </si>
  <si>
    <t>AC11818</t>
  </si>
  <si>
    <t>AC11819 BOT - Workshop/Retreat</t>
  </si>
  <si>
    <t>AC11819</t>
  </si>
  <si>
    <t>AC11820 BOT - Other</t>
  </si>
  <si>
    <t>AC11820</t>
  </si>
  <si>
    <t>DN15351 MAE - CF - Ahmed. K. - Trustee Chair</t>
  </si>
  <si>
    <t>DN15351</t>
  </si>
  <si>
    <t>DN15345 General - Huang, Helen - GWA - Res.  Development</t>
  </si>
  <si>
    <t>DN15345</t>
  </si>
  <si>
    <t>DN15347 General - Neel, Steven</t>
  </si>
  <si>
    <t>DN15347</t>
  </si>
  <si>
    <t>DN15349 General - CESP School Psychology Special Project</t>
  </si>
  <si>
    <t>DN15349</t>
  </si>
  <si>
    <t>DN15350 CREOL - Startup P. Leisher</t>
  </si>
  <si>
    <t>DN15350</t>
  </si>
  <si>
    <t>DN15352 Balance - Abdolvand, Reza</t>
  </si>
  <si>
    <t>DN15352</t>
  </si>
  <si>
    <t>AC11821 STEM Postdoctoral Scholar</t>
  </si>
  <si>
    <t>AC11821</t>
  </si>
  <si>
    <t>AC11822 Black &amp; Gold Days</t>
  </si>
  <si>
    <t>AC11822</t>
  </si>
  <si>
    <t>DN15353 General - Sullivan, Jacqueline - KEP Award</t>
  </si>
  <si>
    <t>DN15353</t>
  </si>
  <si>
    <t>AC11823 Library: Downtown</t>
  </si>
  <si>
    <t>AC11823</t>
  </si>
  <si>
    <t>IN10964 STLI</t>
  </si>
  <si>
    <t>IN10964</t>
  </si>
  <si>
    <t>IN10965 AMS Graduate Student Chapter</t>
  </si>
  <si>
    <t>IN10965</t>
  </si>
  <si>
    <t>AC11824 UCF in Bahamas: Nursing </t>
  </si>
  <si>
    <t>AC11824</t>
  </si>
  <si>
    <t>DN15354 General - Abdelli, Latifa</t>
  </si>
  <si>
    <t>DN15354</t>
  </si>
  <si>
    <t>DN15356 General - Brazendale, Keith</t>
  </si>
  <si>
    <t>DN15356</t>
  </si>
  <si>
    <t>DN15359 General - Coz, Bethany</t>
  </si>
  <si>
    <t>DN15359</t>
  </si>
  <si>
    <t>DN15360 General - Ferdowsi, Katia</t>
  </si>
  <si>
    <t>DN15360</t>
  </si>
  <si>
    <t>DN15361 General - Garcia-Stout, Martha</t>
  </si>
  <si>
    <t>DN15361</t>
  </si>
  <si>
    <t>DN15362 General - Jiang, Qianxia</t>
  </si>
  <si>
    <t>DN15362</t>
  </si>
  <si>
    <t>DN15364 General -  Newsome, A'Naja</t>
  </si>
  <si>
    <t>DN15364</t>
  </si>
  <si>
    <t>DN15366 General - Schuffert, Ryan</t>
  </si>
  <si>
    <t>DN15366</t>
  </si>
  <si>
    <t>DN15367 General - Webster, Danielle</t>
  </si>
  <si>
    <t>DN15367</t>
  </si>
  <si>
    <t>DN15355 General - Bleasdale, Jacob</t>
  </si>
  <si>
    <t>DN15355</t>
  </si>
  <si>
    <t>DN15357 General - Burroughs, Steven</t>
  </si>
  <si>
    <t>DN15357</t>
  </si>
  <si>
    <t>DN15358 General - Cavaliere, Cheryl</t>
  </si>
  <si>
    <t>DN15358</t>
  </si>
  <si>
    <t>DN15363 General -  Kauwell, Gail</t>
  </si>
  <si>
    <t>DN15363</t>
  </si>
  <si>
    <t>DN15365 General -  Rovito, Michael</t>
  </si>
  <si>
    <t>DN15365</t>
  </si>
  <si>
    <t>DN15368 Royalty - Rosen College of Hospitality Management</t>
  </si>
  <si>
    <t>DN15368</t>
  </si>
  <si>
    <t>DN15370 General- Hill, Peggy_Research</t>
  </si>
  <si>
    <t>DN15370</t>
  </si>
  <si>
    <t>IN10970 Cyber Security and Risk</t>
  </si>
  <si>
    <t>IN10970</t>
  </si>
  <si>
    <t>IN10971 SC – Physics MPF Cleanroom – High-range</t>
  </si>
  <si>
    <t>IN10971</t>
  </si>
  <si>
    <t>DN15369 Royalty - Rivera, M.</t>
  </si>
  <si>
    <t>DN15369</t>
  </si>
  <si>
    <t>DN15371 Research Foundation Balance - Lee, Woo Hyoung</t>
  </si>
  <si>
    <t>DN15371</t>
  </si>
  <si>
    <t>CCH_D204</t>
  </si>
  <si>
    <t>AC11825 RSO: Solar Knights Racing</t>
  </si>
  <si>
    <t>AC11825</t>
  </si>
  <si>
    <t>IN10966 SC - Rabbits - Lake Nona</t>
  </si>
  <si>
    <t>IN10966</t>
  </si>
  <si>
    <t>CCH_D204_010</t>
  </si>
  <si>
    <t>IN10967 Space Commercialization</t>
  </si>
  <si>
    <t>IN10967</t>
  </si>
  <si>
    <t>IN10968 Human Technology Interaction</t>
  </si>
  <si>
    <t>IN10968</t>
  </si>
  <si>
    <t>IN10969 AI and Transformation</t>
  </si>
  <si>
    <t>IN10969</t>
  </si>
  <si>
    <t>BHC - Dean's Office ACADEMIC (inactive)</t>
  </si>
  <si>
    <t>CUSTOM_ORGANIZATION-3-9985</t>
  </si>
  <si>
    <t>BHC - Administrative Services NON-ADADEMIC (inactive)</t>
  </si>
  <si>
    <t>CCH_D215_031_11</t>
  </si>
  <si>
    <t>CAH - Dean's Office ACADEMIC (inactive)</t>
  </si>
  <si>
    <t>CCH_D220_038_10</t>
  </si>
  <si>
    <t>CAH - School of Performing Arts ACADEMIC (inactive)</t>
  </si>
  <si>
    <t>CCH_D220__PER_10</t>
  </si>
  <si>
    <t>Enterprise, Infrastructure &amp; Systems</t>
  </si>
  <si>
    <t>CCH_D270_082</t>
  </si>
  <si>
    <t>Deputy CIO</t>
  </si>
  <si>
    <t>CCH_D270_083</t>
  </si>
  <si>
    <t>Enterprise Service Desk</t>
  </si>
  <si>
    <t>CCH_D270_084</t>
  </si>
  <si>
    <t>CAH - School of Visual Arts and Design ACADEMICS (inactive)</t>
  </si>
  <si>
    <t>CCH_D220_SVA_10</t>
  </si>
  <si>
    <t>CAH - Women's and Gender Studies ACADEMICS (inactive)</t>
  </si>
  <si>
    <t>CCH_D220_WOM_10</t>
  </si>
  <si>
    <t>CAH - Advising Services NON-ACADEMIC (inactive)</t>
  </si>
  <si>
    <t>CCH_D220_039_11</t>
  </si>
  <si>
    <t>BHC - Dean's Office NON-ACADEMIC (inactive)</t>
  </si>
  <si>
    <t>CUSTOM_ORGANIZATION-3-9995</t>
  </si>
  <si>
    <t>BHC - Advising Services NON-ACADEMIC (inactive)</t>
  </si>
  <si>
    <t>CCH_D215_032_11</t>
  </si>
  <si>
    <t>BHC - Business Centers NON-ACADEMIC (inactive)</t>
  </si>
  <si>
    <t>CCH_D215_035_11</t>
  </si>
  <si>
    <t>BHC - Admissions NON-ACADEMIC (inactive)</t>
  </si>
  <si>
    <t>CCH_D215_029_030</t>
  </si>
  <si>
    <t>College of Arts and Humanities-English (inactive)</t>
  </si>
  <si>
    <t>CCH_D220_XXX</t>
  </si>
  <si>
    <t>CAH - Dean's Office NON-ACADEMIC (inactive)</t>
  </si>
  <si>
    <t>CCH_D220_038_11</t>
  </si>
  <si>
    <t>CAH - English ACADEMIC (inactive)</t>
  </si>
  <si>
    <t>CCH_D220_ENGLISH_10</t>
  </si>
  <si>
    <t>CAH - Modern Languages and Literatures ACADEMIC (inactive)</t>
  </si>
  <si>
    <t>CCH_D220_MOD_10</t>
  </si>
  <si>
    <t>CAH - History ACADEMIC (inactive)</t>
  </si>
  <si>
    <t>CCH_D220_HIS_10</t>
  </si>
  <si>
    <t>Programs, Resources, Engineering, &amp; Installation</t>
  </si>
  <si>
    <t>CCH_D270_081</t>
  </si>
  <si>
    <t>Information Security Office</t>
  </si>
  <si>
    <t>CCH_D270_085</t>
  </si>
  <si>
    <t>CAH - Philosophy ACADEMICS (inactive)</t>
  </si>
  <si>
    <t>CCH_D220_PHI_10</t>
  </si>
  <si>
    <t>CAH - Writing and Rhetoric ACADEMIC (inactive)</t>
  </si>
  <si>
    <t>CCH_D220_WRI_10</t>
  </si>
  <si>
    <t>CAH - Business Centers NON-ACADEMICS (inactive)</t>
  </si>
  <si>
    <t>CCH_D220_040_11</t>
  </si>
  <si>
    <t>CAH - Centers, Institutes &amp; Initiatives NON-ACADEMIC (inactive)</t>
  </si>
  <si>
    <t>CCH_D220_037_11</t>
  </si>
  <si>
    <t>CBA - Kenneth G. Dixon School of Accounting ACADEMIC (inactive)</t>
  </si>
  <si>
    <t>CCH_D225_KEN_10</t>
  </si>
  <si>
    <t>CBA - Dean's Office NON-ACADEMIC (inactive)</t>
  </si>
  <si>
    <t>CCH_D225_043_11</t>
  </si>
  <si>
    <t>CBA - Economics ACADEMIC (inactive)</t>
  </si>
  <si>
    <t>CCH_D225_ECO_10</t>
  </si>
  <si>
    <t>CBA - Department of Management ACADEMIC (inactive)</t>
  </si>
  <si>
    <t>CCH_D225_MAN_10</t>
  </si>
  <si>
    <t>CBA - Department of Marketing ACADEMIC (inactive)</t>
  </si>
  <si>
    <t>CCH_D225_MAR_10</t>
  </si>
  <si>
    <t>CBA - Department of Finance ACADEMIC (inactive)</t>
  </si>
  <si>
    <t>CCH_D225_FIN_10</t>
  </si>
  <si>
    <t>CBA - Integrated Business ACADEMIC (inactive)</t>
  </si>
  <si>
    <t>CCH_D225_INT_10</t>
  </si>
  <si>
    <t>CBA - DeVos Sport Bus Management ACADEMIC (inactive)</t>
  </si>
  <si>
    <t>CCH_D225_DEV_10</t>
  </si>
  <si>
    <t>CBA - Development ACADEMIC (inactive)</t>
  </si>
  <si>
    <t>CCH_D225_044_10</t>
  </si>
  <si>
    <t>CBA - Business Centers NON-ACADEMIC (inactive)</t>
  </si>
  <si>
    <t>CCH_D225_045_11</t>
  </si>
  <si>
    <t>CCIE - Criminal Justice ACADEMIC (inactive)</t>
  </si>
  <si>
    <t>CCH_D230_CRI_10</t>
  </si>
  <si>
    <t>CCIE - Legal Studies ACADEMIC (inactive)</t>
  </si>
  <si>
    <t>CCH_D230_LEG_10</t>
  </si>
  <si>
    <t>CCIE - Learning Science &amp; Ed Research ACADEMIC (inactive)</t>
  </si>
  <si>
    <t>CCH_D230_LEA_10</t>
  </si>
  <si>
    <t>CCIE - School of Public Admin ACADEMIC (inactive)</t>
  </si>
  <si>
    <t>CCH_D230_SPA_10</t>
  </si>
  <si>
    <t>CCIE - Centers, Institutes &amp; Initiatives NON-ACADEMIC (inactive)</t>
  </si>
  <si>
    <t>CCH_D230_047_11</t>
  </si>
  <si>
    <t>CBA - Centers, Institutes &amp; Initiatives NON-ACADEMIC (inactive)</t>
  </si>
  <si>
    <t>CCH_D225_042_11</t>
  </si>
  <si>
    <t>CBA - Development NON-ACADEMIC (inactive)</t>
  </si>
  <si>
    <t>CCH_D225_044_11</t>
  </si>
  <si>
    <t>CCIE - Counselor Ed and School Psych ACADEMIC (inactive)</t>
  </si>
  <si>
    <t>CCH_D230_COU_10</t>
  </si>
  <si>
    <t>CCIE - Dean's Office NON-ACADEMIC (inactive)</t>
  </si>
  <si>
    <t>CCH_D230_048_11</t>
  </si>
  <si>
    <t>CCIE - Ed Leadership and Higher Ed ACADEMIC (inactive)</t>
  </si>
  <si>
    <t>CCH_D230_EDU_10</t>
  </si>
  <si>
    <t>CCIE - School of Global Health Mgmt &amp; Informatics ACADEMIC (inactive)</t>
  </si>
  <si>
    <t>CCH_D230_GHM_10</t>
  </si>
  <si>
    <t>CCIE - School of Teacher Ed ACADEMIC (inactive)</t>
  </si>
  <si>
    <t>CCH_D230_STE_10</t>
  </si>
  <si>
    <t>CCIE - Admin Services NON-ACADEMIC (inactive)</t>
  </si>
  <si>
    <t>CCH_D230_AS_11</t>
  </si>
  <si>
    <t>COS - Biology ACADEMIC (inactive)</t>
  </si>
  <si>
    <t>CCH_D250_BIO_10</t>
  </si>
  <si>
    <t>COS - Mathematics ACADEMIC (inactive)</t>
  </si>
  <si>
    <t>CCH_D250_MAT_10</t>
  </si>
  <si>
    <t>CCIE - Interdisciplinary Studies ACADEMIC (inactive)</t>
  </si>
  <si>
    <t>CCH_D230_IS_10</t>
  </si>
  <si>
    <t>College of Community Innovation and Education - Admin Services (inactive)</t>
  </si>
  <si>
    <t>CCH_D230_AS</t>
  </si>
  <si>
    <t>COS - Anthropology ACADEMIC (inactive)</t>
  </si>
  <si>
    <t>CCH_D250_ANT_10</t>
  </si>
  <si>
    <t>COS - Chemistry ACADEMIC (inactive)</t>
  </si>
  <si>
    <t>CCH_D250_CHE_10</t>
  </si>
  <si>
    <t>COS - Statistics and Data Science ACADEMIC (inactive)</t>
  </si>
  <si>
    <t>CCH_D250_STA_10</t>
  </si>
  <si>
    <t>COS - Administrative Services NON-ACADEMIC (inactive)</t>
  </si>
  <si>
    <t>CCH_D250_071_11</t>
  </si>
  <si>
    <t>COS - Centers, Institutes &amp; Initiatives NON-ACADEMIC (inactive)</t>
  </si>
  <si>
    <t>CUSTOM_ORGANIZATION-3-10041</t>
  </si>
  <si>
    <t>CHPS - Dean's Office ACADEMIC (inactive)</t>
  </si>
  <si>
    <t>CCH_D300_111_10</t>
  </si>
  <si>
    <t>CHPS - Dean's Office NON-ACADEMIC (inactive)</t>
  </si>
  <si>
    <t>CCH_D300_111_11</t>
  </si>
  <si>
    <t>CHPS - Kinesiology and Rehabilitative Sciences ACADEMIC (inactive)</t>
  </si>
  <si>
    <t>CCH_D300_KPT_10</t>
  </si>
  <si>
    <t>COS - Nicholson School of Comm and Media ACADEMIC (inactive)</t>
  </si>
  <si>
    <t>CCH_D250_NCM_10</t>
  </si>
  <si>
    <t>COS - Physics ACADEMIC (inactive)</t>
  </si>
  <si>
    <t>CCH_D250_PHY_10</t>
  </si>
  <si>
    <t>COS - School of Politics, Sec, &amp; Intern Affairs ACADEMIC (inactive)</t>
  </si>
  <si>
    <t>CCH_D250_PSI_10</t>
  </si>
  <si>
    <t>COS - School of Politics, Sec, &amp; Intern Affairs NON-ACADEMIC (inactive)</t>
  </si>
  <si>
    <t>CCH_D250_PSI_11</t>
  </si>
  <si>
    <t>COS - Psychology ACADEMIC (inactive)</t>
  </si>
  <si>
    <t>CCH_D250_PSY_10</t>
  </si>
  <si>
    <t>COS - Sociology ACADEMIC (inactive)</t>
  </si>
  <si>
    <t>CCH_D250_SOC_10</t>
  </si>
  <si>
    <t>COS - School of Data, Math, and Stats ACADEMIC (inactive)</t>
  </si>
  <si>
    <t>CCH_D250_065_10</t>
  </si>
  <si>
    <t>CHPS - Comm Sciences and Disorders ACADEMIC (inactive)</t>
  </si>
  <si>
    <t>CCH_D300_CSD_10</t>
  </si>
  <si>
    <t>CHPS - Comm Sciences and Disorders NON-ACADEMIC (inactive)</t>
  </si>
  <si>
    <t>CCH_D300_CSD_11</t>
  </si>
  <si>
    <t>CHPS - Health Sciences ACADEMIC (inactive)</t>
  </si>
  <si>
    <t>CCH_D300_HEA_10</t>
  </si>
  <si>
    <t>CHPS - Kinesiology and Rehabilitative Sciences NON-ACADEMIC (inactive)</t>
  </si>
  <si>
    <t>CCH_D300_KPT_11</t>
  </si>
  <si>
    <t>CHPS - Social Work ADADEMIC (inactive)</t>
  </si>
  <si>
    <t>CCH_D300_SOW_10</t>
  </si>
  <si>
    <t>CHPS - Centers, Institutes &amp; Initiatives NON-ACADEMIC (inactive)</t>
  </si>
  <si>
    <t>CCH_D300_110_11</t>
  </si>
  <si>
    <t>COM - Burnett School of Biomedical Sciences ACADEMIC (inactive)</t>
  </si>
  <si>
    <t>CCH_D310_BUR_10</t>
  </si>
  <si>
    <t>COM - Burnett School of Biomedical Sciences NON-ACADEMIC (inactive)</t>
  </si>
  <si>
    <t>CCH_D310_BUR_11</t>
  </si>
  <si>
    <t>COM - Clinical Science NON-ACADEMIC (inactive)</t>
  </si>
  <si>
    <t>CCH_D310_117_11</t>
  </si>
  <si>
    <t>COM - Business Centers NON-ACADEMIC (inactive)</t>
  </si>
  <si>
    <t>CCH_D310_130_11</t>
  </si>
  <si>
    <t>ENGR - Computer Science ACADEMIC (inactive)</t>
  </si>
  <si>
    <t>CCH_D235_COM_10</t>
  </si>
  <si>
    <t>ENGR - Mechanical &amp; Aerospace Eng ACADEMIC (inactive)</t>
  </si>
  <si>
    <t>CCH_D235_MEC_10</t>
  </si>
  <si>
    <t>ENGR - Materials Science &amp; Engineering ACADEMIC (inactive)</t>
  </si>
  <si>
    <t>CCH_D235_MAT_10</t>
  </si>
  <si>
    <t>CHPS - Business Centers NON-ACADEMIC (inactive)</t>
  </si>
  <si>
    <t>CCH_D300_114_11</t>
  </si>
  <si>
    <t>CHPS - Information Technology NON-ACADEMIC (inactive)</t>
  </si>
  <si>
    <t>CCH_D300_112_11</t>
  </si>
  <si>
    <t>COM - Academic Affairs NON-ACADEMIC (inactive)</t>
  </si>
  <si>
    <t>CCH_D310_122_11</t>
  </si>
  <si>
    <t>COM - Department of Medicine</t>
  </si>
  <si>
    <t>CCH_D310_119_1</t>
  </si>
  <si>
    <t>COM - MD Program -COMMD NON-ACADEMIC (inactive)</t>
  </si>
  <si>
    <t>CCH_D310_119_11</t>
  </si>
  <si>
    <t>ENGR - Civil, Environment &amp; Construction Engineering ACADEMIC (inactive)</t>
  </si>
  <si>
    <t>CCH_D235_CIV_10</t>
  </si>
  <si>
    <t>ENGR - Electrical &amp; Computing Engineering ACADEMIC (inactive)</t>
  </si>
  <si>
    <t>CCH_D235_ELE_10</t>
  </si>
  <si>
    <t>ENGR - Industrial Eng &amp; Mgmt Systems ACADEMIC (inactive)</t>
  </si>
  <si>
    <t>CCH_D235_IND_10</t>
  </si>
  <si>
    <t>College of Engineering &amp; Computer Science - Air Force ROTC (inactive)</t>
  </si>
  <si>
    <t>CCH_D235_AFR_XXX</t>
  </si>
  <si>
    <t>College of Engineering &amp; Computer Science - Army ROTC (inactive)</t>
  </si>
  <si>
    <t>CCH_D235_AMR_XXX</t>
  </si>
  <si>
    <t>ENGR - Air Force ROTC ACADEMIC (inactive)</t>
  </si>
  <si>
    <t>CCH_D235_AFR_10</t>
  </si>
  <si>
    <t>ENGR - Air Force ROTC NON-ACADEMIC (inactive)</t>
  </si>
  <si>
    <t>CCH_D235_AFR_11</t>
  </si>
  <si>
    <t>ENGR - Army ROTC NON-ACADEMIC (inactive)</t>
  </si>
  <si>
    <t>CCH_D235_AMR_11</t>
  </si>
  <si>
    <t>College of Engineering &amp; Computer Science - Administrative Services (inactive)</t>
  </si>
  <si>
    <t>CCH_D235_ADM</t>
  </si>
  <si>
    <t>ENGR - Administrative Services NON-ACADEMIC (inactive)</t>
  </si>
  <si>
    <t>CCH_D235_ADM_11</t>
  </si>
  <si>
    <t>ENGR - Centers, Institutes, &amp; Initiatives NON-ACADEMIC (inactive)</t>
  </si>
  <si>
    <t>CCH_D235_052_11</t>
  </si>
  <si>
    <t>CON - Nursing Systems ACADEMIC (inactive)</t>
  </si>
  <si>
    <t>CCH_D320_NUR_10</t>
  </si>
  <si>
    <t>HSPMG - Dean's Office ACADEMIC (inactive)</t>
  </si>
  <si>
    <t>CCH_D240_058_10</t>
  </si>
  <si>
    <t>HSPMG - Dean's Office NON-ACADEMIC (inactive)</t>
  </si>
  <si>
    <t>CCH_D240_058_11</t>
  </si>
  <si>
    <t>Food Service &amp; Lodging Mgmt (inactive)</t>
  </si>
  <si>
    <t>CCH_D240_060</t>
  </si>
  <si>
    <t>ENGR - Army ROTC ACADEMIC (inactive)</t>
  </si>
  <si>
    <t>CCH_D235_AMR_10</t>
  </si>
  <si>
    <t>CON - Nursing Practice ACADEMIC (inactive)</t>
  </si>
  <si>
    <t>CCH_D320_NPR_10</t>
  </si>
  <si>
    <t>HSPMG - Business Centers NON-ACADEMIC (inactive)</t>
  </si>
  <si>
    <t>CCH_D240_059_11</t>
  </si>
  <si>
    <t>HSPMG - Food Service &amp; Lodging Mgmt ACADEMIC (inactive)</t>
  </si>
  <si>
    <t>CCH_D240_060_10</t>
  </si>
  <si>
    <t>HSPMG - HSP Services ACADEMIC (inactive)</t>
  </si>
  <si>
    <t>CCH_D240_061_10</t>
  </si>
  <si>
    <t>Tourism, Events and Attractions (inactive)</t>
  </si>
  <si>
    <t>CCH_D240_062</t>
  </si>
  <si>
    <t>GRDST - Dean's Office NON-ACADEMIC (inactive)</t>
  </si>
  <si>
    <t>CCH_D275_094_11</t>
  </si>
  <si>
    <t>GRDST - Business Centers NON-ACADEMIC (inactive)</t>
  </si>
  <si>
    <t>CCH_D275_096_11</t>
  </si>
  <si>
    <t>UGST - Office of Undergraduate Studies NON-ACADEMIC (inactive)</t>
  </si>
  <si>
    <t>CCH_D200_025_11</t>
  </si>
  <si>
    <t>Provost - Administrative Services NON-ACADEMIC (inactive)</t>
  </si>
  <si>
    <t>CUSTOM_ORGANIZATION-3-10094</t>
  </si>
  <si>
    <t>CON - Business Centers NON-ACADEMIC (inactive)</t>
  </si>
  <si>
    <t>CCH_D320_133_11</t>
  </si>
  <si>
    <t>CON - Dean's Office NON-ACADEMIC (inactive)</t>
  </si>
  <si>
    <t>CCH_D320_131_11</t>
  </si>
  <si>
    <t>HSP Services (inactive)</t>
  </si>
  <si>
    <t>CCH_D240_061</t>
  </si>
  <si>
    <t>HSPMG - Tourism, Events and Attractions ACADEMIC (inactive)</t>
  </si>
  <si>
    <t>CCH_D240_062_10</t>
  </si>
  <si>
    <t>Optics - Dean's Office ACADEMIC (inactive)</t>
  </si>
  <si>
    <t>CCH_D245_061_10</t>
  </si>
  <si>
    <t>Optics - Business Centers NON-ACADEMIC (inactive)</t>
  </si>
  <si>
    <t>CCH_D245_062_11</t>
  </si>
  <si>
    <t>College of Arts and Humanities - Academic Departments</t>
  </si>
  <si>
    <t>CCH_D220_036</t>
  </si>
  <si>
    <t>College of Arts and Humanities - English</t>
  </si>
  <si>
    <t>CCH_D220_ENG</t>
  </si>
  <si>
    <t>College of Arts and Humanities - Marching Band</t>
  </si>
  <si>
    <t>CCH_D220_MAR</t>
  </si>
  <si>
    <t>College of Arts and Humanities - Modern Languages &amp; Literatures</t>
  </si>
  <si>
    <t>CCH_D220_MOD</t>
  </si>
  <si>
    <t>College of Arts and Humanities - Philosophy</t>
  </si>
  <si>
    <t>CCH_D220_PHI</t>
  </si>
  <si>
    <t>College of Arts and Humanities - School of Visual Arts and Design</t>
  </si>
  <si>
    <t>CCH_D220_SVA</t>
  </si>
  <si>
    <t>Provost - Business Centers NON-ACADAMIC (inactive)</t>
  </si>
  <si>
    <t>CCH_D200_024_11</t>
  </si>
  <si>
    <t>Optics - Dean's Office NON-ACADEMIC (inactive)</t>
  </si>
  <si>
    <t>CCH_D245_061_11</t>
  </si>
  <si>
    <t>Optics - Centers, Institutes &amp; Initiatives NON-ACADEMIC (inactive)</t>
  </si>
  <si>
    <t>CCH_D245_060_11</t>
  </si>
  <si>
    <t>Office of Honors Research</t>
  </si>
  <si>
    <t>CCH_D215_034_1</t>
  </si>
  <si>
    <t>Office of Prestigious Awards</t>
  </si>
  <si>
    <t>CCH_D215_033_1</t>
  </si>
  <si>
    <t>College of Arts and Humanities - History</t>
  </si>
  <si>
    <t>CCH_D220_HIS</t>
  </si>
  <si>
    <t>College of Arts and Humanities - Music</t>
  </si>
  <si>
    <t>CCH_D220_MUS</t>
  </si>
  <si>
    <t>College of Arts and Humanities - School of Performing Arts</t>
  </si>
  <si>
    <t>CCH_D220_PER</t>
  </si>
  <si>
    <t>College of Arts and Humanities - Texts &amp; Technology PhD Program</t>
  </si>
  <si>
    <t>CCH_D220_TEX</t>
  </si>
  <si>
    <t>College of Business Administration - Department of Management</t>
  </si>
  <si>
    <t>CCH_D225_MAN</t>
  </si>
  <si>
    <t>College of Arts and Humanities - Theater</t>
  </si>
  <si>
    <t>CCH_D220_THE</t>
  </si>
  <si>
    <t>College of Arts and Humanities - Women's and Gender Studies</t>
  </si>
  <si>
    <t>CCH_D220_WOM</t>
  </si>
  <si>
    <t>College of Arts and Humanities - Writing and Rhetoric</t>
  </si>
  <si>
    <t>CCH_D220_WRI</t>
  </si>
  <si>
    <t>College of Business Administration - Department of Marketing</t>
  </si>
  <si>
    <t>CCH_D225_MAR</t>
  </si>
  <si>
    <t>College of Business Administration - Economics</t>
  </si>
  <si>
    <t>CCH_D225_ECO</t>
  </si>
  <si>
    <t>College of Business Administration - Integrated Business</t>
  </si>
  <si>
    <t>CCH_D225_INT</t>
  </si>
  <si>
    <t>College of Business Administration - Kenneth G. Dixon School of Accounting</t>
  </si>
  <si>
    <t>CCH_D225_KEN</t>
  </si>
  <si>
    <t>College of Community Innovation and Education - School of Public Administration PhD</t>
  </si>
  <si>
    <t>CCH_D230_PHD</t>
  </si>
  <si>
    <t>College of Sciences - Anthropology</t>
  </si>
  <si>
    <t>CCH_D250_ANT</t>
  </si>
  <si>
    <t>College of Sciences - Physics</t>
  </si>
  <si>
    <t>CCH_D250_PHY</t>
  </si>
  <si>
    <t>College of Business Administration - Department of Finance</t>
  </si>
  <si>
    <t>CCH_D225_FIN</t>
  </si>
  <si>
    <t>College of Business Administration - DeVos Sport Business Management</t>
  </si>
  <si>
    <t>CCH_D225_DEV</t>
  </si>
  <si>
    <t>College of Community Innovation and Education - Counselor Education and School Psychology</t>
  </si>
  <si>
    <t>CCH_D230_COU</t>
  </si>
  <si>
    <t>College of Community Innovation and Education - Criminal Justice</t>
  </si>
  <si>
    <t>CCH_D230_CRI</t>
  </si>
  <si>
    <t>College of Community Innovation and Education - Interdisciplinary Studies</t>
  </si>
  <si>
    <t>CCH_D230_IS</t>
  </si>
  <si>
    <t>College of Community Innovation and Education - Learning Science and Educational Research</t>
  </si>
  <si>
    <t>CCH_D230_LEA</t>
  </si>
  <si>
    <t>College of Community Innovation and Education - Legal Studies</t>
  </si>
  <si>
    <t>CCH_D230_LEG</t>
  </si>
  <si>
    <t>College of Community Innovation and Education - School of Public Administration</t>
  </si>
  <si>
    <t>CCH_D230_SPA</t>
  </si>
  <si>
    <t>College of Community Innovation and Education - School of Teacher Education</t>
  </si>
  <si>
    <t>CCH_D230_STE</t>
  </si>
  <si>
    <t>College of Community Innovation and Education - Educational Leadership and Higher Education</t>
  </si>
  <si>
    <t>CCH_D230_EDU</t>
  </si>
  <si>
    <t>College of Community Innovation and Education - School of Global Health Management and Informatics</t>
  </si>
  <si>
    <t>CCH_D230_GHM</t>
  </si>
  <si>
    <t>College of Sciences - Biology</t>
  </si>
  <si>
    <t>CCH_D250_BIO</t>
  </si>
  <si>
    <t>College of Sciences - Chemistry</t>
  </si>
  <si>
    <t>CCH_D250_CHE</t>
  </si>
  <si>
    <t>College of Sciences - Florida Interactive Entertainment Academy</t>
  </si>
  <si>
    <t>CCH_D250_FLO</t>
  </si>
  <si>
    <t>College of Sciences - Mathematics</t>
  </si>
  <si>
    <t>CCH_D250_MAT</t>
  </si>
  <si>
    <t>College of Sciences - Statistics and Data Science</t>
  </si>
  <si>
    <t>CCH_D250_STA</t>
  </si>
  <si>
    <t>College of Sciences - Nicholson School of Communication and Media</t>
  </si>
  <si>
    <t>CCH_D250_NCM</t>
  </si>
  <si>
    <t>College of Health Professions and Sciences - Communication Disorders Clinic</t>
  </si>
  <si>
    <t>CCH_D300_CDC</t>
  </si>
  <si>
    <t>College of Health Professions and Sciences - Communication Sciences and Disorders</t>
  </si>
  <si>
    <t>CCH_D300_CSD</t>
  </si>
  <si>
    <t>College of Sciences - Psychology</t>
  </si>
  <si>
    <t>CCH_D250_PSY</t>
  </si>
  <si>
    <t>College of Sciences - Sociology</t>
  </si>
  <si>
    <t>CCH_D250_SOC</t>
  </si>
  <si>
    <t>College of Sciences - School of Politics, Security, and International Affairs</t>
  </si>
  <si>
    <t>CCH_D250_PSI</t>
  </si>
  <si>
    <t>College of Health Professions and Sciences - Athletic Training</t>
  </si>
  <si>
    <t>CCH_D300_ATH</t>
  </si>
  <si>
    <t>College of Health Professions and Sciences - Clinical Physical Therapy</t>
  </si>
  <si>
    <t>CCH_D300_CLI</t>
  </si>
  <si>
    <t>College of Health Professions and Sciences - Health Sciences</t>
  </si>
  <si>
    <t>CCH_D300_HEA</t>
  </si>
  <si>
    <t>College of Health Professions and Sciences - Kinesiology</t>
  </si>
  <si>
    <t>CCH_D300_KIN</t>
  </si>
  <si>
    <t>College of Health Professions and Sciences - Physical Therapy</t>
  </si>
  <si>
    <t>CCH_D300_PHT</t>
  </si>
  <si>
    <t>College of Engineering &amp; Computer Science - Materials Science &amp; Engineering</t>
  </si>
  <si>
    <t>CCH_D235_MAT</t>
  </si>
  <si>
    <t>College of Engineering &amp; Computer Science - Mechanical &amp; Aerospace Engineering</t>
  </si>
  <si>
    <t>CCH_D235_MEC</t>
  </si>
  <si>
    <t>College of Health Professions and Sciences - Kinesiology and Rehabilitative Sciences</t>
  </si>
  <si>
    <t>CCH_D300_KPT</t>
  </si>
  <si>
    <t>College of Health Professions and Sciences - Social Work</t>
  </si>
  <si>
    <t>CCH_D300_SOW</t>
  </si>
  <si>
    <t>College of Health Professions and Sciences - Social Work Online Program</t>
  </si>
  <si>
    <t>CCH_D300_SWO</t>
  </si>
  <si>
    <t>College of Engineering &amp; Computer Science - Civil, Environmental, and Construction Engineering</t>
  </si>
  <si>
    <t>CCH_D235_CIV</t>
  </si>
  <si>
    <t>College of Engineering &amp; Computer Science - Computer Science</t>
  </si>
  <si>
    <t>CCH_D235_COM</t>
  </si>
  <si>
    <t>College of Engineering &amp; Computer Science - Electrical and Computing Engineering</t>
  </si>
  <si>
    <t>CCH_D235_ELE</t>
  </si>
  <si>
    <t>College of Engineering &amp; Computer Science - Industrial Engineering &amp; Management Systems</t>
  </si>
  <si>
    <t>CCH_D235_IND</t>
  </si>
  <si>
    <t>College of Nursing - Nursing Practice</t>
  </si>
  <si>
    <t>CCH_D320_NPR</t>
  </si>
  <si>
    <t>College of Nursing - Nursing Systems</t>
  </si>
  <si>
    <t>CCH_D320_NUR</t>
  </si>
  <si>
    <t>Office of Undergraduate Studies</t>
  </si>
  <si>
    <t>CCH_D200_025_1</t>
  </si>
  <si>
    <t>DN15372 UCFF Comprehensive Campaign</t>
  </si>
  <si>
    <t>DN15372</t>
  </si>
  <si>
    <t>DN15376 Startup - Calarco, Cali</t>
  </si>
  <si>
    <t>DN15376</t>
  </si>
  <si>
    <t>DN15377 Overhead - Calarco, Cali</t>
  </si>
  <si>
    <t>DN15377</t>
  </si>
  <si>
    <t>DN15373 Vosoughi, Azadeh - Mentoring Award</t>
  </si>
  <si>
    <t>DN15373</t>
  </si>
  <si>
    <t>DN15374 Overhead - McKeown, Lauren</t>
  </si>
  <si>
    <t>DN15374</t>
  </si>
  <si>
    <t>DN15375 General - Calarco, Cali</t>
  </si>
  <si>
    <t>DN15375</t>
  </si>
  <si>
    <t>IN10972 FDLE Lab Buildout (LNCC)</t>
  </si>
  <si>
    <t>IN10972</t>
  </si>
  <si>
    <t>DN15378 General - Filler, Dennis</t>
  </si>
  <si>
    <t>DN15378</t>
  </si>
  <si>
    <t>DN15381 042484 SPECIAL TOPICS</t>
  </si>
  <si>
    <t>DN15381</t>
  </si>
  <si>
    <t>IN10973 CE Non Credit: AI for Non-Profits</t>
  </si>
  <si>
    <t>IN10973</t>
  </si>
  <si>
    <t>DN15379 General - Weiwei Zhan - Research Release</t>
  </si>
  <si>
    <t>DN15379</t>
  </si>
  <si>
    <t>DN15380 Balance - Rawat, Yogesh</t>
  </si>
  <si>
    <t>DN15380</t>
  </si>
  <si>
    <t>DN15382 General - Matt Stock</t>
  </si>
  <si>
    <t>DN15382</t>
  </si>
  <si>
    <t>DN15383 Luzincourt, Geraldine - Community Benefit Fund</t>
  </si>
  <si>
    <t>DN15383</t>
  </si>
  <si>
    <t>DN15385 Koszalinski, Rebecca_Research</t>
  </si>
  <si>
    <t>DN15385</t>
  </si>
  <si>
    <t>DN15387 Overhead - Vaidyanathan, Raj</t>
  </si>
  <si>
    <t>DN15387</t>
  </si>
  <si>
    <t>DN15388 Research Foundation Royalty Residual - Student Affairs - Verduin, Marcy</t>
  </si>
  <si>
    <t>DN15388</t>
  </si>
  <si>
    <t>DN15391 IAI - NR Initiatives</t>
  </si>
  <si>
    <t>DN15391</t>
  </si>
  <si>
    <t>DN15393 General - Schrimshaw, Eric</t>
  </si>
  <si>
    <t>DN15393</t>
  </si>
  <si>
    <t>DN15394 NTC-OVERHEAD LEI</t>
  </si>
  <si>
    <t>DN15394</t>
  </si>
  <si>
    <t>DN15384 Ojeleye, Jummy - Community Benefit Fund</t>
  </si>
  <si>
    <t>DN15384</t>
  </si>
  <si>
    <t>DN15386 Overhead - Fang, Jiyu</t>
  </si>
  <si>
    <t>DN15386</t>
  </si>
  <si>
    <t>DN15389 Research Foundation Balance - Sugaya, Kiminobu</t>
  </si>
  <si>
    <t>DN15389</t>
  </si>
  <si>
    <t>DN15390 Research Foundation Balance - Sabri, Soheil</t>
  </si>
  <si>
    <t>DN15390</t>
  </si>
  <si>
    <t>DN15392 IAI - PI Initiatives</t>
  </si>
  <si>
    <t>DN15392</t>
  </si>
  <si>
    <t>AC11826 RSO: Grass Volleyball Club</t>
  </si>
  <si>
    <t>AC11826</t>
  </si>
  <si>
    <t>AC11828 Carryforward: Utilities</t>
  </si>
  <si>
    <t>AC11828</t>
  </si>
  <si>
    <t>AC11827 Carryforward: PBA Contracts</t>
  </si>
  <si>
    <t>AC11827</t>
  </si>
  <si>
    <t>DN15395 Research Foundation Balance - Stout, Jeffrey</t>
  </si>
  <si>
    <t>DN15395</t>
  </si>
  <si>
    <t>DN15396 Startup - Kokcu, Efekan</t>
  </si>
  <si>
    <t>DN15396</t>
  </si>
  <si>
    <t>AC11829 Grad. St. IT Support</t>
  </si>
  <si>
    <t>AC11829</t>
  </si>
  <si>
    <t>AC11830 Grad. St. Marketing &amp; Communications</t>
  </si>
  <si>
    <t>AC11830</t>
  </si>
  <si>
    <t>AC11831 CECS: E-Week</t>
  </si>
  <si>
    <t>AC11831</t>
  </si>
  <si>
    <t>DN15398 General - Lim, Meng Zhen</t>
  </si>
  <si>
    <t>DN15398</t>
  </si>
  <si>
    <t>DN15399 General - Douget, Nicholas</t>
  </si>
  <si>
    <t>DN15399</t>
  </si>
  <si>
    <t>DN15400 Overhead - Gordon, John</t>
  </si>
  <si>
    <t>DN15400</t>
  </si>
  <si>
    <t>DN15401 General - Sarno, Dawn</t>
  </si>
  <si>
    <t>DN15401</t>
  </si>
  <si>
    <t>DN15403 Overhead - Le, Duy</t>
  </si>
  <si>
    <t>DN15403</t>
  </si>
  <si>
    <t>DN15397 Startup - Chen, Xinyu</t>
  </si>
  <si>
    <t>DN15397</t>
  </si>
  <si>
    <t>DN15402 General - Volante, William</t>
  </si>
  <si>
    <t>DN15402</t>
  </si>
  <si>
    <t>DN15404 General - McCollum, Brett</t>
  </si>
  <si>
    <t>DN15404</t>
  </si>
  <si>
    <t>DN15405 Overhead - Sarno, Dawn</t>
  </si>
  <si>
    <t>DN15405</t>
  </si>
  <si>
    <t>AC11832 RSO: Audio Engineering Society</t>
  </si>
  <si>
    <t>AC11832</t>
  </si>
  <si>
    <t>CCH_D887</t>
  </si>
  <si>
    <t>Aerospace Medicine Component Unit - CPO</t>
  </si>
  <si>
    <t>CCH_D787_710</t>
  </si>
  <si>
    <t>IN10977 FINTEC Summit</t>
  </si>
  <si>
    <t>IN10977</t>
  </si>
  <si>
    <t>DN15411 Research Foundation Overhead - Student Health Services</t>
  </si>
  <si>
    <t>DN15411</t>
  </si>
  <si>
    <t>DN15412 Research Foundation Overhead - UCF Global</t>
  </si>
  <si>
    <t>DN15412</t>
  </si>
  <si>
    <t>DN15413 Overhead - Shier, Mike</t>
  </si>
  <si>
    <t>DN15413</t>
  </si>
  <si>
    <t>DN15406 Jessica Wickey - Overhead</t>
  </si>
  <si>
    <t>DN15406</t>
  </si>
  <si>
    <t>DN15407 F. Badu-Baiden - Overhead</t>
  </si>
  <si>
    <t>DN15407</t>
  </si>
  <si>
    <t>DN15408 Shapoval - Overhead</t>
  </si>
  <si>
    <t>DN15408</t>
  </si>
  <si>
    <t>DN15409 Wei Wei - Overhead</t>
  </si>
  <si>
    <t>DN15409</t>
  </si>
  <si>
    <t>DN15410 Xiaoxiao Fu - Overhead</t>
  </si>
  <si>
    <t>DN15410</t>
  </si>
  <si>
    <t>UCF CLN - Aerospace Medicine Component Unit - CLN</t>
  </si>
  <si>
    <t>CCH_D887_810</t>
  </si>
  <si>
    <t>CCH_D787</t>
  </si>
  <si>
    <t>IN10974 Chronic Care Management Program</t>
  </si>
  <si>
    <t>IN10974</t>
  </si>
  <si>
    <t>IN10975 Aerospace Medicine - BEEAST Lab (inactive)</t>
  </si>
  <si>
    <t>IN10975</t>
  </si>
  <si>
    <t>IN10976 Aerospace Medicine - FAA Clinic (inactive)</t>
  </si>
  <si>
    <t>IN10976</t>
  </si>
  <si>
    <t>DN15414 STARTUP - Noh, Joonki</t>
  </si>
  <si>
    <t>DN15414</t>
  </si>
  <si>
    <t>DN15415 STE-OH COLEMAN, OLIVIA</t>
  </si>
  <si>
    <t>DN15415</t>
  </si>
  <si>
    <t>AC11833 RSO: Narcare at UCF</t>
  </si>
  <si>
    <t>AC11833</t>
  </si>
  <si>
    <t>AC11835 RSO: Knights Khayal</t>
  </si>
  <si>
    <t>AC11835</t>
  </si>
  <si>
    <t>DN15417 Singh, Arvind - Research Release</t>
  </si>
  <si>
    <t>DN15417</t>
  </si>
  <si>
    <t>DN15418 UCER Overhead Earnings</t>
  </si>
  <si>
    <t>DN15418</t>
  </si>
  <si>
    <t>AC11834 RSO: Hands On Healthcare</t>
  </si>
  <si>
    <t>AC11834</t>
  </si>
  <si>
    <t>DN15416 Sun, Patrick - Research Release</t>
  </si>
  <si>
    <t>DN15416</t>
  </si>
  <si>
    <t>DNH_D130</t>
  </si>
  <si>
    <t>DN15419 Overhead - Kim, Jihyun</t>
  </si>
  <si>
    <t>DN15419</t>
  </si>
  <si>
    <t>DN15420 General - Kocur, Martin</t>
  </si>
  <si>
    <t>DN15420</t>
  </si>
  <si>
    <t>AC11838 Graduate Program Seminar Support</t>
  </si>
  <si>
    <t>AC11838</t>
  </si>
  <si>
    <t>DN15423 SEED - Hierarchical Monolith Frameworks</t>
  </si>
  <si>
    <t>DN15423</t>
  </si>
  <si>
    <t>DN15424 SEED - Robust Network Estimation for Depression Markers</t>
  </si>
  <si>
    <t>DN15424</t>
  </si>
  <si>
    <t>DN15425 SEED - Rapid Fabrication of Modular 3D-printable Devices</t>
  </si>
  <si>
    <t>DN15425</t>
  </si>
  <si>
    <t>DN15427 SEED - Take a Book, Leave a Word</t>
  </si>
  <si>
    <t>DN15427</t>
  </si>
  <si>
    <t>DN15429 SEED - Enabling 2 mJ, 250 fs, 1 μm Yb:KGW Regenerative Amplifier Operation</t>
  </si>
  <si>
    <t>DN15429</t>
  </si>
  <si>
    <t>DN15430 SEED - Human-machine communication: How relationships with AI</t>
  </si>
  <si>
    <t>DN15430</t>
  </si>
  <si>
    <t>DN15433 SEED - Historical and contemporary environmental stochasticity as drivers of evolutionary trajectories</t>
  </si>
  <si>
    <t>DN15433</t>
  </si>
  <si>
    <t>DN15421 Overhead - Kocur, Martin</t>
  </si>
  <si>
    <t>DN15421</t>
  </si>
  <si>
    <t>DN15422 Balance - Zhou Sun, Qun</t>
  </si>
  <si>
    <t>DN15422</t>
  </si>
  <si>
    <t>AC11836 RSO: Punjabi Student Association</t>
  </si>
  <si>
    <t>AC11836</t>
  </si>
  <si>
    <t>AC11837 GME - VA Surplus</t>
  </si>
  <si>
    <t>AC11837</t>
  </si>
  <si>
    <t>AC11839 Student Research Week</t>
  </si>
  <si>
    <t>AC11839</t>
  </si>
  <si>
    <t>DN15426 SEED - Deciphering the structure-function Priciples f DNA</t>
  </si>
  <si>
    <t>DN15426</t>
  </si>
  <si>
    <t>DN15428 SEED - SIGINT vs Signaling: A Study of the Role of Intelligence</t>
  </si>
  <si>
    <t>DN15428</t>
  </si>
  <si>
    <t>DN15431 SEED - 3D Positronium Lifetime Imaging Reconstruction for Clinical Time-of-Flight PET</t>
  </si>
  <si>
    <t>DN15431</t>
  </si>
  <si>
    <t>DN15432 SEED - Identifying amphibian Perkinsea as a lethal frog pathogen</t>
  </si>
  <si>
    <t>DN15432</t>
  </si>
  <si>
    <t>DN15435 SEED - Advancing Mechanistic Understanding of Heterogeneous Catalysis</t>
  </si>
  <si>
    <t>DN15435</t>
  </si>
  <si>
    <t>DN15434 SEED - DNA cephalopod: A General approach to overcome kinetic Barriers in Molecular recognition</t>
  </si>
  <si>
    <t>DN15434</t>
  </si>
  <si>
    <t>DN15436 SEED - Linking Amazonian Earthworks and Ecosystems: Interdisciplinary Approaches to Domesticated Landscapes</t>
  </si>
  <si>
    <t>DN15436</t>
  </si>
  <si>
    <t>DN15442 P3_FY24_Q3 Ankit Sharma</t>
  </si>
  <si>
    <t>DN15442</t>
  </si>
  <si>
    <t>DN15443 P3_FY24_Q3 Benjamin Proudfoot</t>
  </si>
  <si>
    <t>DN15443</t>
  </si>
  <si>
    <t>DN15444 P3_FY24_Q3 Flavia Luane Rommel</t>
  </si>
  <si>
    <t>DN15444</t>
  </si>
  <si>
    <t>DN15445 P3_FY24_Q3 Rebecca Freihaut</t>
  </si>
  <si>
    <t>DN15445</t>
  </si>
  <si>
    <t>DN15447 P3_FY25_Q3 Rhyse Bendell</t>
  </si>
  <si>
    <t>DN15447</t>
  </si>
  <si>
    <t>DN15448 P3_FY25_Q3 Sudip Gurung</t>
  </si>
  <si>
    <t>DN15448</t>
  </si>
  <si>
    <t>DN15450 P3_FY24_Q4 Arindam Mishra</t>
  </si>
  <si>
    <t>DN15450</t>
  </si>
  <si>
    <t>DN15451 P3_FY24_Q4 Chiranjit Maiti</t>
  </si>
  <si>
    <t>DN15451</t>
  </si>
  <si>
    <t>DN15437 SEED - Hammer and Keyboard: An Innovative Multimodal Podcast to Understand Artificial Intelligence’s Effect on Workers</t>
  </si>
  <si>
    <t>DN15437</t>
  </si>
  <si>
    <t>DN15438 COM DIS-OH Buchanan</t>
  </si>
  <si>
    <t>DN15438</t>
  </si>
  <si>
    <t>DN15439 PT-OH Beato</t>
  </si>
  <si>
    <t>DN15439</t>
  </si>
  <si>
    <t>DN15440 P3_FY24_Q1 Charles Clark</t>
  </si>
  <si>
    <t>DN15440</t>
  </si>
  <si>
    <t>DN15441 P3_FY24_Q2 Veronica Urdaneta Paez</t>
  </si>
  <si>
    <t>DN15441</t>
  </si>
  <si>
    <t>DN15446 P3_FY25_Q1 Dinesh Ramesh</t>
  </si>
  <si>
    <t>DN15446</t>
  </si>
  <si>
    <t>DN15449 P3_FY25_Q3 Sy Nguyen</t>
  </si>
  <si>
    <t>DN15449</t>
  </si>
  <si>
    <t>DN15452 P3_FY24_Q4 Evelyn Franco</t>
  </si>
  <si>
    <t>DN15452</t>
  </si>
  <si>
    <t>DN15454 P3_FY24_Q4 Minh Nguyen Le</t>
  </si>
  <si>
    <t>DN15454</t>
  </si>
  <si>
    <t>DN15461 P3_FY25_Q1 Derrick Greenspan</t>
  </si>
  <si>
    <t>DN15461</t>
  </si>
  <si>
    <t>DN15453 P3_FY24_Q4 Jacquelyn Reiss</t>
  </si>
  <si>
    <t>DN15453</t>
  </si>
  <si>
    <t>DN15455 P3_FY24_Q4 Prateek Tripathi</t>
  </si>
  <si>
    <t>DN15455</t>
  </si>
  <si>
    <t>DN15456 P3_FY24_Q4 Yang Jun Joo</t>
  </si>
  <si>
    <t>DN15456</t>
  </si>
  <si>
    <t>DN15457 P3_FY25_Q1 Ahsan Ullah</t>
  </si>
  <si>
    <t>DN15457</t>
  </si>
  <si>
    <t>DN15458 P3_FY25_Q1 Chathura Don Dimungu Arachchige</t>
  </si>
  <si>
    <t>DN15458</t>
  </si>
  <si>
    <t>DN15459 P3_FY25_Q1 Chi Zhang</t>
  </si>
  <si>
    <t>DN15459</t>
  </si>
  <si>
    <t>DN15460 P3_FY25_Q1 Daniel Ramirez</t>
  </si>
  <si>
    <t>DN15460</t>
  </si>
  <si>
    <t>DN15462 P3_FY25_Q1 Fatemeh Ghaedi Vanani</t>
  </si>
  <si>
    <t>DN15462</t>
  </si>
  <si>
    <t>DN15464 P3_FY25_Q1 Ian Silver-Gorges</t>
  </si>
  <si>
    <t>DN15464</t>
  </si>
  <si>
    <t>DN15472 P3_FY25_Q2 Ashley Grays</t>
  </si>
  <si>
    <t>DN15472</t>
  </si>
  <si>
    <t>DN15463 P3_FY25_Q1 Hossein Maghsoumi</t>
  </si>
  <si>
    <t>DN15463</t>
  </si>
  <si>
    <t>DN15465 P3_FY25_Q1 Kurt Schmidt</t>
  </si>
  <si>
    <t>DN15465</t>
  </si>
  <si>
    <t>DN15466 P3_FY25_Q1 Matthew Mitchell</t>
  </si>
  <si>
    <t>DN15466</t>
  </si>
  <si>
    <t>DN15467 P3_FY25_Q1 Roman Mortuza</t>
  </si>
  <si>
    <t>DN15467</t>
  </si>
  <si>
    <t>DN15468 P3_FY25_Q1 Russell Manzano</t>
  </si>
  <si>
    <t>DN15468</t>
  </si>
  <si>
    <t>DN15469 P3_FY25_Q1 Sachin Kumar</t>
  </si>
  <si>
    <t>DN15469</t>
  </si>
  <si>
    <t>DN15470 P3_FY25_Q1 Shikuan Shao</t>
  </si>
  <si>
    <t>DN15470</t>
  </si>
  <si>
    <t>DN15471 P3_FY25_Q2 Ashley Winch</t>
  </si>
  <si>
    <t>DN15471</t>
  </si>
  <si>
    <t>DN15473 P3_FY25_Q2 Belen Zylberman</t>
  </si>
  <si>
    <t>DN15473</t>
  </si>
  <si>
    <t>DN15475 P3_FY25_Q2 David Asakitogum</t>
  </si>
  <si>
    <t>DN15475</t>
  </si>
  <si>
    <t>DN15474 P3_FY25_Q2 Benjamin Gochnour</t>
  </si>
  <si>
    <t>DN15474</t>
  </si>
  <si>
    <t>DN15476 P3_FY25_Q2 Diana Scott</t>
  </si>
  <si>
    <t>DN15476</t>
  </si>
  <si>
    <t>DN15481 P3_FY25_Q2 Mousumi Akter Mary</t>
  </si>
  <si>
    <t>DN15481</t>
  </si>
  <si>
    <t>DN15482 P3_FY25_Q2 Ram Kumar Pal</t>
  </si>
  <si>
    <t>DN15482</t>
  </si>
  <si>
    <t>DN15484 P3_FY25_Q2 Tyler Murdock</t>
  </si>
  <si>
    <t>DN15484</t>
  </si>
  <si>
    <t>DN15486 P3_FY25_Q3 Abhijitha V G</t>
  </si>
  <si>
    <t>DN15486</t>
  </si>
  <si>
    <t>DN15487 P3_FY25_Q3 Atiya Banerjee</t>
  </si>
  <si>
    <t>DN15487</t>
  </si>
  <si>
    <t>DN15489 P3_FY25_Q3 Bella Harandi</t>
  </si>
  <si>
    <t>DN15489</t>
  </si>
  <si>
    <t>DN15490 P3_FY25_Q3 Dhruvam Pandey</t>
  </si>
  <si>
    <t>DN15490</t>
  </si>
  <si>
    <t>DN15477 P3_FY25_Q2 Dylan Pearson</t>
  </si>
  <si>
    <t>DN15477</t>
  </si>
  <si>
    <t>DN15478 P3_FY25_Q2 Kavitha Illath</t>
  </si>
  <si>
    <t>DN15478</t>
  </si>
  <si>
    <t>DN15479 P3_FY25_Q2 Kimia Kiani</t>
  </si>
  <si>
    <t>DN15479</t>
  </si>
  <si>
    <t>DN15480 P3_FY25_Q2 Md Sobur Ali</t>
  </si>
  <si>
    <t>DN15480</t>
  </si>
  <si>
    <t>DN15483 P3_FY25_Q2 Ritesh Ghorpade</t>
  </si>
  <si>
    <t>DN15483</t>
  </si>
  <si>
    <t>DN15485 P3_FY25_Q2 Yunkai Zhu</t>
  </si>
  <si>
    <t>DN15485</t>
  </si>
  <si>
    <t>DN15488 P3_FY25_Q3 B Sagar</t>
  </si>
  <si>
    <t>DN15488</t>
  </si>
  <si>
    <t>DN15491 P3_FY25_Q3 Diego Javier Jimenez</t>
  </si>
  <si>
    <t>DN15491</t>
  </si>
  <si>
    <t>DN15492 P3_FY25_Q3 Dnyanesh Borse</t>
  </si>
  <si>
    <t>DN15492</t>
  </si>
  <si>
    <t>DN15494 P3_FY25_Q3 Kyle Hamer</t>
  </si>
  <si>
    <t>DN15494</t>
  </si>
  <si>
    <t>DN15495 P3_FY25_Q3 Melanie Heckwolf</t>
  </si>
  <si>
    <t>DN15495</t>
  </si>
  <si>
    <t>DN15496 P3_FY25_Q3 Paulina Villanueva</t>
  </si>
  <si>
    <t>DN15496</t>
  </si>
  <si>
    <t>DN15497 P3_FY25_Q3 Saumya Gupta</t>
  </si>
  <si>
    <t>DN15497</t>
  </si>
  <si>
    <t>DN15499 P3_FY25_Q3 Vinitha Rani</t>
  </si>
  <si>
    <t>DN15499</t>
  </si>
  <si>
    <t>DN15503 P3_FY25_Q4 Jorge Pereira</t>
  </si>
  <si>
    <t>DN15503</t>
  </si>
  <si>
    <t>DN15506 P3_FY25_Q4 Yacine Tazi</t>
  </si>
  <si>
    <t>DN15506</t>
  </si>
  <si>
    <t>DN15507 P3_FY25_Q4 Yeeun Kim</t>
  </si>
  <si>
    <t>DN15507</t>
  </si>
  <si>
    <t>DN15511 P3_FY26_Q1 Samgyu Yang</t>
  </si>
  <si>
    <t>DN15511</t>
  </si>
  <si>
    <t>DN15493 P3_FY25_Q3 Jessica Williams</t>
  </si>
  <si>
    <t>DN15493</t>
  </si>
  <si>
    <t>DN15498 P3_FY25_Q3 Shankhadeep Mondal</t>
  </si>
  <si>
    <t>DN15498</t>
  </si>
  <si>
    <t>DN15500 P3_FY25_Q4 Binh Nguyen</t>
  </si>
  <si>
    <t>DN15500</t>
  </si>
  <si>
    <t>DN15501 P3_FY25_Q4 Debamita  Ghosh</t>
  </si>
  <si>
    <t>DN15501</t>
  </si>
  <si>
    <t>DN15502 P3_FY25_Q4 Jerry/Jirui Fu</t>
  </si>
  <si>
    <t>DN15502</t>
  </si>
  <si>
    <t>DN15504 P3_FY25_Q4 Ruchi Saini</t>
  </si>
  <si>
    <t>DN15504</t>
  </si>
  <si>
    <t>DN15505 P3_FY25_Q4 Xingyao Chen</t>
  </si>
  <si>
    <t>DN15505</t>
  </si>
  <si>
    <t>DN15508 P3_FY26_Q1 Jinjian Zhang</t>
  </si>
  <si>
    <t>DN15508</t>
  </si>
  <si>
    <t>DN15509 P3_FY26_Q1 Qipeng Zhang</t>
  </si>
  <si>
    <t>DN15509</t>
  </si>
  <si>
    <t>DN15510 P3_FY26_Q1 Nicholas Young</t>
  </si>
  <si>
    <t>DN15510</t>
  </si>
  <si>
    <t>DN15512 P3_FY26_Q1 Hayat Soufiani</t>
  </si>
  <si>
    <t>DN15512</t>
  </si>
  <si>
    <t>DN15517 P3_FY26_Q1 Justin Phelps</t>
  </si>
  <si>
    <t>DN15517</t>
  </si>
  <si>
    <t>DN15532 P3_FY26_Q2 Yunge Wang</t>
  </si>
  <si>
    <t>DN15532</t>
  </si>
  <si>
    <t>DN15537 P3_FY26_Q2 Efi Safikou</t>
  </si>
  <si>
    <t>DN15537</t>
  </si>
  <si>
    <t>DN15538 P3_FY26_Q2 Michael Pierro</t>
  </si>
  <si>
    <t>DN15538</t>
  </si>
  <si>
    <t>DN15541 P3_FY26_Q2 Sally Litherland</t>
  </si>
  <si>
    <t>DN15541</t>
  </si>
  <si>
    <t>DN15543 P3_FY26_Q2 Shubham Kesharwani</t>
  </si>
  <si>
    <t>DN15543</t>
  </si>
  <si>
    <t>DN15544 P3_FY26_Q2 Seunggu Kang</t>
  </si>
  <si>
    <t>DN15544</t>
  </si>
  <si>
    <t>DN15548 P3_FY26_Q2 John Duany</t>
  </si>
  <si>
    <t>DN15548</t>
  </si>
  <si>
    <t>DN15551 P3_FY26_Q2 Lingwei Cheng</t>
  </si>
  <si>
    <t>DN15551</t>
  </si>
  <si>
    <t>DN15513 P3_FY26_Q1 Jonhoi Smith</t>
  </si>
  <si>
    <t>DN15513</t>
  </si>
  <si>
    <t>DN15514 P3_FY26_Q1 Sumit Kumar Singh</t>
  </si>
  <si>
    <t>DN15514</t>
  </si>
  <si>
    <t>DN15515 P3_FY26_Q1 Binod Regmi</t>
  </si>
  <si>
    <t>DN15515</t>
  </si>
  <si>
    <t>DN15516 P3_FY26_Q1 Gabrielle Quadrado</t>
  </si>
  <si>
    <t>DN15516</t>
  </si>
  <si>
    <t>DN15518 P3_FY26_Q1 Shakib Mustavee</t>
  </si>
  <si>
    <t>DN15518</t>
  </si>
  <si>
    <t>DN15519 P3_FY26_Q1 Anthony Mirabito</t>
  </si>
  <si>
    <t>DN15519</t>
  </si>
  <si>
    <t>DN15520 P3_FY26_Q1 Chanhee  Lee</t>
  </si>
  <si>
    <t>DN15520</t>
  </si>
  <si>
    <t>DN15522 P3_FY26_Q1 Sepideh Khanmohammadi</t>
  </si>
  <si>
    <t>DN15522</t>
  </si>
  <si>
    <t>DN15523 P3_FY26_Q1 Tara Jabegu</t>
  </si>
  <si>
    <t>DN15523</t>
  </si>
  <si>
    <t>DN15524 P3_FY26_Q1 Yuge Huang</t>
  </si>
  <si>
    <t>DN15524</t>
  </si>
  <si>
    <t>DN15521 P3_FY26_Q1 Nikita Kulachenkov</t>
  </si>
  <si>
    <t>DN15521</t>
  </si>
  <si>
    <t>DN15528 P3_FY26_Q1 Beneyaz Ara Begum</t>
  </si>
  <si>
    <t>DN15528</t>
  </si>
  <si>
    <t>DN15530 P3_FY26_Q2 Yuan Yuan</t>
  </si>
  <si>
    <t>DN15530</t>
  </si>
  <si>
    <t>DN15531 P3_FY26_Q2 Kailei Yan</t>
  </si>
  <si>
    <t>DN15531</t>
  </si>
  <si>
    <t>DN15536 P3_FY26_Q2 Muhammad Shahbaz</t>
  </si>
  <si>
    <t>DN15536</t>
  </si>
  <si>
    <t>DN15545 P3_FY26_Q2 Ramji Kandel</t>
  </si>
  <si>
    <t>DN15545</t>
  </si>
  <si>
    <t>DN15546 P3_FY26_Q2 Run Han</t>
  </si>
  <si>
    <t>DN15546</t>
  </si>
  <si>
    <t>DN15549 P3_FY26_Q2 Ansley Davis</t>
  </si>
  <si>
    <t>DN15549</t>
  </si>
  <si>
    <t>DN15553 P3_FY26_Q2 Shreejana Bhattarai</t>
  </si>
  <si>
    <t>DN15553</t>
  </si>
  <si>
    <t>DN15554 P3_FY26_Q2 Saoussen  Ben Abdallah</t>
  </si>
  <si>
    <t>DN15554</t>
  </si>
  <si>
    <t>DN15525 P3_FY26_Q1 Rodica Constantine</t>
  </si>
  <si>
    <t>DN15525</t>
  </si>
  <si>
    <t>DN15526 P3_FY26_Q1 Eduardo Castillo-Orozco</t>
  </si>
  <si>
    <t>DN15526</t>
  </si>
  <si>
    <t>DN15527 P3_FY26_Q1 Neha Bothra</t>
  </si>
  <si>
    <t>DN15527</t>
  </si>
  <si>
    <t>DN15529 P3_FY26_Q1 Najla Adel Saleh</t>
  </si>
  <si>
    <t>DN15529</t>
  </si>
  <si>
    <t>DN15533 P3_FY26_Q2 Tahsinul Haque Tasif</t>
  </si>
  <si>
    <t>DN15533</t>
  </si>
  <si>
    <t>DN15534 P3_FY26_Q2 Mohsen Taherkhani</t>
  </si>
  <si>
    <t>DN15534</t>
  </si>
  <si>
    <t>DN15535 P3_FY26_Q2 Nitesh Singh</t>
  </si>
  <si>
    <t>DN15535</t>
  </si>
  <si>
    <t>DN15539 P3_FY26_Q2 Parul Naib</t>
  </si>
  <si>
    <t>DN15539</t>
  </si>
  <si>
    <t>DN15540 P3_FY26_Q2 Kai Liu</t>
  </si>
  <si>
    <t>DN15540</t>
  </si>
  <si>
    <t>DN15542 P3_FY26_Q2 Ankesh Mahesh Kumar Todi</t>
  </si>
  <si>
    <t>DN15542</t>
  </si>
  <si>
    <t>DN15547 P3_FY26_Q2 Max Fortin</t>
  </si>
  <si>
    <t>DN15547</t>
  </si>
  <si>
    <t>DN15550 P3_FY26_Q2 Francis Chukwunta</t>
  </si>
  <si>
    <t>DN15550</t>
  </si>
  <si>
    <t>DN15556 P3_FY26_Q3 Logan Smith</t>
  </si>
  <si>
    <t>DN15556</t>
  </si>
  <si>
    <t>DN15558 P3_FY26_Q3 Yash Mahajan</t>
  </si>
  <si>
    <t>DN15558</t>
  </si>
  <si>
    <t>DN15559 P3_FY26_Q3 Shaspreet Kaur</t>
  </si>
  <si>
    <t>DN15559</t>
  </si>
  <si>
    <t>DN15564 General - Sun, Patrick - HUT</t>
  </si>
  <si>
    <t>DN15564</t>
  </si>
  <si>
    <t>AC11840 Medical Nutrition Education Initiative</t>
  </si>
  <si>
    <t>AC11840</t>
  </si>
  <si>
    <t>DN15566 General - Trumbo, Pierce</t>
  </si>
  <si>
    <t>DN15566</t>
  </si>
  <si>
    <t>DN15567 Overhead - Trumbo, Pierce</t>
  </si>
  <si>
    <t>DN15567</t>
  </si>
  <si>
    <t>DN15568 General - Deichen, Michael</t>
  </si>
  <si>
    <t>DN15568</t>
  </si>
  <si>
    <t>DN15552 P3_FY26_Q2 Kumara Bommanahalli Nagaraju</t>
  </si>
  <si>
    <t>DN15552</t>
  </si>
  <si>
    <t>DN15555 P3_FY26_Q2 Mina Basirat</t>
  </si>
  <si>
    <t>DN15555</t>
  </si>
  <si>
    <t>DN15560 P3_FY26_Q3 Tiffany Dawson</t>
  </si>
  <si>
    <t>DN15560</t>
  </si>
  <si>
    <t>DN15561 P3_FY26_Q3 Brianna Coltellino</t>
  </si>
  <si>
    <t>DN15561</t>
  </si>
  <si>
    <t>DN15563 General - Lee, Woo Hyoung - HUT</t>
  </si>
  <si>
    <t>DN15563</t>
  </si>
  <si>
    <t>DN15565 General - Kauffman, Jeffrey - HUT</t>
  </si>
  <si>
    <t>DN15565</t>
  </si>
  <si>
    <t>DN15570 Overhead - Edwards, Heather</t>
  </si>
  <si>
    <t>DN15570</t>
  </si>
  <si>
    <t>DN15557 P3_FY26_Q3 Takat Rawal</t>
  </si>
  <si>
    <t>DN15557</t>
  </si>
  <si>
    <t>DN15562 P3_FY26_Q3 Jiayu/David Cao</t>
  </si>
  <si>
    <t>DN15562</t>
  </si>
  <si>
    <t>AC11841 RSO: Knights Combat Robotics</t>
  </si>
  <si>
    <t>AC11841</t>
  </si>
  <si>
    <t>DN15569 Overhead - Deichen, Michael</t>
  </si>
  <si>
    <t>DN15569</t>
  </si>
  <si>
    <t>DN15571 General - Kara, Abdelkader</t>
  </si>
  <si>
    <t>DN15571</t>
  </si>
  <si>
    <t>DN15572 Research Foundation Balance - BIP Unclaimed Security Deposits</t>
  </si>
  <si>
    <t>DN15572</t>
  </si>
  <si>
    <t>DN15573 Research Foundation Balance - Azevedo, Roger</t>
  </si>
  <si>
    <t>DN15573</t>
  </si>
  <si>
    <t>DN15574 Research Foundation Balance - Wu, Di</t>
  </si>
  <si>
    <t>DN15574</t>
  </si>
  <si>
    <t>DN15577 Balance - Zheng, Hao</t>
  </si>
  <si>
    <t>DN15577</t>
  </si>
  <si>
    <t>DN15580 General - Kwon, Seongchun</t>
  </si>
  <si>
    <t>DN15580</t>
  </si>
  <si>
    <t>DN15575 Research Foundation Balance - Mansfield, Kate</t>
  </si>
  <si>
    <t>DN15575</t>
  </si>
  <si>
    <t>DN15576 Balance - LaViola, Joseph</t>
  </si>
  <si>
    <t>DN15576</t>
  </si>
  <si>
    <t>DN15578 Balance - Chen, Chen</t>
  </si>
  <si>
    <t>DN15578</t>
  </si>
  <si>
    <t>DN15579 General - Brunson, Richard</t>
  </si>
  <si>
    <t>DN15579</t>
  </si>
  <si>
    <t>DN15581 General - Rubenking, Bridget</t>
  </si>
  <si>
    <t>DN15581</t>
  </si>
  <si>
    <t>DN15583 Balance - Ogliore, Ryan</t>
  </si>
  <si>
    <t>DN15583</t>
  </si>
  <si>
    <t>DN15584 Overhead - Ogliore, Ryan</t>
  </si>
  <si>
    <t>DN15584</t>
  </si>
  <si>
    <t>DN15582 General - Ogliore, Ryan</t>
  </si>
  <si>
    <t>DN15582</t>
  </si>
  <si>
    <t>DN15585 Startup - Xie, Ying</t>
  </si>
  <si>
    <t>DN15585</t>
  </si>
  <si>
    <t>DN15586 Research Foundation Balance - Concha, Maritza</t>
  </si>
  <si>
    <t>DN15586</t>
  </si>
  <si>
    <t>DN15587 Research Foundation Balance - Backes, Bethany</t>
  </si>
  <si>
    <t>DN15587</t>
  </si>
  <si>
    <t>DN15591 Overhead - Vasu, Subith - Blanket</t>
  </si>
  <si>
    <t>DN15591</t>
  </si>
  <si>
    <t>DN15588 Research Foundation Balance - Solihin, Yan</t>
  </si>
  <si>
    <t>DN15588</t>
  </si>
  <si>
    <t>DN15589 Overhead - Chen, Chen</t>
  </si>
  <si>
    <t>DN15589</t>
  </si>
  <si>
    <t>IN10978 DSO - Housing Towers Emergency Repairs</t>
  </si>
  <si>
    <t>IN10978</t>
  </si>
  <si>
    <t>AC11842 Rome Center</t>
  </si>
  <si>
    <t>AC11842</t>
  </si>
  <si>
    <t>DN15590 Balance - Andrews, Wilbur</t>
  </si>
  <si>
    <t>DN15590</t>
  </si>
  <si>
    <t>DN15592 Balance - COS Rivera, Fernando</t>
  </si>
  <si>
    <t>DN15592</t>
  </si>
  <si>
    <t>IN10979 Scientific Diving Program</t>
  </si>
  <si>
    <t>IN10979</t>
  </si>
  <si>
    <t>DN15594 General – Cyrus, Elena</t>
  </si>
  <si>
    <t>DN15594</t>
  </si>
  <si>
    <t>DN15596 Overhead - McCollum, Brett</t>
  </si>
  <si>
    <t>DN15596</t>
  </si>
  <si>
    <t>DN15597 CREOL Balance A. Blanco Redondo</t>
  </si>
  <si>
    <t>DN15597</t>
  </si>
  <si>
    <t>DN15593 General – Hoopingarner, Heidi</t>
  </si>
  <si>
    <t>DN15593</t>
  </si>
  <si>
    <t>DN15595 Overhead - Wheeler, Sandra</t>
  </si>
  <si>
    <t>DN15595</t>
  </si>
  <si>
    <t>DN15598 Research Foundation Balance - Florida Space Institute</t>
  </si>
  <si>
    <t>DN15598</t>
  </si>
  <si>
    <t>DN15599 Research Foundation Balance - Jurca, Titel</t>
  </si>
  <si>
    <t>DN15599</t>
  </si>
  <si>
    <t>DN15600 Research Foundation Balance - Wu, Shintson</t>
  </si>
  <si>
    <t>DN15600</t>
  </si>
  <si>
    <t>DN15601 Research Foundation Royalty Residual - Sumathi, Subith Vasu</t>
  </si>
  <si>
    <t>DN15601</t>
  </si>
  <si>
    <t>DN15602 Nordin, Leland - Research Release</t>
  </si>
  <si>
    <t>DN15602</t>
  </si>
  <si>
    <t>DN15606 SMST-DEPARTMENT OVERHEAD</t>
  </si>
  <si>
    <t>DN15606</t>
  </si>
  <si>
    <t>DN15607 Startup-Howley, Shannon</t>
  </si>
  <si>
    <t>DN15607</t>
  </si>
  <si>
    <t>DN15603 Overhead - Yang, Qichen</t>
  </si>
  <si>
    <t>DN15603</t>
  </si>
  <si>
    <t>DN15604 Overhead - Lou, Qian</t>
  </si>
  <si>
    <t>DN15604</t>
  </si>
  <si>
    <t>DN15605 Overhead - Li, Mengjie</t>
  </si>
  <si>
    <t>DN15605</t>
  </si>
  <si>
    <t>DN15608 Overhead - Hasti, Veeraraghava Raju</t>
  </si>
  <si>
    <t>DN15608</t>
  </si>
  <si>
    <t>DN15609 Overhead - Rabadi, Ghaith</t>
  </si>
  <si>
    <t>DN15609</t>
  </si>
  <si>
    <t>AC11843 Carlos V Education</t>
  </si>
  <si>
    <t>AC11843</t>
  </si>
  <si>
    <t>DN15610 Reach for the Stars - Kattel, Shyam</t>
  </si>
  <si>
    <t>DN15610</t>
  </si>
  <si>
    <t>DN15612 Big 12 Faculty Fellow - Smith, Peter</t>
  </si>
  <si>
    <t>DN15612</t>
  </si>
  <si>
    <t>DN15613 Balance - Banerjee, Parag</t>
  </si>
  <si>
    <t>DN15613</t>
  </si>
  <si>
    <t>DN15615 Overhead - Azevedo, Roger</t>
  </si>
  <si>
    <t>DN15615</t>
  </si>
  <si>
    <t>DN15620 Balance - Keathley, Heather</t>
  </si>
  <si>
    <t>DN15620</t>
  </si>
  <si>
    <t>DN15611 Big 12 Faculty Fellow - Borges, Carlos</t>
  </si>
  <si>
    <t>DN15611</t>
  </si>
  <si>
    <t>DN15614 Oloufa, Amr - Research Release</t>
  </si>
  <si>
    <t>DN15614</t>
  </si>
  <si>
    <t>DN15616 Putnam, Shawn - Research Release</t>
  </si>
  <si>
    <t>DN15616</t>
  </si>
  <si>
    <t>DN15617 Startup - Lin Wu</t>
  </si>
  <si>
    <t>DN15617</t>
  </si>
  <si>
    <t>DN15618 P3_FY26_Q4 Antoine Bourget</t>
  </si>
  <si>
    <t>DN15618</t>
  </si>
  <si>
    <t>DN15619 P3_FY26_Q4 Kris Laferriere</t>
  </si>
  <si>
    <t>DN15619</t>
  </si>
  <si>
    <t>DN15621 Startup-Song, Seongmi</t>
  </si>
  <si>
    <t>DN15621</t>
  </si>
  <si>
    <t>DN15622 Startup-Chen, Xin</t>
  </si>
  <si>
    <t>DN15622</t>
  </si>
  <si>
    <t>DN15623 Startup-Schueller, Alexandra</t>
  </si>
  <si>
    <t>DN15623</t>
  </si>
  <si>
    <t>DN15626 General - Speere, Lance</t>
  </si>
  <si>
    <t>DN15626</t>
  </si>
  <si>
    <t>DN15629 Startup - Cirillo, Laura</t>
  </si>
  <si>
    <t>DN15629</t>
  </si>
  <si>
    <t>DN15630 Startup - DeTar, Rachael</t>
  </si>
  <si>
    <t>DN15630</t>
  </si>
  <si>
    <t>DN15632 Startup - Gonzalez, Irene Sanchez</t>
  </si>
  <si>
    <t>DN15632</t>
  </si>
  <si>
    <t>DN15635 Startup - Ni, Yuqian</t>
  </si>
  <si>
    <t>DN15635</t>
  </si>
  <si>
    <t>DN15637 COM Startup - Nabayinda, Josephine</t>
  </si>
  <si>
    <t>DN15637</t>
  </si>
  <si>
    <t>DN15641 P3_FY26_Q3 Rachel Hytovich</t>
  </si>
  <si>
    <t>DN15641</t>
  </si>
  <si>
    <t>DN15624 Startup-Nabayinda, Josephine</t>
  </si>
  <si>
    <t>DN15624</t>
  </si>
  <si>
    <t>DN15628 General - Novatnak, Daniel</t>
  </si>
  <si>
    <t>DN15628</t>
  </si>
  <si>
    <t>DN15634 Startup - Yan, Lili</t>
  </si>
  <si>
    <t>DN15634</t>
  </si>
  <si>
    <t>DN15643 P3_FY26_Q3 Kathia Liliana Aguilar Guardada</t>
  </si>
  <si>
    <t>DN15643</t>
  </si>
  <si>
    <t>DN15644 P3_FY26_Q3 Megha Parikh</t>
  </si>
  <si>
    <t>DN15644</t>
  </si>
  <si>
    <t>IN10980 SC - Short reads; small 200 Mbp/1.3 Million reads</t>
  </si>
  <si>
    <t>IN10980</t>
  </si>
  <si>
    <t>IN10981 SC - Short reads; medium-large 650 Mbp/4.3 Million reads</t>
  </si>
  <si>
    <t>IN10981</t>
  </si>
  <si>
    <t>IN10982 SC - Short reads; large-XL 1500 Mbp/10 Million reads</t>
  </si>
  <si>
    <t>IN10982</t>
  </si>
  <si>
    <t>IN10985 SC - Long reads; large-XL 1200 Mbp/1200k reads</t>
  </si>
  <si>
    <t>IN10985</t>
  </si>
  <si>
    <t>IN10986 SC - Dedicated GrioION Flowcell, Ultra-Long</t>
  </si>
  <si>
    <t>IN10986</t>
  </si>
  <si>
    <t>DN15625 General - Jarmoszko, Gabrielle</t>
  </si>
  <si>
    <t>DN15625</t>
  </si>
  <si>
    <t>DN15627 General - Shbeeb, Gideon</t>
  </si>
  <si>
    <t>DN15627</t>
  </si>
  <si>
    <t>DN15631 Startup - Fitzpatrick, Kathy</t>
  </si>
  <si>
    <t>DN15631</t>
  </si>
  <si>
    <t>DN15633 Startup - Davutoglu, Perisa</t>
  </si>
  <si>
    <t>DN15633</t>
  </si>
  <si>
    <t>DN15636 Startup - Lehmann, Michal</t>
  </si>
  <si>
    <t>DN15636</t>
  </si>
  <si>
    <t>DN15638 General - Nabayinda, Josephine</t>
  </si>
  <si>
    <t>DN15638</t>
  </si>
  <si>
    <t>DN15639 Overhead - Nabayinda, Josephine</t>
  </si>
  <si>
    <t>DN15639</t>
  </si>
  <si>
    <t>DN15640 P3_FY25_Q2 Murtadha Alsayegh</t>
  </si>
  <si>
    <t>DN15640</t>
  </si>
  <si>
    <t>DN15642 P3_FY26_Q3 Amin Hashemi Shahraki</t>
  </si>
  <si>
    <t>DN15642</t>
  </si>
  <si>
    <t>DN15645 P3_FY26_Q3 Nishan Khanal</t>
  </si>
  <si>
    <t>DN15645</t>
  </si>
  <si>
    <t>IN10983 SC - Short reads; XL 5000 Mbp/33.25 Million reads</t>
  </si>
  <si>
    <t>IN10983</t>
  </si>
  <si>
    <t>IN10984 SC - Long reads; small-medium 500 Mbp/500k reads</t>
  </si>
  <si>
    <t>IN10984</t>
  </si>
  <si>
    <t>IN10987 SC - Dedicated PromoethION Flowcell, Ultra-Long</t>
  </si>
  <si>
    <t>IN10987</t>
  </si>
  <si>
    <t>IN10988 SC - 16S V3/V4 50k reads, 2x300bp</t>
  </si>
  <si>
    <t>IN10988</t>
  </si>
  <si>
    <t>IN10989 SC - 16S full-length 25k reads, Nanopore</t>
  </si>
  <si>
    <t>IN10989</t>
  </si>
  <si>
    <t>IN10992 SC - RNAseq; 50M reads, 2x100bp</t>
  </si>
  <si>
    <t>IN10992</t>
  </si>
  <si>
    <t>IN10993 SC - rRNA Depletion</t>
  </si>
  <si>
    <t>IN10993</t>
  </si>
  <si>
    <t>IN10995 SC - Custom services</t>
  </si>
  <si>
    <t>IN10995</t>
  </si>
  <si>
    <t>IN10997 SC - DNA/RNA quantification</t>
  </si>
  <si>
    <t>IN10997</t>
  </si>
  <si>
    <t>DN15646 P3_FY26_Q3 Xuecheng He</t>
  </si>
  <si>
    <t>DN15646</t>
  </si>
  <si>
    <t>IN10990 SC - RNAseq; 12M reads, 2x100bp</t>
  </si>
  <si>
    <t>IN10990</t>
  </si>
  <si>
    <t>IN10991 SC - RNAseq; 25M reads, 2x100bp</t>
  </si>
  <si>
    <t>IN10991</t>
  </si>
  <si>
    <t>IN10994 SC - Variant Calling, Genome Assembly, Annotation</t>
  </si>
  <si>
    <t>IN10994</t>
  </si>
  <si>
    <t>IN10996 SC - Nucleic Acid Extraction</t>
  </si>
  <si>
    <t>IN10996</t>
  </si>
  <si>
    <t>IN10998 SC - Sanger Sequencing</t>
  </si>
  <si>
    <t>IN10998</t>
  </si>
  <si>
    <t>IN10999 SC - Whole plasmid sequencing via ONT</t>
  </si>
  <si>
    <t>IN10999</t>
  </si>
  <si>
    <t>DN15647 P3_FY26_Q3 Cody Schultz</t>
  </si>
  <si>
    <t>DN15647</t>
  </si>
  <si>
    <t>DN15649 P3_FY26_Q3 Sulav Kafle</t>
  </si>
  <si>
    <t>DN15649</t>
  </si>
  <si>
    <t>DN15650 P3_FY26_Q3 Duyen Nguyen</t>
  </si>
  <si>
    <t>DN15650</t>
  </si>
  <si>
    <t>DN15653 P3_FY26_Q4 Joseph Dranetz</t>
  </si>
  <si>
    <t>DN15653</t>
  </si>
  <si>
    <t>DN15648 P3_FY26_Q3 Filipp Komissarenko</t>
  </si>
  <si>
    <t>DN15648</t>
  </si>
  <si>
    <t>DN15651 P3_FY26_Q3 Eric Young Sam Kim</t>
  </si>
  <si>
    <t>DN15651</t>
  </si>
  <si>
    <t>DN15652 P3_FY26_Q4 Dipendra Khatri</t>
  </si>
  <si>
    <t>DN15652</t>
  </si>
  <si>
    <t>DN15658 P3_FY26_Q4 Zhenjun Tan</t>
  </si>
  <si>
    <t>DN15658</t>
  </si>
  <si>
    <t>DN15659 P3_FY26_Q4 Gaurav Srivastava</t>
  </si>
  <si>
    <t>DN15659</t>
  </si>
  <si>
    <t>DN15654 P3_FY26_Q4 Kyungwon Park</t>
  </si>
  <si>
    <t>DN15654</t>
  </si>
  <si>
    <t>DN15655 P3_FY26_Q4 Leonardo Braga Castilho</t>
  </si>
  <si>
    <t>DN15655</t>
  </si>
  <si>
    <t>DN15656 P3_FY26_Q4 Majaliwa Masolele</t>
  </si>
  <si>
    <t>DN15656</t>
  </si>
  <si>
    <t>DN15657 P3_FY26_Q4 Shayna Soares</t>
  </si>
  <si>
    <t>DN15657</t>
  </si>
  <si>
    <t>DN15660 Mukhopadhyay, Kausik - Mentoring Award</t>
  </si>
  <si>
    <t>DN15660</t>
  </si>
  <si>
    <t>IN11000 Writing Retreat</t>
  </si>
  <si>
    <t>IN11000</t>
  </si>
  <si>
    <t>DN15661 General_Turnage, Dawn_CFWD Seed fund</t>
  </si>
  <si>
    <t>DN15661</t>
  </si>
  <si>
    <t>DN15662 General- Davis, Jean_CFWD Seed Fund</t>
  </si>
  <si>
    <t>DN15662</t>
  </si>
  <si>
    <t>DN15663 General - Bush, John</t>
  </si>
  <si>
    <t>DN15663</t>
  </si>
  <si>
    <t>DN15664 General - De Souza Feliciano, Ana Carolina</t>
  </si>
  <si>
    <t>DN15664</t>
  </si>
  <si>
    <t>DN15665 General - Kim Anderson</t>
  </si>
  <si>
    <t>DN15665</t>
  </si>
  <si>
    <t>DN15666 Qu, Zhihua - Medal of Societal Impact Award</t>
  </si>
  <si>
    <t>DN15666</t>
  </si>
  <si>
    <t>DN15668 Zheng, Hao - Reach for the Stars</t>
  </si>
  <si>
    <t>DN15668</t>
  </si>
  <si>
    <t>DN15667 Foroosh, Hassan - Pegasus Professor</t>
  </si>
  <si>
    <t>DN15667</t>
  </si>
  <si>
    <t>DN15669 Moran, Kevin - Reach for the Stars</t>
  </si>
  <si>
    <t>DN15669</t>
  </si>
  <si>
    <t>AC11844 NCAA Host Revenue Settlements</t>
  </si>
  <si>
    <t>AC11844</t>
  </si>
  <si>
    <t>AC11845 Post-Season Non-Football NCAA Expense Reimbursements</t>
  </si>
  <si>
    <t>AC11845</t>
  </si>
  <si>
    <t>AC11851 Recruiting (Other)</t>
  </si>
  <si>
    <t>AC11851</t>
  </si>
  <si>
    <t>AC11856 Other Operating (Non-Recruiting &amp; Non-Team Travel)</t>
  </si>
  <si>
    <t>AC11856</t>
  </si>
  <si>
    <t>AC11860 NCAA Football Host Expense Settlements</t>
  </si>
  <si>
    <t>AC11860</t>
  </si>
  <si>
    <t>AC11863 NCAA Non-Football Host Expense Settlements</t>
  </si>
  <si>
    <t>AC11863</t>
  </si>
  <si>
    <t>AC11866 Conference Realignment Expenses</t>
  </si>
  <si>
    <t>AC11866</t>
  </si>
  <si>
    <t>DN15671 General - Hans, Schwertz</t>
  </si>
  <si>
    <t>DN15671</t>
  </si>
  <si>
    <t>DN15672 Overhead - Hans, Schwertz</t>
  </si>
  <si>
    <t>DN15672</t>
  </si>
  <si>
    <t>DN15674 Startup - Dignam Pierce</t>
  </si>
  <si>
    <t>DN15674</t>
  </si>
  <si>
    <t>AC11846 Conference Distributions (Non Media and Non Post-Season)</t>
  </si>
  <si>
    <t>AC11846</t>
  </si>
  <si>
    <t>AC11855 Other Operating (Non-Recruiting Software)</t>
  </si>
  <si>
    <t>AC11855</t>
  </si>
  <si>
    <t>AC11847 Conference Distributions of Post-Season Generated Revenue</t>
  </si>
  <si>
    <t>AC11847</t>
  </si>
  <si>
    <t>AC11848 Post-Season Football Expense Reimbursements</t>
  </si>
  <si>
    <t>AC11848</t>
  </si>
  <si>
    <t>AC11849 Recruiting (Coaches' Travel)</t>
  </si>
  <si>
    <t>AC11849</t>
  </si>
  <si>
    <t>AC11850 Recruiting (Official Visits)</t>
  </si>
  <si>
    <t>AC11850</t>
  </si>
  <si>
    <t>AC11852 Sports Apparel</t>
  </si>
  <si>
    <t>AC11852</t>
  </si>
  <si>
    <t>AC11853 Sports Equipment and Supplies</t>
  </si>
  <si>
    <t>AC11853</t>
  </si>
  <si>
    <t>AC11854 Facilities, Maintenance and Operations</t>
  </si>
  <si>
    <t>AC11854</t>
  </si>
  <si>
    <t>AC11857 Other Operating (Other)</t>
  </si>
  <si>
    <t>AC11857</t>
  </si>
  <si>
    <t>AC11858 Post-Season Football Expenses</t>
  </si>
  <si>
    <t>AC11858</t>
  </si>
  <si>
    <t>AC11859 Post-Season Football Expenses - Coaching Compensation/Bonuses</t>
  </si>
  <si>
    <t>AC11859</t>
  </si>
  <si>
    <t>AC11861 NCAA Post-Season Non-Football Expenses</t>
  </si>
  <si>
    <t>AC11861</t>
  </si>
  <si>
    <t>AC11862 NCAA Post-Season Non-Football Expenses – Coaching Compensation/Bonuses</t>
  </si>
  <si>
    <t>AC11862</t>
  </si>
  <si>
    <t>AC11864 Enhanced Educational Benefits (Alston or other)</t>
  </si>
  <si>
    <t>AC11864</t>
  </si>
  <si>
    <t>AC11865 Institutional NIL Revenue Share</t>
  </si>
  <si>
    <t>AC11865</t>
  </si>
  <si>
    <t>AC11867 Athletics Related Capital Expenditures</t>
  </si>
  <si>
    <t>AC11867</t>
  </si>
  <si>
    <t>DN15670 Startup - Hans, Schwertz</t>
  </si>
  <si>
    <t>DN15670</t>
  </si>
  <si>
    <t>DN15673 Balance - Cares, Alison</t>
  </si>
  <si>
    <t>DN15673</t>
  </si>
  <si>
    <t>DN15675 General - Cirillo, Laura</t>
  </si>
  <si>
    <t>DN15675</t>
  </si>
  <si>
    <t>DN15676 General - DeTar, Rachael</t>
  </si>
  <si>
    <t>DN15676</t>
  </si>
  <si>
    <t>DN15677 General - Fitzpatrick, Kathy</t>
  </si>
  <si>
    <t>DN15677</t>
  </si>
  <si>
    <t>AC11868 Bonus/Temporary Payments</t>
  </si>
  <si>
    <t>AC11868</t>
  </si>
  <si>
    <t>DN15678 General - Lehmann, Michal</t>
  </si>
  <si>
    <t>DN15678</t>
  </si>
  <si>
    <t>DNH_D750_600_10_1</t>
  </si>
  <si>
    <t>DN15679 Balance - Deshmukh, Rohit</t>
  </si>
  <si>
    <t>DN15679</t>
  </si>
  <si>
    <t>DNH_D750_600</t>
  </si>
  <si>
    <t>DNH_D750_600_10</t>
  </si>
  <si>
    <t>AC11869 UCF in Georgia</t>
  </si>
  <si>
    <t>AC11869</t>
  </si>
  <si>
    <t>DN15682 040179 SPECIAL TOPICS</t>
  </si>
  <si>
    <t>DN15682</t>
  </si>
  <si>
    <t>DN15680 NSTC- Trustee Chair - Chanda</t>
  </si>
  <si>
    <t>DN15680</t>
  </si>
  <si>
    <t>DN15681 Balance - Bhattacharya, Aniket</t>
  </si>
  <si>
    <t>DN15681</t>
  </si>
  <si>
    <t>DN15683 Research Foundation Balance - Newins, Amie</t>
  </si>
  <si>
    <t>DN15683</t>
  </si>
  <si>
    <t>DN15690 Research Foundation Overhead - Ahmed, Kareem</t>
  </si>
  <si>
    <t>DN15690</t>
  </si>
  <si>
    <t>DN15691 Research Foundation Overhead - Banerjee, Parag</t>
  </si>
  <si>
    <t>DN15691</t>
  </si>
  <si>
    <t>DN15692 Research Foundation Overhead - Brown, Needa</t>
  </si>
  <si>
    <t>DN15692</t>
  </si>
  <si>
    <t>DN15695 Research Foundation Overhead - Dagley, Melissa</t>
  </si>
  <si>
    <t>DN15695</t>
  </si>
  <si>
    <t>DN15698 Research Foundation Overhead - Kapat, Jay</t>
  </si>
  <si>
    <t>DN15698</t>
  </si>
  <si>
    <t>DN15702 Research Foundation Overhead - Qu, Zhihua</t>
  </si>
  <si>
    <t>DN15702</t>
  </si>
  <si>
    <t>DN15713 Research Foundation Overhead - Chen, Zhongzhou</t>
  </si>
  <si>
    <t>DN15713</t>
  </si>
  <si>
    <t>DN15730 IST Overhead - Vishnu Prabhu</t>
  </si>
  <si>
    <t>DN15730</t>
  </si>
  <si>
    <t>DN15684 Research Foundation Balance - Lyakh, Arkadiy</t>
  </si>
  <si>
    <t>DN15684</t>
  </si>
  <si>
    <t>DN15704 Research Foundation Overhead - Solihin, Yan</t>
  </si>
  <si>
    <t>DN15704</t>
  </si>
  <si>
    <t>DN15705 Research Foundation Overhead - Sukthankar, Gita</t>
  </si>
  <si>
    <t>DN15705</t>
  </si>
  <si>
    <t>DN15716 General- Malatyali, Ayse_Research</t>
  </si>
  <si>
    <t>DN15716</t>
  </si>
  <si>
    <t>DN15718 Startup- Lino, Monica</t>
  </si>
  <si>
    <t>DN15718</t>
  </si>
  <si>
    <t>DN15720 Startup - Wan, Chenghao</t>
  </si>
  <si>
    <t>DN15720</t>
  </si>
  <si>
    <t>DN15721 Startup - Seo, Mingyo</t>
  </si>
  <si>
    <t>DN15721</t>
  </si>
  <si>
    <t>DN15727 IST Overhead - Cruz-Neira, Carolina</t>
  </si>
  <si>
    <t>DN15727</t>
  </si>
  <si>
    <t>DN15731 IST Overhead - Sabri, Soheil</t>
  </si>
  <si>
    <t>DN15731</t>
  </si>
  <si>
    <t>DN15685 Research Foundation Overhead - Sosa-Calvo, Jeffrey</t>
  </si>
  <si>
    <t>DN15685</t>
  </si>
  <si>
    <t>DN15688 Research Foundation Overhead - Sohn, Yongho</t>
  </si>
  <si>
    <t>DN15688</t>
  </si>
  <si>
    <t>DN15697 Research Foundation Overhead - Georgiopoulos, Michael</t>
  </si>
  <si>
    <t>DN15697</t>
  </si>
  <si>
    <t>DN15701 Research Foundation Overhead - Petelski, Aleksandra</t>
  </si>
  <si>
    <t>DN15701</t>
  </si>
  <si>
    <t>DN15703 Research Foundation Overhead - Sawyer, Ben</t>
  </si>
  <si>
    <t>DN15703</t>
  </si>
  <si>
    <t>DN15722 Startup - Mejia Cruz, Yohanna</t>
  </si>
  <si>
    <t>DN15722</t>
  </si>
  <si>
    <t>DN15728 IST Overhead - Reiners, Dirk</t>
  </si>
  <si>
    <t>DN15728</t>
  </si>
  <si>
    <t>DN15686 Research Foundation Overhead - Donnelly, Melinda</t>
  </si>
  <si>
    <t>DN15686</t>
  </si>
  <si>
    <t>DN15687 Research Foundation Overhead - Kushima, Akihiro</t>
  </si>
  <si>
    <t>DN15687</t>
  </si>
  <si>
    <t>DN15689 Research Foundation Overhead - Abdolvand, Reza</t>
  </si>
  <si>
    <t>DN15689</t>
  </si>
  <si>
    <t>DN15693 Research Foundation Overhead - Choi, Jongouk</t>
  </si>
  <si>
    <t>DN15693</t>
  </si>
  <si>
    <t>DN15708 Research Foundation Overhead - Yun, Hae-Bum</t>
  </si>
  <si>
    <t>DN15708</t>
  </si>
  <si>
    <t>DN15711 Research Foundation Overhead - Hernandez, Florencio</t>
  </si>
  <si>
    <t>DN15711</t>
  </si>
  <si>
    <t>DN15712 Research Foundation Overhead - Lin, Xialing</t>
  </si>
  <si>
    <t>DN15712</t>
  </si>
  <si>
    <t>DN15715 General- Wheeler, Jenna_Research</t>
  </si>
  <si>
    <t>DN15715</t>
  </si>
  <si>
    <t>DN15717 General- Peach, Brian_Research</t>
  </si>
  <si>
    <t>DN15717</t>
  </si>
  <si>
    <t>DN15719 General- Lino, Monica</t>
  </si>
  <si>
    <t>DN15719</t>
  </si>
  <si>
    <t>DN15694 Research Foundation Overhead - Cruz-Neira, Carolina</t>
  </si>
  <si>
    <t>DN15694</t>
  </si>
  <si>
    <t>DN15696 Research Foundation Overhead - Elgohary, Tarek</t>
  </si>
  <si>
    <t>DN15696</t>
  </si>
  <si>
    <t>DN15699 Research Foundation Overhead - Lee, Woo Hyoung</t>
  </si>
  <si>
    <t>DN15699</t>
  </si>
  <si>
    <t>DN15700 Research Foundation Overhead - Lim, Ser Nam</t>
  </si>
  <si>
    <t>DN15700</t>
  </si>
  <si>
    <t>DN15706 Research Foundation Overhead - Sun, Patrick</t>
  </si>
  <si>
    <t>DN15706</t>
  </si>
  <si>
    <t>DN15707 Research Foundation Overhead - Vasu Sumanthi, Subith</t>
  </si>
  <si>
    <t>DN15707</t>
  </si>
  <si>
    <t>DN15709 Research Foundation Overhead - Schulte, Alfons</t>
  </si>
  <si>
    <t>DN15709</t>
  </si>
  <si>
    <t>DN15710 Research Foundation Overhead - Bridge, Candice</t>
  </si>
  <si>
    <t>DN15710</t>
  </si>
  <si>
    <t>IN11001 GME Program - Administration</t>
  </si>
  <si>
    <t>IN11001</t>
  </si>
  <si>
    <t>DN15726 Balance - Zhang, Shaojie</t>
  </si>
  <si>
    <t>DN15726</t>
  </si>
  <si>
    <t>DN15732 Balance - Vyas, Shruti</t>
  </si>
  <si>
    <t>DN15732</t>
  </si>
  <si>
    <t>IN11002 Endpoint Device Program</t>
  </si>
  <si>
    <t>IN11002</t>
  </si>
  <si>
    <t>DN15714 Balance -  Ishigami, Masahiro</t>
  </si>
  <si>
    <t>DN15714</t>
  </si>
  <si>
    <t>IN11003 Endpoint Spares and Damage Reserve</t>
  </si>
  <si>
    <t>IN11003</t>
  </si>
  <si>
    <t>AC11870 100 Year Summit</t>
  </si>
  <si>
    <t>AC11870</t>
  </si>
  <si>
    <t>DN15723 Startup - Ma, Junfeng</t>
  </si>
  <si>
    <t>DN15723</t>
  </si>
  <si>
    <t>DN15724 Startup - Gajulapalli, Karthik</t>
  </si>
  <si>
    <t>DN15724</t>
  </si>
  <si>
    <t>DN15725 Startup - Tomczak, Jakub</t>
  </si>
  <si>
    <t>DN15725</t>
  </si>
  <si>
    <t>DN15729 IST Overhead - Hasti, Raju</t>
  </si>
  <si>
    <t>DN15729</t>
  </si>
  <si>
    <t>AC11871 Graduate Student Recruiting</t>
  </si>
  <si>
    <t>AC11871</t>
  </si>
  <si>
    <t>DN15742 STE - PARK, SOYOUNG REACH FOR THE STARS</t>
  </si>
  <si>
    <t>DN15742</t>
  </si>
  <si>
    <t>AC11872 UCF in Belize: Sustainable Forestry &amp; Conversation</t>
  </si>
  <si>
    <t>AC11872</t>
  </si>
  <si>
    <t>DN15733 Startup - Garigliano, Jack</t>
  </si>
  <si>
    <t>DN15733</t>
  </si>
  <si>
    <t>DN15734 Startup - Dignam, Pierce</t>
  </si>
  <si>
    <t>DN15734</t>
  </si>
  <si>
    <t>DN15736 Startup - Howard, Kenton</t>
  </si>
  <si>
    <t>DN15736</t>
  </si>
  <si>
    <t>DN15739 Startup - Black, Cheyenne</t>
  </si>
  <si>
    <t>DN15739</t>
  </si>
  <si>
    <t>DN15735 Startup - Kaplan, Daniel</t>
  </si>
  <si>
    <t>DN15735</t>
  </si>
  <si>
    <t>DN15738 Startup - Wang, Yuxin</t>
  </si>
  <si>
    <t>DN15738</t>
  </si>
  <si>
    <t>DN15740 General - Hudock, Lindsay</t>
  </si>
  <si>
    <t>DN15740</t>
  </si>
  <si>
    <t>DN15737 Startup - Xia, Weixuan</t>
  </si>
  <si>
    <t>DN15737</t>
  </si>
  <si>
    <t>DN15741 General - Yang, Laura</t>
  </si>
  <si>
    <t>DN15741</t>
  </si>
  <si>
    <t>DN15743 STE - MARINO, MATTHEW PEGASUS PROFESSOR</t>
  </si>
  <si>
    <t>DN15743</t>
  </si>
  <si>
    <t>DN15744 SPA - Staff Professional Development</t>
  </si>
  <si>
    <t>DN15744</t>
  </si>
  <si>
    <t>DN15745 Overhead - Kritzer, Elizabeth</t>
  </si>
  <si>
    <t>DN15745</t>
  </si>
  <si>
    <t>AC11873 Space U</t>
  </si>
  <si>
    <t>AC11873</t>
  </si>
  <si>
    <t>AC11874 State of the University</t>
  </si>
  <si>
    <t>AC11874</t>
  </si>
  <si>
    <t>DN15746 General - Kaseb, Hatem</t>
  </si>
  <si>
    <t>DN15746</t>
  </si>
  <si>
    <t>DN15747 TeachLivE - Ingraham, Kate</t>
  </si>
  <si>
    <t>DN15747</t>
  </si>
  <si>
    <t>AC11875 Room Turns</t>
  </si>
  <si>
    <t>AC11875</t>
  </si>
  <si>
    <t>DN15748 NanoScience - Research Account</t>
  </si>
  <si>
    <t>DN15748</t>
  </si>
  <si>
    <t>AC11876 Seoul Center</t>
  </si>
  <si>
    <t>AC11876</t>
  </si>
  <si>
    <t>AC11887 UCF in Panama: People, Practices, Places</t>
  </si>
  <si>
    <t>AC11887</t>
  </si>
  <si>
    <t>AC11889 UCF in Puerto Rico: Climate Coasts and Community Law</t>
  </si>
  <si>
    <t>AC11889</t>
  </si>
  <si>
    <t>DN15749 Research Foundation Balance - Modesire, Sean</t>
  </si>
  <si>
    <t>DN15749</t>
  </si>
  <si>
    <t>DN15754 Research Foundation Overhead - Computer Science</t>
  </si>
  <si>
    <t>DN15754</t>
  </si>
  <si>
    <t>DN15758 Research Foundation Overhead - Mechanical &amp; Aerospace Engineering</t>
  </si>
  <si>
    <t>DN15758</t>
  </si>
  <si>
    <t>DN15759 Research Foundation Overhead - Center for Advanced Turbomachinery &amp; Energy Research</t>
  </si>
  <si>
    <t>DN15759</t>
  </si>
  <si>
    <t>AC11877 Global Advantage Program: Paris &amp; Lyon</t>
  </si>
  <si>
    <t>AC11877</t>
  </si>
  <si>
    <t>AC11879 UCF in Brazil: Simulated Global Healthcare</t>
  </si>
  <si>
    <t>AC11879</t>
  </si>
  <si>
    <t>AC11886 UCF in Morocco and Beyond</t>
  </si>
  <si>
    <t>AC11886</t>
  </si>
  <si>
    <t>AC11890 UCF in Scotland: The Deathly Hallows - The Public Management of Death in Scotland</t>
  </si>
  <si>
    <t>AC11890</t>
  </si>
  <si>
    <t>AC11891 UCF in Thailand : Exploring International Legal &amp; Criminal Frameworks</t>
  </si>
  <si>
    <t>AC11891</t>
  </si>
  <si>
    <t>AC11892 UCF in Thailand: Instrumental Conducting</t>
  </si>
  <si>
    <t>AC11892</t>
  </si>
  <si>
    <t>AC11894 UCF in the UK: Birth of Modern Medicine</t>
  </si>
  <si>
    <t>AC11894</t>
  </si>
  <si>
    <t>AC11895 UCF in the UK: Socio Economic Health</t>
  </si>
  <si>
    <t>AC11895</t>
  </si>
  <si>
    <t>DN15757 Research Foundation Overhead - Materials Science &amp; Engineering</t>
  </si>
  <si>
    <t>DN15757</t>
  </si>
  <si>
    <t>AC11878 UCF in Argentina: Immersion Experience</t>
  </si>
  <si>
    <t>AC11878</t>
  </si>
  <si>
    <t>AC11881 UCF in the Czech Republic: Presence and Balance</t>
  </si>
  <si>
    <t>AC11881</t>
  </si>
  <si>
    <t>AC11884 UCF in Japan: Culture &amp; Cuisine</t>
  </si>
  <si>
    <t>AC11884</t>
  </si>
  <si>
    <t>DN15751 Research Foundation Overhead - Chen, Jiannan</t>
  </si>
  <si>
    <t>DN15751</t>
  </si>
  <si>
    <t>DN15753 Research Foundation Overhead - Civil, Environmental, and Construction Engineering</t>
  </si>
  <si>
    <t>DN15753</t>
  </si>
  <si>
    <t>AC11880 UCF in the Caribbean</t>
  </si>
  <si>
    <t>AC11880</t>
  </si>
  <si>
    <t>AC11882 UCF in Germany: Birth of Kindergarten</t>
  </si>
  <si>
    <t>AC11882</t>
  </si>
  <si>
    <t>AC11883 UCF in Italy: Marketing &amp; Strategy in Milan</t>
  </si>
  <si>
    <t>AC11883</t>
  </si>
  <si>
    <t>AC11885 UCF in London: Media Film Production</t>
  </si>
  <si>
    <t>AC11885</t>
  </si>
  <si>
    <t>AC11888 UCF in Philippines: Innovative Health Solutions</t>
  </si>
  <si>
    <t>AC11888</t>
  </si>
  <si>
    <t>AC11893 UCF in Thailand: Innovative Health Solutions Across Cultures</t>
  </si>
  <si>
    <t>AC11893</t>
  </si>
  <si>
    <t>AC11896 UCF in Tokyo: Culture and Architecture </t>
  </si>
  <si>
    <t>AC11896</t>
  </si>
  <si>
    <t>DN15750 Research Foundation Balance - Kaden, William</t>
  </si>
  <si>
    <t>DN15750</t>
  </si>
  <si>
    <t>DN15752 Research Foundation Overhead - Dirk Reiners</t>
  </si>
  <si>
    <t>DN15752</t>
  </si>
  <si>
    <t>DN15755 Research Foundation Overhead - Electrical and Computer Engineering</t>
  </si>
  <si>
    <t>DN15755</t>
  </si>
  <si>
    <t>DN15756 Research Foundation Overhead - Industrial Engineering &amp; Management Systems</t>
  </si>
  <si>
    <t>DN15756</t>
  </si>
  <si>
    <t>DN15760 Startup - Zhou, Wenzhong</t>
  </si>
  <si>
    <t>CUSTOM_ORGANIZATION-3-11019</t>
  </si>
  <si>
    <t>DN15761 Overhead - Gauthier, Kristine</t>
  </si>
  <si>
    <t>DN15761</t>
  </si>
  <si>
    <t>DN15764 CREOL Trustee Amezcua Correa</t>
  </si>
  <si>
    <t>DN15764</t>
  </si>
  <si>
    <t>DN15762 Overhead - Koszalinski, Rebecca</t>
  </si>
  <si>
    <t>DN15762</t>
  </si>
  <si>
    <t>DN15763 Overhead - Tucker, Sharon</t>
  </si>
  <si>
    <t>DN15763</t>
  </si>
  <si>
    <t>AC11897 Marching Band</t>
  </si>
  <si>
    <t>AC11897</t>
  </si>
  <si>
    <t>AC11899 Year 3 Provost Commitment</t>
  </si>
  <si>
    <t>AC11899</t>
  </si>
  <si>
    <t>DN15765 Institute of Artificial Intelligence(IAI) Provost Commitment</t>
  </si>
  <si>
    <t>DN15765</t>
  </si>
  <si>
    <t>AC11898 Year 2 Provost Commitment</t>
  </si>
  <si>
    <t>AC11898</t>
  </si>
  <si>
    <t>IN11004 Global Processing Fee</t>
  </si>
  <si>
    <t>IN11004</t>
  </si>
  <si>
    <t>IN11005 ELAM Sponsorship</t>
  </si>
  <si>
    <t>IN11005</t>
  </si>
  <si>
    <t>DN15766 Startup - Le Page, Laurent</t>
  </si>
  <si>
    <t>DN15766</t>
  </si>
  <si>
    <t>DN15767 Startup - Sundstrom, Meagan</t>
  </si>
  <si>
    <t>DN15767</t>
  </si>
  <si>
    <t>DN15768 Startup - Neider, Mark</t>
  </si>
  <si>
    <t>DN15768</t>
  </si>
  <si>
    <t>DN15769 Startup - Suh, Jaewook</t>
  </si>
  <si>
    <t>DN15769</t>
  </si>
  <si>
    <t>UCF Retiree Organization</t>
  </si>
  <si>
    <t>UCF_RETIREE_ORG</t>
  </si>
  <si>
    <r>
      <rPr>
        <b/>
        <sz val="9"/>
        <rFont val="Aptos Narrow"/>
        <family val="2"/>
        <scheme val="minor"/>
      </rPr>
      <t xml:space="preserve">Instructions: </t>
    </r>
    <r>
      <rPr>
        <sz val="9"/>
        <rFont val="Aptos Narrow"/>
        <family val="2"/>
        <scheme val="minor"/>
      </rPr>
      <t xml:space="preserve"> 
•  Complete all required fields and attach the form to your Workday Help Case.
•  Check the FDM Dashboard to confirm the designation name is not already in use.
•  For faculty designations, ensure the faculty member is fully hired in Workday before submitting the request.
</t>
    </r>
  </si>
  <si>
    <r>
      <rPr>
        <b/>
        <sz val="9"/>
        <rFont val="Aptos Narrow"/>
        <family val="2"/>
        <scheme val="minor"/>
      </rPr>
      <t xml:space="preserve">Instructions: </t>
    </r>
    <r>
      <rPr>
        <sz val="9"/>
        <rFont val="Aptos Narrow"/>
        <family val="2"/>
        <scheme val="minor"/>
      </rPr>
      <t xml:space="preserve"> 
•  Check the FDM Dashboard to confirm the designation name is not already in use.
•  Ensure the faculty member is fully hired in Workday before submitting the request.
•  Complete all required fields and attach the form to your Workday Help Case.
</t>
    </r>
  </si>
  <si>
    <t>Related Worktag IDs</t>
  </si>
  <si>
    <t>CC12345</t>
  </si>
  <si>
    <t>Example: Balance - Knight, 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</si>
</sst>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21" x14ac:knownFonts="1">
    <font>
      <sz val="11"/>
      <color theme="1"/>
      <name val="Aptos Narrow"/>
      <family val="2"/>
      <scheme val="minor"/>
    </font>
    <font>
      <b/>
      <sz val="10"/>
      <name val="Arial"/>
      <family val="2"/>
    </font>
    <font>
      <i/>
      <sz val="11"/>
      <color theme="2" tint="-0.499984740745262"/>
      <name val="Aptos Narrow"/>
      <family val="2"/>
      <scheme val="minor"/>
    </font>
    <font>
      <sz val="11"/>
      <color theme="2" tint="-0.499984740745262"/>
      <name val="Aptos Narrow"/>
      <family val="2"/>
      <scheme val="minor"/>
    </font>
    <font>
      <b/>
      <sz val="20"/>
      <name val="Aptos Narrow"/>
      <family val="2"/>
      <scheme val="minor"/>
    </font>
    <font>
      <sz val="10"/>
      <name val="Arial"/>
      <family val="2"/>
    </font>
    <font>
      <sz val="10"/>
      <color indexed="8"/>
      <name val="Arial"/>
      <family val="2"/>
    </font>
    <font>
      <sz val="10"/>
      <color rgb="FF000000"/>
      <name val="Arial"/>
      <family val="2"/>
    </font>
    <font>
      <b/>
      <sz val="10"/>
      <color rgb="FF000000"/>
      <name val="Arial"/>
      <family val="2"/>
    </font>
    <font>
      <sz val="11"/>
      <name val="Aptos Narrow"/>
      <family val="2"/>
      <scheme val="minor"/>
    </font>
    <font>
      <sz val="10"/>
      <name val="Aptos Narrow"/>
      <family val="2"/>
      <scheme val="minor"/>
    </font>
    <font>
      <sz val="10"/>
      <color rgb="FF000000"/>
      <name val="Arial"/>
      <family val="2"/>
    </font>
    <font>
      <b/>
      <sz val="10"/>
      <color rgb="FF000000"/>
      <name val="Arial"/>
      <family val="2"/>
    </font>
    <font>
      <sz val="10"/>
      <color theme="1"/>
      <name val="Aptos Narrow"/>
      <family val="2"/>
      <scheme val="minor"/>
    </font>
    <font>
      <b/>
      <sz val="11"/>
      <color theme="1"/>
      <name val="Aptos Narrow"/>
      <family val="2"/>
      <scheme val="minor"/>
    </font>
    <font>
      <sz val="11"/>
      <color theme="2" tint="-0.749992370372631"/>
      <name val="Aptos Narrow"/>
      <family val="2"/>
      <scheme val="minor"/>
    </font>
    <font>
      <sz val="9"/>
      <name val="Aptos Narrow"/>
      <family val="2"/>
      <scheme val="minor"/>
    </font>
    <font>
      <b/>
      <sz val="9"/>
      <name val="Aptos Narrow"/>
      <family val="2"/>
      <scheme val="minor"/>
    </font>
    <font>
      <sz val="10"/>
      <color rgb="FF000000"/>
      <name val="Aptos Narrow"/>
      <family val="2"/>
    </font>
    <font>
      <b/>
      <sz val="10"/>
      <color rgb="FF000000"/>
      <name val="Arial"/>
      <family val="2"/>
    </font>
    <font>
      <sz val="10"/>
      <color rgb="FF000000"/>
      <name val="Arial"/>
      <family val="2"/>
    </font>
  </fonts>
  <fills count="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2" tint="-9.9978637043366805E-2"/>
        <bgColor indexed="64"/>
      </patternFill>
    </fill>
    <fill>
      <patternFill patternType="solid">
        <fgColor theme="2"/>
        <bgColor indexed="64"/>
      </patternFill>
    </fill>
    <fill>
      <patternFill patternType="solid">
        <fgColor rgb="FFFFFFFF"/>
        <bgColor rgb="FF000000"/>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rgb="FF000000"/>
      </bottom>
      <diagonal/>
    </border>
  </borders>
  <cellStyleXfs count="3">
    <xf numFmtId="0" fontId="0" fillId="0" borderId="0"/>
    <xf numFmtId="0" fontId="5" fillId="0" borderId="0"/>
    <xf numFmtId="0" fontId="6" fillId="0" borderId="0"/>
  </cellStyleXfs>
  <cellXfs count="48">
    <xf numFmtId="0" fontId="0" fillId="0" borderId="0" xfId="0"/>
    <xf numFmtId="0" fontId="0" fillId="2" borderId="0" xfId="0" applyFill="1" applyAlignment="1">
      <alignment wrapText="1"/>
    </xf>
    <xf numFmtId="0" fontId="2" fillId="2" borderId="1" xfId="0" applyFont="1" applyFill="1" applyBorder="1" applyAlignment="1">
      <alignment horizontal="center"/>
    </xf>
    <xf numFmtId="0" fontId="3" fillId="2" borderId="0" xfId="0" applyFont="1" applyFill="1" applyAlignment="1">
      <alignment horizontal="left"/>
    </xf>
    <xf numFmtId="0" fontId="6" fillId="0" borderId="0" xfId="2"/>
    <xf numFmtId="0" fontId="7" fillId="0" borderId="0" xfId="2" applyFont="1" applyAlignment="1">
      <alignment vertical="top"/>
    </xf>
    <xf numFmtId="0" fontId="7" fillId="0" borderId="0" xfId="2" applyFont="1" applyAlignment="1">
      <alignment vertical="top" wrapText="1"/>
    </xf>
    <xf numFmtId="0" fontId="8" fillId="0" borderId="0" xfId="2" applyFont="1" applyAlignment="1">
      <alignment horizontal="center" vertical="top" wrapText="1"/>
    </xf>
    <xf numFmtId="164" fontId="7" fillId="0" borderId="0" xfId="2" applyNumberFormat="1" applyFont="1" applyAlignment="1">
      <alignment horizontal="right" vertical="top"/>
    </xf>
    <xf numFmtId="165" fontId="7" fillId="0" borderId="0" xfId="2" applyNumberFormat="1" applyFont="1" applyAlignment="1">
      <alignment horizontal="right" vertical="top"/>
    </xf>
    <xf numFmtId="0" fontId="4" fillId="2" borderId="0" xfId="0" applyFont="1" applyFill="1" applyAlignment="1">
      <alignment vertical="center" wrapText="1"/>
    </xf>
    <xf numFmtId="0" fontId="9" fillId="2" borderId="0" xfId="0" applyFont="1" applyFill="1" applyAlignment="1">
      <alignment wrapText="1"/>
    </xf>
    <xf numFmtId="0" fontId="11" fillId="0" borderId="0" xfId="2" applyFont="1" applyAlignment="1">
      <alignment vertical="top" wrapText="1"/>
    </xf>
    <xf numFmtId="0" fontId="12" fillId="0" borderId="0" xfId="2" applyFont="1" applyAlignment="1">
      <alignment horizontal="center" vertical="top" wrapText="1"/>
    </xf>
    <xf numFmtId="0" fontId="13" fillId="2" borderId="1" xfId="0" applyFont="1" applyFill="1" applyBorder="1" applyAlignment="1">
      <alignment wrapText="1"/>
    </xf>
    <xf numFmtId="0" fontId="13" fillId="2" borderId="0" xfId="0" applyFont="1" applyFill="1" applyAlignment="1">
      <alignment wrapText="1"/>
    </xf>
    <xf numFmtId="0" fontId="13" fillId="0" borderId="1" xfId="0" applyFont="1" applyBorder="1"/>
    <xf numFmtId="0" fontId="1" fillId="3" borderId="1" xfId="0" applyFont="1" applyFill="1" applyBorder="1" applyAlignment="1">
      <alignment horizontal="center" vertical="center" wrapText="1"/>
    </xf>
    <xf numFmtId="0" fontId="0" fillId="2" borderId="0" xfId="0" applyFill="1" applyAlignment="1">
      <alignment vertical="center"/>
    </xf>
    <xf numFmtId="0" fontId="10" fillId="2" borderId="0" xfId="0" applyFont="1" applyFill="1" applyAlignment="1">
      <alignment horizontal="left" vertical="top" wrapText="1"/>
    </xf>
    <xf numFmtId="0" fontId="7" fillId="0" borderId="0" xfId="0" applyFont="1" applyAlignment="1">
      <alignment vertical="top" wrapText="1"/>
    </xf>
    <xf numFmtId="0" fontId="14" fillId="0" borderId="0" xfId="0" applyFont="1"/>
    <xf numFmtId="0" fontId="13" fillId="0" borderId="1" xfId="0" applyFont="1" applyBorder="1" applyAlignment="1">
      <alignment wrapText="1"/>
    </xf>
    <xf numFmtId="0" fontId="2" fillId="0" borderId="1" xfId="0" applyFont="1" applyBorder="1" applyAlignment="1">
      <alignment horizontal="center"/>
    </xf>
    <xf numFmtId="0" fontId="0" fillId="0" borderId="0" xfId="0" applyAlignment="1">
      <alignment vertical="center"/>
    </xf>
    <xf numFmtId="0" fontId="13" fillId="2" borderId="4" xfId="0" applyFont="1" applyFill="1" applyBorder="1" applyAlignment="1">
      <alignment wrapText="1"/>
    </xf>
    <xf numFmtId="0" fontId="13" fillId="2" borderId="2" xfId="0" applyFont="1" applyFill="1" applyBorder="1" applyAlignment="1">
      <alignment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3" fillId="2" borderId="8" xfId="0" applyFont="1" applyFill="1" applyBorder="1" applyAlignment="1">
      <alignment wrapText="1"/>
    </xf>
    <xf numFmtId="0" fontId="13" fillId="2" borderId="9" xfId="0" applyFont="1" applyFill="1" applyBorder="1" applyAlignment="1">
      <alignment wrapText="1"/>
    </xf>
    <xf numFmtId="0" fontId="13" fillId="2" borderId="10" xfId="0" applyFont="1" applyFill="1" applyBorder="1" applyAlignment="1">
      <alignment wrapText="1"/>
    </xf>
    <xf numFmtId="0" fontId="18" fillId="6" borderId="1" xfId="0" applyFont="1" applyFill="1" applyBorder="1" applyAlignment="1">
      <alignment wrapText="1"/>
    </xf>
    <xf numFmtId="0" fontId="18" fillId="6" borderId="6" xfId="0" applyFont="1" applyFill="1" applyBorder="1" applyAlignment="1">
      <alignment wrapText="1"/>
    </xf>
    <xf numFmtId="0" fontId="18" fillId="6" borderId="9" xfId="0" applyFont="1" applyFill="1" applyBorder="1" applyAlignment="1">
      <alignment wrapText="1"/>
    </xf>
    <xf numFmtId="0" fontId="1" fillId="3" borderId="11" xfId="0" applyFont="1" applyFill="1" applyBorder="1" applyAlignment="1">
      <alignment horizontal="center" vertical="center" wrapText="1"/>
    </xf>
    <xf numFmtId="0" fontId="19" fillId="0" borderId="0" xfId="2" applyFont="1" applyAlignment="1">
      <alignment horizontal="center" vertical="top" wrapText="1"/>
    </xf>
    <xf numFmtId="0" fontId="20" fillId="0" borderId="0" xfId="2" applyFont="1" applyAlignment="1">
      <alignment vertical="top" wrapText="1"/>
    </xf>
    <xf numFmtId="0" fontId="0" fillId="2" borderId="0" xfId="0" applyFill="1" applyAlignment="1">
      <alignment horizontal="center" wrapText="1"/>
    </xf>
    <xf numFmtId="0" fontId="4" fillId="2" borderId="0" xfId="0" applyFont="1" applyFill="1" applyAlignment="1">
      <alignment horizontal="left" wrapText="1"/>
    </xf>
    <xf numFmtId="0" fontId="16" fillId="2" borderId="0" xfId="0" applyFont="1" applyFill="1" applyAlignment="1">
      <alignment horizontal="left" vertical="top" wrapText="1"/>
    </xf>
    <xf numFmtId="0" fontId="15" fillId="5" borderId="2" xfId="0" applyFont="1" applyFill="1" applyBorder="1" applyAlignment="1">
      <alignment horizontal="center" vertical="center" wrapText="1"/>
    </xf>
    <xf numFmtId="0" fontId="15" fillId="5" borderId="4" xfId="0" applyFont="1" applyFill="1" applyBorder="1" applyAlignment="1">
      <alignment horizontal="center" vertical="center" wrapText="1"/>
    </xf>
    <xf numFmtId="0" fontId="0" fillId="4" borderId="2" xfId="0" applyFill="1" applyBorder="1" applyAlignment="1">
      <alignment horizontal="center" wrapText="1"/>
    </xf>
    <xf numFmtId="0" fontId="0" fillId="4" borderId="3" xfId="0" applyFill="1" applyBorder="1" applyAlignment="1">
      <alignment horizontal="center" wrapText="1"/>
    </xf>
    <xf numFmtId="0" fontId="0" fillId="4" borderId="4" xfId="0" applyFill="1" applyBorder="1" applyAlignment="1">
      <alignment horizontal="center" wrapText="1"/>
    </xf>
    <xf numFmtId="0" fontId="4" fillId="2" borderId="0" xfId="0" applyFont="1" applyFill="1" applyAlignment="1">
      <alignment horizontal="left" vertical="center" wrapText="1"/>
    </xf>
  </cellXfs>
  <cellStyles count="3">
    <cellStyle name="Normal" xfId="0" builtinId="0"/>
    <cellStyle name="Normal 2" xfId="1" xr:uid="{BF3D4ED9-B3F2-4652-826B-1141F37B5F36}"/>
    <cellStyle name="Normal 3" xfId="2" xr:uid="{8FA850BC-369E-4AEF-B076-A58B1641E556}"/>
  </cellStyles>
  <dxfs count="59">
    <dxf>
      <font>
        <b val="0"/>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rgb="FFFFC00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rgb="FF000000"/>
        <name val="Aptos Narrow"/>
        <family val="2"/>
        <scheme val="none"/>
      </font>
      <numFmt numFmtId="0" formatCode="General"/>
      <fill>
        <patternFill patternType="solid">
          <fgColor rgb="FF000000"/>
          <bgColor rgb="FFFFFFFF"/>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Aptos Narrow"/>
        <family val="2"/>
        <scheme val="none"/>
      </font>
      <fill>
        <patternFill patternType="solid">
          <fgColor rgb="FF000000"/>
          <bgColor rgb="FFFFFFFF"/>
        </patternFill>
      </fill>
      <alignment horizontal="general" vertical="bottom"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auto="1"/>
        <name val="Arial"/>
        <family val="2"/>
        <scheme val="none"/>
      </font>
      <fill>
        <patternFill patternType="solid">
          <fgColor indexed="64"/>
          <bgColor rgb="FFFFC00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rgb="FF000000"/>
        <name val="Aptos Narrow"/>
        <family val="2"/>
        <scheme val="none"/>
      </font>
      <numFmt numFmtId="0" formatCode="General"/>
      <fill>
        <patternFill patternType="solid">
          <fgColor rgb="FF000000"/>
          <bgColor rgb="FFFFFFFF"/>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Aptos Narrow"/>
        <family val="2"/>
        <scheme val="none"/>
      </font>
      <fill>
        <patternFill patternType="solid">
          <fgColor rgb="FF000000"/>
          <bgColor rgb="FFFFFFFF"/>
        </patternFill>
      </fill>
      <alignment horizontal="general" vertical="bottom"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auto="1"/>
        <name val="Arial"/>
        <family val="2"/>
        <scheme val="none"/>
      </font>
      <fill>
        <patternFill patternType="solid">
          <fgColor indexed="64"/>
          <bgColor rgb="FFFFC00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424961</xdr:colOff>
      <xdr:row>1</xdr:row>
      <xdr:rowOff>73270</xdr:rowOff>
    </xdr:from>
    <xdr:to>
      <xdr:col>2</xdr:col>
      <xdr:colOff>1512276</xdr:colOff>
      <xdr:row>6</xdr:row>
      <xdr:rowOff>82063</xdr:rowOff>
    </xdr:to>
    <xdr:pic>
      <xdr:nvPicPr>
        <xdr:cNvPr id="2" name="Picture 1" descr="Logo Archives - Page 5 of 10 - FSEC®">
          <a:extLst>
            <a:ext uri="{FF2B5EF4-FFF2-40B4-BE49-F238E27FC236}">
              <a16:creationId xmlns:a16="http://schemas.microsoft.com/office/drawing/2014/main" id="{3DF72F88-7095-4D49-9A54-DA9919A02C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4036" y="206620"/>
          <a:ext cx="1087315" cy="10851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424961</xdr:colOff>
      <xdr:row>1</xdr:row>
      <xdr:rowOff>73270</xdr:rowOff>
    </xdr:from>
    <xdr:to>
      <xdr:col>2</xdr:col>
      <xdr:colOff>1512276</xdr:colOff>
      <xdr:row>6</xdr:row>
      <xdr:rowOff>82063</xdr:rowOff>
    </xdr:to>
    <xdr:pic>
      <xdr:nvPicPr>
        <xdr:cNvPr id="2" name="Picture 1" descr="Logo Archives - Page 5 of 10 - FSEC®">
          <a:extLst>
            <a:ext uri="{FF2B5EF4-FFF2-40B4-BE49-F238E27FC236}">
              <a16:creationId xmlns:a16="http://schemas.microsoft.com/office/drawing/2014/main" id="{55B840BF-F584-495C-85ED-0BB4FD335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4769" y="205155"/>
          <a:ext cx="1087315" cy="1085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424961</xdr:colOff>
      <xdr:row>1</xdr:row>
      <xdr:rowOff>73270</xdr:rowOff>
    </xdr:from>
    <xdr:to>
      <xdr:col>2</xdr:col>
      <xdr:colOff>1512276</xdr:colOff>
      <xdr:row>6</xdr:row>
      <xdr:rowOff>111370</xdr:rowOff>
    </xdr:to>
    <xdr:pic>
      <xdr:nvPicPr>
        <xdr:cNvPr id="2" name="Picture 1" descr="Logo Archives - Page 5 of 10 - FSEC®">
          <a:extLst>
            <a:ext uri="{FF2B5EF4-FFF2-40B4-BE49-F238E27FC236}">
              <a16:creationId xmlns:a16="http://schemas.microsoft.com/office/drawing/2014/main" id="{89BBAB0C-D802-4B5A-A0F7-2AED19A04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4769" y="263770"/>
          <a:ext cx="1087315" cy="1085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47EB179-0CF5-4706-8162-F03002D1D9C1}" name="Table246" displayName="Table246" ref="C10:P50" totalsRowShown="0" headerRowDxfId="58" dataDxfId="56" headerRowBorderDxfId="57" tableBorderDxfId="55" totalsRowBorderDxfId="54">
  <autoFilter ref="C10:P50" xr:uid="{5891F8AF-2CA0-46D3-8B06-D89A8027306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A6714EDF-9671-484B-B900-4DFA35F4FF7F}" name="Designation Name" dataDxfId="53"/>
    <tableColumn id="2" xr3:uid="{43EEEB31-AAD5-491E-9AB5-8B18D04DC994}" name="Subtype" dataDxfId="52"/>
    <tableColumn id="3" xr3:uid="{5E54B9B0-A8BF-4FAF-8DBD-70BB863BD6D0}" name="Division" dataDxfId="51"/>
    <tableColumn id="4" xr3:uid="{65BA70EA-6861-4B57-A0D6-61ECFB82A6EB}" name="Cost Center" dataDxfId="50"/>
    <tableColumn id="5" xr3:uid="{EF6414B6-3AB7-411F-BABF-1102344A1CC4}" name="Fund" dataDxfId="49"/>
    <tableColumn id="6" xr3:uid="{9843FB75-4E06-407E-9920-F5D50B179526}" name="Program" dataDxfId="48"/>
    <tableColumn id="7" xr3:uid="{6D565E93-3541-4969-BE6C-228E16CFA8FF}" name="Financial Site" dataDxfId="47"/>
    <tableColumn id="8" xr3:uid="{27E3BBED-48A4-428F-8EEB-9491566EFB12}" name="Project Task" dataDxfId="46"/>
    <tableColumn id="9" xr3:uid="{8855B95D-06C1-4330-8D3C-FE99DD515D10}" name="Activity" dataDxfId="45"/>
    <tableColumn id="10" xr3:uid="{B49919BD-8DA7-4118-87CF-EB2C619DC6BA}" name="Financial Initiative" dataDxfId="44"/>
    <tableColumn id="11" xr3:uid="{D771A941-CBEB-4BA0-B1CA-75D18A711794}" name="Designation Manager" dataDxfId="43"/>
    <tableColumn id="12" xr3:uid="{21CABD70-0C2B-4EE7-9E1D-06F95D4CD75D}" name="Designation Financial Analyst(s)" dataDxfId="42"/>
    <tableColumn id="13" xr3:uid="{5FED549B-8A28-4B15-8F99-F9A52B7BB2F8}" name="Designation Hierarchy" dataDxfId="41"/>
    <tableColumn id="14" xr3:uid="{BC13B7C5-3DD8-48F3-8A1B-26DF7FFA7017}" name="DN Hierarchy Code" dataDxfId="40">
      <calculatedColumnFormula>VLOOKUP(Table246[[#This Row],[Designation Hierarchy]],'Extract Hierarchies Codes'!$A$2:$C$16340,3,FALSE)</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40F3A1D-98AC-46BA-ACEF-5A2499D383E7}" name="Table24" displayName="Table24" ref="C10:P50" totalsRowShown="0" headerRowDxfId="39" dataDxfId="37" headerRowBorderDxfId="38" tableBorderDxfId="36" totalsRowBorderDxfId="35">
  <autoFilter ref="C10:P50" xr:uid="{5891F8AF-2CA0-46D3-8B06-D89A8027306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FC2FAB5-5D0D-458D-BF66-B632DD713DFC}" name="Designation Name" dataDxfId="34"/>
    <tableColumn id="2" xr3:uid="{9A6A881E-BC00-444E-A9B2-D8AC313659E0}" name="Subtype" dataDxfId="33"/>
    <tableColumn id="3" xr3:uid="{73F5E71A-814A-4B36-8024-117BBD8A3E74}" name="Division" dataDxfId="32"/>
    <tableColumn id="4" xr3:uid="{2E9AF034-9534-4E0A-BFDC-2F219145615C}" name="Cost Center" dataDxfId="31"/>
    <tableColumn id="5" xr3:uid="{113FC49D-9A2E-4BB6-8249-672A0ABA0BD7}" name="Fund" dataDxfId="30"/>
    <tableColumn id="6" xr3:uid="{58D299F4-15C5-4CDA-B8BE-7AA5B7BAA60B}" name="Program" dataDxfId="29"/>
    <tableColumn id="7" xr3:uid="{9F0B7B4D-5DBE-431F-8D64-6FBEC7108493}" name="Financial Site" dataDxfId="28"/>
    <tableColumn id="8" xr3:uid="{F0C308E7-7968-409C-AE55-265F7D008F2D}" name="Project Task" dataDxfId="27"/>
    <tableColumn id="9" xr3:uid="{18B20C9F-E94C-41F3-829D-F01EE183866E}" name="Activity" dataDxfId="26"/>
    <tableColumn id="10" xr3:uid="{6B14CDA0-A384-45F8-ADFC-AF65CAB3EEC6}" name="Financial Initiative" dataDxfId="25"/>
    <tableColumn id="11" xr3:uid="{C15AA503-B6C6-42CC-9D01-BD5B830EA82F}" name="Designation Manager" dataDxfId="24"/>
    <tableColumn id="12" xr3:uid="{42EB9464-2275-4258-857C-7B387FD68145}" name="Designation Financial Analyst(s)" dataDxfId="23"/>
    <tableColumn id="13" xr3:uid="{BA9E5E6B-F969-43E3-9335-72CC61DAD238}" name="Designation Hierarchy" dataDxfId="22"/>
    <tableColumn id="14" xr3:uid="{C6BD7AC5-7B00-4C6E-8F8B-8148832FDBD3}" name="DN Hierarchy Code" dataDxfId="21">
      <calculatedColumnFormula>VLOOKUP(Table24[[#This Row],[Designation Hierarchy]],'Extract Hierarchies Codes'!$A$2:$C$16340,3,FALSE)</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91F8AF-2CA0-46D3-8B06-D89A8027306E}" name="Table2" displayName="Table2" ref="C10:O50" totalsRowShown="0" headerRowDxfId="20" dataDxfId="18" headerRowBorderDxfId="19" tableBorderDxfId="17" totalsRowBorderDxfId="16">
  <autoFilter ref="C10:O50" xr:uid="{5891F8AF-2CA0-46D3-8B06-D89A8027306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29C354B0-A216-40C1-93A5-AFBEF35AD539}" name="Designation Name" dataDxfId="15"/>
    <tableColumn id="2" xr3:uid="{F8446D76-DD1C-4311-B02A-3CB482A81624}" name="Subtype" dataDxfId="14"/>
    <tableColumn id="3" xr3:uid="{AF9DE168-6E08-4822-A057-9035939998D6}" name="Division" dataDxfId="13"/>
    <tableColumn id="4" xr3:uid="{A71A3092-C75F-426F-AF03-A1840D9C4CC2}" name="Cost Center" dataDxfId="12"/>
    <tableColumn id="5" xr3:uid="{08DDD5D7-1D97-4778-9356-A73DC9D7901E}" name="Fund" dataDxfId="11"/>
    <tableColumn id="6" xr3:uid="{E4735F0C-9146-4B1A-A53F-6C4864687377}" name="Program" dataDxfId="10"/>
    <tableColumn id="7" xr3:uid="{E84C4266-008F-45EB-961A-41EFC6B41144}" name="Financial Site" dataDxfId="9"/>
    <tableColumn id="8" xr3:uid="{EE6FB8F8-BDA4-490F-AE21-C9A3AC25BDAE}" name="Project Task" dataDxfId="8"/>
    <tableColumn id="9" xr3:uid="{B9D5BBF4-AC04-40FC-8468-B4E3563C5B4D}" name="Activity" dataDxfId="7"/>
    <tableColumn id="10" xr3:uid="{A04E7C67-1B4D-4A02-B13A-225A1B706EFC}" name="Financial Initiative" dataDxfId="6"/>
    <tableColumn id="11" xr3:uid="{517C244B-A0F4-4BE2-A1E5-972963131AD6}" name="Designation Manager" dataDxfId="5"/>
    <tableColumn id="12" xr3:uid="{14B263F0-78E6-4FB1-B80D-AC95482D89EC}" name="Designation Financial Analyst(s)" dataDxfId="4"/>
    <tableColumn id="13" xr3:uid="{2359DE83-CC8B-434E-8B40-8D7BCD5C8101}" name="Designation Hierarchy" dataDxfId="3"/>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F09BAF3-0027-41AE-B739-413E1EB108A2}" name="DNHierarchy" displayName="DNHierarchy" ref="A1:A31" totalsRowShown="0" headerRowDxfId="2" dataDxfId="1">
  <autoFilter ref="A1:A31" xr:uid="{AF09BAF3-0027-41AE-B739-413E1EB108A2}"/>
  <tableColumns count="1">
    <tableColumn id="1" xr3:uid="{701EDBC4-1B47-40DE-A813-FCF5CA63FE8B}" name="Designation Hierarchy Nam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973D7-715F-47B1-9843-5AF45305A184}">
  <sheetPr>
    <pageSetUpPr fitToPage="1"/>
  </sheetPr>
  <dimension ref="B1:P51"/>
  <sheetViews>
    <sheetView showGridLines="0" tabSelected="1" zoomScale="130" zoomScaleNormal="130" workbookViewId="0">
      <pane ySplit="10" topLeftCell="A11" activePane="bottomLeft" state="frozen"/>
      <selection pane="bottomLeft" activeCell="H19" sqref="H19"/>
    </sheetView>
  </sheetViews>
  <sheetFormatPr defaultRowHeight="15" x14ac:dyDescent="0.25"/>
  <cols>
    <col min="1" max="1" width="3.28515625" customWidth="1"/>
    <col min="2" max="2" width="11.28515625" hidden="1" customWidth="1"/>
    <col min="3" max="3" width="28.7109375" customWidth="1"/>
    <col min="4" max="12" width="10.7109375" customWidth="1"/>
    <col min="13" max="14" width="18.7109375" customWidth="1"/>
    <col min="15" max="15" width="25.7109375" customWidth="1"/>
    <col min="16" max="16" width="12.85546875" hidden="1" customWidth="1"/>
  </cols>
  <sheetData>
    <row r="1" spans="2:16" s="1" customFormat="1" ht="11.1" customHeight="1" x14ac:dyDescent="0.25">
      <c r="B1" s="10"/>
      <c r="C1" s="10"/>
      <c r="D1" s="10"/>
      <c r="E1" s="10"/>
      <c r="F1" s="10"/>
      <c r="G1" s="10"/>
      <c r="H1" s="10"/>
      <c r="I1" s="10"/>
      <c r="J1" s="10"/>
      <c r="K1" s="10"/>
      <c r="L1" s="11"/>
      <c r="M1" s="10"/>
      <c r="N1" s="10"/>
      <c r="O1" s="10"/>
    </row>
    <row r="2" spans="2:16" s="1" customFormat="1" ht="24.95" customHeight="1" x14ac:dyDescent="0.4">
      <c r="B2" s="10"/>
      <c r="C2" s="39"/>
      <c r="D2" s="40" t="s">
        <v>3838</v>
      </c>
      <c r="E2" s="40"/>
      <c r="F2" s="40"/>
      <c r="G2" s="40"/>
      <c r="H2" s="40"/>
      <c r="I2" s="10"/>
      <c r="J2" s="10"/>
      <c r="K2" s="10"/>
      <c r="L2" s="11"/>
      <c r="O2" s="11"/>
    </row>
    <row r="3" spans="2:16" s="1" customFormat="1" ht="15" customHeight="1" x14ac:dyDescent="0.25">
      <c r="B3" s="10"/>
      <c r="C3" s="39"/>
      <c r="D3" s="41" t="s">
        <v>33292</v>
      </c>
      <c r="E3" s="41"/>
      <c r="F3" s="41"/>
      <c r="G3" s="41"/>
      <c r="H3" s="41"/>
      <c r="I3" s="41"/>
      <c r="J3" s="10"/>
      <c r="K3" s="10"/>
      <c r="L3" s="11"/>
      <c r="M3" s="10"/>
      <c r="N3" s="10"/>
      <c r="O3" s="10"/>
    </row>
    <row r="4" spans="2:16" s="1" customFormat="1" ht="15" customHeight="1" x14ac:dyDescent="0.25">
      <c r="B4" s="10"/>
      <c r="C4" s="39"/>
      <c r="D4" s="41"/>
      <c r="E4" s="41"/>
      <c r="F4" s="41"/>
      <c r="G4" s="41"/>
      <c r="H4" s="41"/>
      <c r="I4" s="41"/>
      <c r="J4" s="19"/>
      <c r="K4" s="10"/>
      <c r="L4" s="11"/>
      <c r="O4" s="11"/>
    </row>
    <row r="5" spans="2:16" s="1" customFormat="1" ht="15" customHeight="1" x14ac:dyDescent="0.25">
      <c r="B5" s="10"/>
      <c r="C5" s="39"/>
      <c r="D5" s="41"/>
      <c r="E5" s="41"/>
      <c r="F5" s="41"/>
      <c r="G5" s="41"/>
      <c r="H5" s="41"/>
      <c r="I5" s="41"/>
      <c r="J5" s="19"/>
      <c r="K5" s="10"/>
      <c r="L5" s="11"/>
      <c r="O5" s="11"/>
    </row>
    <row r="6" spans="2:16" s="1" customFormat="1" ht="15" customHeight="1" x14ac:dyDescent="0.25">
      <c r="B6" s="10"/>
      <c r="C6" s="39"/>
      <c r="D6" s="41"/>
      <c r="E6" s="41"/>
      <c r="F6" s="41"/>
      <c r="G6" s="41"/>
      <c r="H6" s="41"/>
      <c r="I6" s="41"/>
      <c r="J6" s="19"/>
      <c r="K6" s="10"/>
      <c r="L6" s="11"/>
      <c r="O6" s="11"/>
    </row>
    <row r="7" spans="2:16" s="1" customFormat="1" ht="15" customHeight="1" x14ac:dyDescent="0.25">
      <c r="B7" s="10"/>
      <c r="C7" s="39"/>
      <c r="D7" s="10"/>
      <c r="E7" s="10"/>
      <c r="F7" s="10"/>
      <c r="G7" s="10"/>
      <c r="H7" s="10"/>
      <c r="I7" s="10"/>
      <c r="J7" s="42" t="s">
        <v>3887</v>
      </c>
      <c r="K7" s="43"/>
      <c r="L7" s="11"/>
      <c r="M7" s="10"/>
      <c r="N7" s="10"/>
      <c r="O7" s="10"/>
    </row>
    <row r="8" spans="2:16" s="1" customFormat="1" ht="15" customHeight="1" x14ac:dyDescent="0.25">
      <c r="C8" s="10"/>
      <c r="D8" s="10"/>
      <c r="E8" s="44" t="s">
        <v>33293</v>
      </c>
      <c r="F8" s="45"/>
      <c r="G8" s="45"/>
      <c r="H8" s="45"/>
      <c r="I8" s="45"/>
      <c r="J8" s="45"/>
      <c r="K8" s="45"/>
      <c r="L8" s="46"/>
      <c r="M8" s="10"/>
      <c r="N8" s="10"/>
      <c r="O8" s="10"/>
    </row>
    <row r="9" spans="2:16" s="3" customFormat="1" x14ac:dyDescent="0.25">
      <c r="B9" s="23" t="s">
        <v>3842</v>
      </c>
      <c r="C9" s="2" t="s">
        <v>9</v>
      </c>
      <c r="D9" s="2" t="s">
        <v>9</v>
      </c>
      <c r="E9" s="2" t="s">
        <v>9</v>
      </c>
      <c r="F9" s="2" t="s">
        <v>9</v>
      </c>
      <c r="G9" s="2" t="s">
        <v>9</v>
      </c>
      <c r="H9" s="2" t="s">
        <v>9</v>
      </c>
      <c r="I9" s="2" t="s">
        <v>9</v>
      </c>
      <c r="J9" s="2" t="s">
        <v>8</v>
      </c>
      <c r="K9" s="2" t="s">
        <v>8</v>
      </c>
      <c r="L9" s="2" t="s">
        <v>8</v>
      </c>
      <c r="M9" s="2" t="s">
        <v>9</v>
      </c>
      <c r="N9" s="2" t="s">
        <v>9</v>
      </c>
      <c r="O9" s="2" t="s">
        <v>9</v>
      </c>
      <c r="P9" s="2" t="s">
        <v>3842</v>
      </c>
    </row>
    <row r="10" spans="2:16" s="18" customFormat="1" ht="32.1" customHeight="1" x14ac:dyDescent="0.25">
      <c r="B10" s="17" t="s">
        <v>3888</v>
      </c>
      <c r="C10" s="27" t="s">
        <v>3839</v>
      </c>
      <c r="D10" s="28" t="s">
        <v>3835</v>
      </c>
      <c r="E10" s="28" t="s">
        <v>1</v>
      </c>
      <c r="F10" s="28" t="s">
        <v>2</v>
      </c>
      <c r="G10" s="28" t="s">
        <v>3</v>
      </c>
      <c r="H10" s="28" t="s">
        <v>4</v>
      </c>
      <c r="I10" s="28" t="s">
        <v>5</v>
      </c>
      <c r="J10" s="28" t="s">
        <v>3841</v>
      </c>
      <c r="K10" s="28" t="s">
        <v>6</v>
      </c>
      <c r="L10" s="28" t="s">
        <v>7</v>
      </c>
      <c r="M10" s="28" t="s">
        <v>3854</v>
      </c>
      <c r="N10" s="28" t="s">
        <v>3855</v>
      </c>
      <c r="O10" s="17" t="s">
        <v>3853</v>
      </c>
      <c r="P10" s="36" t="s">
        <v>3910</v>
      </c>
    </row>
    <row r="11" spans="2:16" s="15" customFormat="1" ht="27" x14ac:dyDescent="0.25">
      <c r="B11" s="22"/>
      <c r="C11" s="25" t="s">
        <v>33295</v>
      </c>
      <c r="D11" s="14" t="s">
        <v>3844</v>
      </c>
      <c r="E11" s="14" t="s">
        <v>242</v>
      </c>
      <c r="F11" s="14" t="s">
        <v>33294</v>
      </c>
      <c r="G11" s="14" t="s">
        <v>3523</v>
      </c>
      <c r="H11" s="14" t="s">
        <v>3666</v>
      </c>
      <c r="I11" s="14" t="s">
        <v>3834</v>
      </c>
      <c r="J11" s="14"/>
      <c r="K11" s="14"/>
      <c r="L11" s="14"/>
      <c r="M11" s="14" t="s">
        <v>3908</v>
      </c>
      <c r="N11" s="14" t="s">
        <v>3907</v>
      </c>
      <c r="O11" s="14" t="s">
        <v>3861</v>
      </c>
      <c r="P11" s="34" t="str">
        <f>VLOOKUP(Table246[[#This Row],[Designation Hierarchy]],'Extract Hierarchies Codes'!$A$2:$C$16340,3,FALSE)</f>
        <v>DNH_D235</v>
      </c>
    </row>
    <row r="12" spans="2:16" s="15" customFormat="1" ht="13.5" x14ac:dyDescent="0.25">
      <c r="B12" s="22"/>
      <c r="C12" s="25"/>
      <c r="D12" s="14"/>
      <c r="E12" s="14"/>
      <c r="F12" s="14"/>
      <c r="G12" s="14"/>
      <c r="H12" s="14"/>
      <c r="I12" s="14"/>
      <c r="J12" s="14"/>
      <c r="K12" s="14"/>
      <c r="L12" s="14"/>
      <c r="M12" s="14"/>
      <c r="N12" s="14"/>
      <c r="O12" s="14"/>
      <c r="P12" s="33" t="e">
        <f>VLOOKUP(Table246[[#This Row],[Designation Hierarchy]],'Extract Hierarchies Codes'!$A$2:$C$16340,3,FALSE)</f>
        <v>#N/A</v>
      </c>
    </row>
    <row r="13" spans="2:16" s="15" customFormat="1" ht="13.5" x14ac:dyDescent="0.25">
      <c r="B13" s="22"/>
      <c r="C13" s="25"/>
      <c r="D13" s="14"/>
      <c r="E13" s="14"/>
      <c r="F13" s="14"/>
      <c r="G13" s="14"/>
      <c r="H13" s="14"/>
      <c r="I13" s="14"/>
      <c r="J13" s="14"/>
      <c r="K13" s="14"/>
      <c r="L13" s="14"/>
      <c r="M13" s="14"/>
      <c r="N13" s="14"/>
      <c r="O13" s="14"/>
      <c r="P13" s="33" t="e">
        <f>VLOOKUP(Table246[[#This Row],[Designation Hierarchy]],'Extract Hierarchies Codes'!$A$2:$C$16340,3,FALSE)</f>
        <v>#N/A</v>
      </c>
    </row>
    <row r="14" spans="2:16" s="15" customFormat="1" ht="13.5" x14ac:dyDescent="0.25">
      <c r="B14" s="22"/>
      <c r="C14" s="25"/>
      <c r="D14" s="14"/>
      <c r="E14" s="14"/>
      <c r="F14" s="14"/>
      <c r="G14" s="14"/>
      <c r="H14" s="14"/>
      <c r="I14" s="14"/>
      <c r="J14" s="14"/>
      <c r="K14" s="14"/>
      <c r="L14" s="14"/>
      <c r="M14" s="14"/>
      <c r="N14" s="14"/>
      <c r="O14" s="14"/>
      <c r="P14" s="33" t="e">
        <f>VLOOKUP(Table246[[#This Row],[Designation Hierarchy]],'Extract Hierarchies Codes'!$A$2:$C$16340,3,FALSE)</f>
        <v>#N/A</v>
      </c>
    </row>
    <row r="15" spans="2:16" s="15" customFormat="1" ht="13.5" x14ac:dyDescent="0.25">
      <c r="B15" s="22"/>
      <c r="C15" s="25"/>
      <c r="D15" s="14"/>
      <c r="E15" s="14"/>
      <c r="F15" s="14"/>
      <c r="G15" s="14"/>
      <c r="H15" s="14"/>
      <c r="I15" s="14"/>
      <c r="J15" s="14"/>
      <c r="K15" s="14"/>
      <c r="L15" s="14"/>
      <c r="M15" s="14"/>
      <c r="N15" s="14"/>
      <c r="O15" s="14"/>
      <c r="P15" s="33" t="e">
        <f>VLOOKUP(Table246[[#This Row],[Designation Hierarchy]],'Extract Hierarchies Codes'!$A$2:$C$16340,3,FALSE)</f>
        <v>#N/A</v>
      </c>
    </row>
    <row r="16" spans="2:16" s="15" customFormat="1" ht="13.5" x14ac:dyDescent="0.25">
      <c r="B16" s="22"/>
      <c r="C16" s="25"/>
      <c r="D16" s="14"/>
      <c r="E16" s="14"/>
      <c r="F16" s="14"/>
      <c r="G16" s="14"/>
      <c r="H16" s="14"/>
      <c r="I16" s="14"/>
      <c r="J16" s="14"/>
      <c r="K16" s="14"/>
      <c r="L16" s="14"/>
      <c r="M16" s="14"/>
      <c r="N16" s="14"/>
      <c r="O16" s="14"/>
      <c r="P16" s="33" t="e">
        <f>VLOOKUP(Table246[[#This Row],[Designation Hierarchy]],'Extract Hierarchies Codes'!$A$2:$C$16340,3,FALSE)</f>
        <v>#N/A</v>
      </c>
    </row>
    <row r="17" spans="2:16" s="15" customFormat="1" ht="13.5" x14ac:dyDescent="0.25">
      <c r="B17" s="22"/>
      <c r="C17" s="25"/>
      <c r="D17" s="14"/>
      <c r="E17" s="16"/>
      <c r="F17" s="14"/>
      <c r="G17" s="14"/>
      <c r="H17" s="14"/>
      <c r="I17" s="14"/>
      <c r="J17" s="14"/>
      <c r="K17" s="14"/>
      <c r="L17" s="14"/>
      <c r="M17" s="14"/>
      <c r="N17" s="14"/>
      <c r="O17" s="14"/>
      <c r="P17" s="33" t="e">
        <f>VLOOKUP(Table246[[#This Row],[Designation Hierarchy]],'Extract Hierarchies Codes'!$A$2:$C$16340,3,FALSE)</f>
        <v>#N/A</v>
      </c>
    </row>
    <row r="18" spans="2:16" s="15" customFormat="1" ht="13.5" x14ac:dyDescent="0.25">
      <c r="B18" s="22"/>
      <c r="C18" s="25"/>
      <c r="D18" s="14"/>
      <c r="E18" s="14"/>
      <c r="F18" s="14"/>
      <c r="G18" s="14"/>
      <c r="H18" s="14"/>
      <c r="I18" s="14"/>
      <c r="J18" s="14"/>
      <c r="K18" s="14"/>
      <c r="L18" s="14"/>
      <c r="M18" s="14"/>
      <c r="N18" s="14"/>
      <c r="O18" s="14"/>
      <c r="P18" s="33" t="e">
        <f>VLOOKUP(Table246[[#This Row],[Designation Hierarchy]],'Extract Hierarchies Codes'!$A$2:$C$16340,3,FALSE)</f>
        <v>#N/A</v>
      </c>
    </row>
    <row r="19" spans="2:16" s="15" customFormat="1" ht="13.5" x14ac:dyDescent="0.25">
      <c r="B19" s="22"/>
      <c r="C19" s="25"/>
      <c r="D19" s="14"/>
      <c r="E19" s="14"/>
      <c r="F19" s="14"/>
      <c r="G19" s="14"/>
      <c r="H19" s="14"/>
      <c r="I19" s="14"/>
      <c r="J19" s="14"/>
      <c r="K19" s="14"/>
      <c r="L19" s="14"/>
      <c r="M19" s="14"/>
      <c r="N19" s="14"/>
      <c r="O19" s="14"/>
      <c r="P19" s="33" t="e">
        <f>VLOOKUP(Table246[[#This Row],[Designation Hierarchy]],'Extract Hierarchies Codes'!$A$2:$C$16340,3,FALSE)</f>
        <v>#N/A</v>
      </c>
    </row>
    <row r="20" spans="2:16" s="15" customFormat="1" ht="13.5" x14ac:dyDescent="0.25">
      <c r="B20" s="22"/>
      <c r="C20" s="25"/>
      <c r="D20" s="14"/>
      <c r="E20" s="14"/>
      <c r="F20" s="14"/>
      <c r="G20" s="14"/>
      <c r="H20" s="14"/>
      <c r="I20" s="14"/>
      <c r="J20" s="14"/>
      <c r="K20" s="14"/>
      <c r="L20" s="14"/>
      <c r="M20" s="14"/>
      <c r="N20" s="14"/>
      <c r="O20" s="14"/>
      <c r="P20" s="33" t="e">
        <f>VLOOKUP(Table246[[#This Row],[Designation Hierarchy]],'Extract Hierarchies Codes'!$A$2:$C$16340,3,FALSE)</f>
        <v>#N/A</v>
      </c>
    </row>
    <row r="21" spans="2:16" s="15" customFormat="1" ht="13.5" x14ac:dyDescent="0.25">
      <c r="B21" s="22"/>
      <c r="C21" s="25"/>
      <c r="D21" s="14"/>
      <c r="E21" s="14"/>
      <c r="F21" s="14"/>
      <c r="G21" s="14"/>
      <c r="H21" s="14"/>
      <c r="I21" s="14"/>
      <c r="J21" s="14"/>
      <c r="K21" s="14"/>
      <c r="L21" s="14"/>
      <c r="M21" s="14"/>
      <c r="N21" s="14"/>
      <c r="O21" s="14"/>
      <c r="P21" s="33" t="e">
        <f>VLOOKUP(Table246[[#This Row],[Designation Hierarchy]],'Extract Hierarchies Codes'!$A$2:$C$16340,3,FALSE)</f>
        <v>#N/A</v>
      </c>
    </row>
    <row r="22" spans="2:16" s="15" customFormat="1" ht="13.5" x14ac:dyDescent="0.25">
      <c r="B22" s="22"/>
      <c r="C22" s="25"/>
      <c r="D22" s="14"/>
      <c r="E22" s="14"/>
      <c r="F22" s="14"/>
      <c r="G22" s="14"/>
      <c r="H22" s="14"/>
      <c r="I22" s="14"/>
      <c r="J22" s="14"/>
      <c r="K22" s="14"/>
      <c r="L22" s="14"/>
      <c r="M22" s="14"/>
      <c r="N22" s="14"/>
      <c r="O22" s="14"/>
      <c r="P22" s="33" t="e">
        <f>VLOOKUP(Table246[[#This Row],[Designation Hierarchy]],'Extract Hierarchies Codes'!$A$2:$C$16340,3,FALSE)</f>
        <v>#N/A</v>
      </c>
    </row>
    <row r="23" spans="2:16" s="15" customFormat="1" ht="13.5" x14ac:dyDescent="0.25">
      <c r="B23" s="22"/>
      <c r="C23" s="25"/>
      <c r="D23" s="14"/>
      <c r="E23" s="14"/>
      <c r="F23" s="14"/>
      <c r="G23" s="14"/>
      <c r="H23" s="14"/>
      <c r="I23" s="14"/>
      <c r="J23" s="14"/>
      <c r="K23" s="14"/>
      <c r="L23" s="14"/>
      <c r="M23" s="14"/>
      <c r="N23" s="14"/>
      <c r="O23" s="14"/>
      <c r="P23" s="33" t="e">
        <f>VLOOKUP(Table246[[#This Row],[Designation Hierarchy]],'Extract Hierarchies Codes'!$A$2:$C$16340,3,FALSE)</f>
        <v>#N/A</v>
      </c>
    </row>
    <row r="24" spans="2:16" s="15" customFormat="1" ht="13.5" x14ac:dyDescent="0.25">
      <c r="B24" s="22"/>
      <c r="C24" s="25"/>
      <c r="D24" s="14"/>
      <c r="E24" s="14"/>
      <c r="F24" s="14"/>
      <c r="G24" s="14"/>
      <c r="H24" s="14"/>
      <c r="I24" s="14"/>
      <c r="J24" s="14"/>
      <c r="K24" s="14"/>
      <c r="L24" s="14"/>
      <c r="M24" s="14"/>
      <c r="N24" s="14"/>
      <c r="O24" s="14"/>
      <c r="P24" s="33" t="e">
        <f>VLOOKUP(Table246[[#This Row],[Designation Hierarchy]],'Extract Hierarchies Codes'!$A$2:$C$16340,3,FALSE)</f>
        <v>#N/A</v>
      </c>
    </row>
    <row r="25" spans="2:16" s="15" customFormat="1" ht="13.5" x14ac:dyDescent="0.25">
      <c r="B25" s="22"/>
      <c r="C25" s="25"/>
      <c r="D25" s="14"/>
      <c r="E25" s="14"/>
      <c r="F25" s="14"/>
      <c r="G25" s="14"/>
      <c r="H25" s="14"/>
      <c r="I25" s="14"/>
      <c r="J25" s="14"/>
      <c r="K25" s="14"/>
      <c r="L25" s="14"/>
      <c r="M25" s="14"/>
      <c r="N25" s="14"/>
      <c r="O25" s="14"/>
      <c r="P25" s="33" t="e">
        <f>VLOOKUP(Table246[[#This Row],[Designation Hierarchy]],'Extract Hierarchies Codes'!$A$2:$C$16340,3,FALSE)</f>
        <v>#N/A</v>
      </c>
    </row>
    <row r="26" spans="2:16" s="15" customFormat="1" ht="13.5" x14ac:dyDescent="0.25">
      <c r="B26" s="22"/>
      <c r="C26" s="25"/>
      <c r="D26" s="14"/>
      <c r="E26" s="14"/>
      <c r="F26" s="14"/>
      <c r="G26" s="14"/>
      <c r="H26" s="14"/>
      <c r="I26" s="14"/>
      <c r="J26" s="14"/>
      <c r="K26" s="14"/>
      <c r="L26" s="14"/>
      <c r="M26" s="14"/>
      <c r="N26" s="14"/>
      <c r="O26" s="14"/>
      <c r="P26" s="33" t="e">
        <f>VLOOKUP(Table246[[#This Row],[Designation Hierarchy]],'Extract Hierarchies Codes'!$A$2:$C$16340,3,FALSE)</f>
        <v>#N/A</v>
      </c>
    </row>
    <row r="27" spans="2:16" s="15" customFormat="1" ht="13.5" x14ac:dyDescent="0.25">
      <c r="B27" s="22"/>
      <c r="C27" s="25"/>
      <c r="D27" s="14"/>
      <c r="E27" s="14"/>
      <c r="F27" s="14"/>
      <c r="G27" s="14"/>
      <c r="H27" s="14"/>
      <c r="I27" s="14"/>
      <c r="J27" s="14"/>
      <c r="K27" s="14"/>
      <c r="L27" s="14"/>
      <c r="M27" s="14"/>
      <c r="N27" s="14"/>
      <c r="O27" s="14"/>
      <c r="P27" s="33" t="e">
        <f>VLOOKUP(Table246[[#This Row],[Designation Hierarchy]],'Extract Hierarchies Codes'!$A$2:$C$16340,3,FALSE)</f>
        <v>#N/A</v>
      </c>
    </row>
    <row r="28" spans="2:16" s="15" customFormat="1" ht="13.5" x14ac:dyDescent="0.25">
      <c r="B28" s="22"/>
      <c r="C28" s="25"/>
      <c r="D28" s="14"/>
      <c r="E28" s="14"/>
      <c r="F28" s="14"/>
      <c r="G28" s="14"/>
      <c r="H28" s="14"/>
      <c r="I28" s="14"/>
      <c r="J28" s="14"/>
      <c r="K28" s="14"/>
      <c r="L28" s="14"/>
      <c r="M28" s="14"/>
      <c r="N28" s="14"/>
      <c r="O28" s="14"/>
      <c r="P28" s="33" t="e">
        <f>VLOOKUP(Table246[[#This Row],[Designation Hierarchy]],'Extract Hierarchies Codes'!$A$2:$C$16340,3,FALSE)</f>
        <v>#N/A</v>
      </c>
    </row>
    <row r="29" spans="2:16" s="15" customFormat="1" ht="13.5" x14ac:dyDescent="0.25">
      <c r="B29" s="22"/>
      <c r="C29" s="25"/>
      <c r="D29" s="14"/>
      <c r="E29" s="14"/>
      <c r="F29" s="14"/>
      <c r="G29" s="14"/>
      <c r="H29" s="14"/>
      <c r="I29" s="14"/>
      <c r="J29" s="14"/>
      <c r="K29" s="14"/>
      <c r="L29" s="14"/>
      <c r="M29" s="14"/>
      <c r="N29" s="14"/>
      <c r="O29" s="14"/>
      <c r="P29" s="33" t="e">
        <f>VLOOKUP(Table246[[#This Row],[Designation Hierarchy]],'Extract Hierarchies Codes'!$A$2:$C$16340,3,FALSE)</f>
        <v>#N/A</v>
      </c>
    </row>
    <row r="30" spans="2:16" s="15" customFormat="1" ht="13.5" x14ac:dyDescent="0.25">
      <c r="B30" s="22"/>
      <c r="C30" s="25"/>
      <c r="D30" s="14"/>
      <c r="E30" s="14"/>
      <c r="F30" s="14"/>
      <c r="G30" s="14"/>
      <c r="H30" s="14"/>
      <c r="I30" s="14"/>
      <c r="J30" s="14"/>
      <c r="K30" s="14"/>
      <c r="L30" s="14"/>
      <c r="M30" s="14"/>
      <c r="N30" s="14"/>
      <c r="O30" s="14"/>
      <c r="P30" s="33" t="e">
        <f>VLOOKUP(Table246[[#This Row],[Designation Hierarchy]],'Extract Hierarchies Codes'!$A$2:$C$16340,3,FALSE)</f>
        <v>#N/A</v>
      </c>
    </row>
    <row r="31" spans="2:16" s="15" customFormat="1" ht="13.5" x14ac:dyDescent="0.25">
      <c r="B31" s="22"/>
      <c r="C31" s="25"/>
      <c r="D31" s="14"/>
      <c r="E31" s="14"/>
      <c r="F31" s="14"/>
      <c r="G31" s="14"/>
      <c r="H31" s="14"/>
      <c r="I31" s="14"/>
      <c r="J31" s="14"/>
      <c r="K31" s="14"/>
      <c r="L31" s="14"/>
      <c r="M31" s="14"/>
      <c r="N31" s="14"/>
      <c r="O31" s="14"/>
      <c r="P31" s="33" t="e">
        <f>VLOOKUP(Table246[[#This Row],[Designation Hierarchy]],'Extract Hierarchies Codes'!$A$2:$C$16340,3,FALSE)</f>
        <v>#N/A</v>
      </c>
    </row>
    <row r="32" spans="2:16" s="15" customFormat="1" ht="13.5" x14ac:dyDescent="0.25">
      <c r="B32" s="22"/>
      <c r="C32" s="25"/>
      <c r="D32" s="14"/>
      <c r="E32" s="14"/>
      <c r="F32" s="14"/>
      <c r="G32" s="14"/>
      <c r="H32" s="14"/>
      <c r="I32" s="14"/>
      <c r="J32" s="14"/>
      <c r="K32" s="14"/>
      <c r="L32" s="14"/>
      <c r="M32" s="14"/>
      <c r="N32" s="14"/>
      <c r="O32" s="14"/>
      <c r="P32" s="33" t="e">
        <f>VLOOKUP(Table246[[#This Row],[Designation Hierarchy]],'Extract Hierarchies Codes'!$A$2:$C$16340,3,FALSE)</f>
        <v>#N/A</v>
      </c>
    </row>
    <row r="33" spans="2:16" s="15" customFormat="1" ht="13.5" x14ac:dyDescent="0.25">
      <c r="B33" s="22"/>
      <c r="C33" s="25"/>
      <c r="D33" s="14"/>
      <c r="E33" s="14"/>
      <c r="F33" s="14"/>
      <c r="G33" s="14"/>
      <c r="H33" s="14"/>
      <c r="I33" s="14"/>
      <c r="J33" s="14"/>
      <c r="K33" s="14"/>
      <c r="L33" s="14"/>
      <c r="M33" s="14"/>
      <c r="N33" s="14"/>
      <c r="O33" s="14"/>
      <c r="P33" s="33" t="e">
        <f>VLOOKUP(Table246[[#This Row],[Designation Hierarchy]],'Extract Hierarchies Codes'!$A$2:$C$16340,3,FALSE)</f>
        <v>#N/A</v>
      </c>
    </row>
    <row r="34" spans="2:16" s="15" customFormat="1" ht="13.5" x14ac:dyDescent="0.25">
      <c r="B34" s="22"/>
      <c r="C34" s="25"/>
      <c r="D34" s="14"/>
      <c r="E34" s="14"/>
      <c r="F34" s="14"/>
      <c r="G34" s="14"/>
      <c r="H34" s="14"/>
      <c r="I34" s="14"/>
      <c r="J34" s="14"/>
      <c r="K34" s="14"/>
      <c r="L34" s="14"/>
      <c r="M34" s="14"/>
      <c r="N34" s="14"/>
      <c r="O34" s="14"/>
      <c r="P34" s="33" t="e">
        <f>VLOOKUP(Table246[[#This Row],[Designation Hierarchy]],'Extract Hierarchies Codes'!$A$2:$C$16340,3,FALSE)</f>
        <v>#N/A</v>
      </c>
    </row>
    <row r="35" spans="2:16" s="15" customFormat="1" ht="13.5" x14ac:dyDescent="0.25">
      <c r="B35" s="22"/>
      <c r="C35" s="25"/>
      <c r="D35" s="14"/>
      <c r="E35" s="14"/>
      <c r="F35" s="14"/>
      <c r="G35" s="14"/>
      <c r="H35" s="14"/>
      <c r="I35" s="14"/>
      <c r="J35" s="14"/>
      <c r="K35" s="14"/>
      <c r="L35" s="14"/>
      <c r="M35" s="14"/>
      <c r="N35" s="14"/>
      <c r="O35" s="14"/>
      <c r="P35" s="33" t="e">
        <f>VLOOKUP(Table246[[#This Row],[Designation Hierarchy]],'Extract Hierarchies Codes'!$A$2:$C$16340,3,FALSE)</f>
        <v>#N/A</v>
      </c>
    </row>
    <row r="36" spans="2:16" s="15" customFormat="1" ht="13.5" x14ac:dyDescent="0.25">
      <c r="B36" s="22"/>
      <c r="C36" s="25"/>
      <c r="D36" s="14"/>
      <c r="E36" s="14"/>
      <c r="F36" s="14"/>
      <c r="G36" s="14"/>
      <c r="H36" s="14"/>
      <c r="I36" s="14"/>
      <c r="J36" s="14"/>
      <c r="K36" s="14"/>
      <c r="L36" s="14"/>
      <c r="M36" s="14"/>
      <c r="N36" s="14"/>
      <c r="O36" s="14"/>
      <c r="P36" s="33" t="e">
        <f>VLOOKUP(Table246[[#This Row],[Designation Hierarchy]],'Extract Hierarchies Codes'!$A$2:$C$16340,3,FALSE)</f>
        <v>#N/A</v>
      </c>
    </row>
    <row r="37" spans="2:16" s="15" customFormat="1" ht="13.5" x14ac:dyDescent="0.25">
      <c r="B37" s="22"/>
      <c r="C37" s="25"/>
      <c r="D37" s="14"/>
      <c r="E37" s="14"/>
      <c r="F37" s="14"/>
      <c r="G37" s="14"/>
      <c r="H37" s="14"/>
      <c r="I37" s="14"/>
      <c r="J37" s="14"/>
      <c r="K37" s="14"/>
      <c r="L37" s="14"/>
      <c r="M37" s="14"/>
      <c r="N37" s="14"/>
      <c r="O37" s="14"/>
      <c r="P37" s="33" t="e">
        <f>VLOOKUP(Table246[[#This Row],[Designation Hierarchy]],'Extract Hierarchies Codes'!$A$2:$C$16340,3,FALSE)</f>
        <v>#N/A</v>
      </c>
    </row>
    <row r="38" spans="2:16" s="15" customFormat="1" ht="13.5" x14ac:dyDescent="0.25">
      <c r="B38" s="22"/>
      <c r="C38" s="25"/>
      <c r="D38" s="14"/>
      <c r="E38" s="14"/>
      <c r="F38" s="14"/>
      <c r="G38" s="14"/>
      <c r="H38" s="14"/>
      <c r="I38" s="14"/>
      <c r="J38" s="14"/>
      <c r="K38" s="14"/>
      <c r="L38" s="14"/>
      <c r="M38" s="14"/>
      <c r="N38" s="14"/>
      <c r="O38" s="14"/>
      <c r="P38" s="33" t="e">
        <f>VLOOKUP(Table246[[#This Row],[Designation Hierarchy]],'Extract Hierarchies Codes'!$A$2:$C$16340,3,FALSE)</f>
        <v>#N/A</v>
      </c>
    </row>
    <row r="39" spans="2:16" s="15" customFormat="1" ht="13.5" x14ac:dyDescent="0.25">
      <c r="B39" s="22"/>
      <c r="C39" s="25"/>
      <c r="D39" s="14"/>
      <c r="E39" s="14"/>
      <c r="F39" s="14"/>
      <c r="G39" s="14"/>
      <c r="H39" s="14"/>
      <c r="I39" s="14"/>
      <c r="J39" s="14"/>
      <c r="K39" s="14"/>
      <c r="L39" s="14"/>
      <c r="M39" s="14"/>
      <c r="N39" s="14"/>
      <c r="O39" s="14"/>
      <c r="P39" s="33" t="e">
        <f>VLOOKUP(Table246[[#This Row],[Designation Hierarchy]],'Extract Hierarchies Codes'!$A$2:$C$16340,3,FALSE)</f>
        <v>#N/A</v>
      </c>
    </row>
    <row r="40" spans="2:16" s="15" customFormat="1" ht="13.5" x14ac:dyDescent="0.25">
      <c r="B40" s="22"/>
      <c r="C40" s="25"/>
      <c r="D40" s="14"/>
      <c r="E40" s="14"/>
      <c r="F40" s="14"/>
      <c r="G40" s="14"/>
      <c r="H40" s="14"/>
      <c r="I40" s="14"/>
      <c r="J40" s="14"/>
      <c r="K40" s="14"/>
      <c r="L40" s="14"/>
      <c r="M40" s="14"/>
      <c r="N40" s="14"/>
      <c r="O40" s="14"/>
      <c r="P40" s="33" t="e">
        <f>VLOOKUP(Table246[[#This Row],[Designation Hierarchy]],'Extract Hierarchies Codes'!$A$2:$C$16340,3,FALSE)</f>
        <v>#N/A</v>
      </c>
    </row>
    <row r="41" spans="2:16" s="15" customFormat="1" ht="13.5" x14ac:dyDescent="0.25">
      <c r="B41" s="22"/>
      <c r="C41" s="25"/>
      <c r="D41" s="14"/>
      <c r="E41" s="14"/>
      <c r="F41" s="14"/>
      <c r="G41" s="14"/>
      <c r="H41" s="14"/>
      <c r="I41" s="14"/>
      <c r="J41" s="14"/>
      <c r="K41" s="14"/>
      <c r="L41" s="14"/>
      <c r="M41" s="14"/>
      <c r="N41" s="14"/>
      <c r="O41" s="14"/>
      <c r="P41" s="33" t="e">
        <f>VLOOKUP(Table246[[#This Row],[Designation Hierarchy]],'Extract Hierarchies Codes'!$A$2:$C$16340,3,FALSE)</f>
        <v>#N/A</v>
      </c>
    </row>
    <row r="42" spans="2:16" s="15" customFormat="1" ht="13.5" x14ac:dyDescent="0.25">
      <c r="B42" s="22"/>
      <c r="C42" s="25"/>
      <c r="D42" s="14"/>
      <c r="E42" s="14"/>
      <c r="F42" s="14"/>
      <c r="G42" s="14"/>
      <c r="H42" s="14"/>
      <c r="I42" s="14"/>
      <c r="J42" s="14"/>
      <c r="K42" s="14"/>
      <c r="L42" s="14"/>
      <c r="M42" s="14"/>
      <c r="N42" s="14"/>
      <c r="O42" s="14"/>
      <c r="P42" s="33" t="e">
        <f>VLOOKUP(Table246[[#This Row],[Designation Hierarchy]],'Extract Hierarchies Codes'!$A$2:$C$16340,3,FALSE)</f>
        <v>#N/A</v>
      </c>
    </row>
    <row r="43" spans="2:16" s="15" customFormat="1" ht="13.5" x14ac:dyDescent="0.25">
      <c r="B43" s="22"/>
      <c r="C43" s="25"/>
      <c r="D43" s="14"/>
      <c r="E43" s="14"/>
      <c r="F43" s="14"/>
      <c r="G43" s="14"/>
      <c r="H43" s="14"/>
      <c r="I43" s="14"/>
      <c r="J43" s="14"/>
      <c r="K43" s="14"/>
      <c r="L43" s="14"/>
      <c r="M43" s="14"/>
      <c r="N43" s="14"/>
      <c r="O43" s="14"/>
      <c r="P43" s="33" t="e">
        <f>VLOOKUP(Table246[[#This Row],[Designation Hierarchy]],'Extract Hierarchies Codes'!$A$2:$C$16340,3,FALSE)</f>
        <v>#N/A</v>
      </c>
    </row>
    <row r="44" spans="2:16" s="15" customFormat="1" ht="13.5" x14ac:dyDescent="0.25">
      <c r="B44" s="22"/>
      <c r="C44" s="25"/>
      <c r="D44" s="14"/>
      <c r="E44" s="14"/>
      <c r="F44" s="14"/>
      <c r="G44" s="14"/>
      <c r="H44" s="14"/>
      <c r="I44" s="14"/>
      <c r="J44" s="14"/>
      <c r="K44" s="14"/>
      <c r="L44" s="14"/>
      <c r="M44" s="14"/>
      <c r="N44" s="14"/>
      <c r="O44" s="14"/>
      <c r="P44" s="33" t="e">
        <f>VLOOKUP(Table246[[#This Row],[Designation Hierarchy]],'Extract Hierarchies Codes'!$A$2:$C$16340,3,FALSE)</f>
        <v>#N/A</v>
      </c>
    </row>
    <row r="45" spans="2:16" s="15" customFormat="1" ht="13.5" x14ac:dyDescent="0.25">
      <c r="B45" s="22"/>
      <c r="C45" s="25"/>
      <c r="D45" s="14"/>
      <c r="E45" s="14"/>
      <c r="F45" s="14"/>
      <c r="G45" s="14"/>
      <c r="H45" s="14"/>
      <c r="I45" s="14"/>
      <c r="J45" s="14"/>
      <c r="K45" s="14"/>
      <c r="L45" s="14"/>
      <c r="M45" s="14"/>
      <c r="N45" s="14"/>
      <c r="O45" s="14"/>
      <c r="P45" s="33" t="e">
        <f>VLOOKUP(Table246[[#This Row],[Designation Hierarchy]],'Extract Hierarchies Codes'!$A$2:$C$16340,3,FALSE)</f>
        <v>#N/A</v>
      </c>
    </row>
    <row r="46" spans="2:16" s="15" customFormat="1" ht="13.5" x14ac:dyDescent="0.25">
      <c r="B46" s="22"/>
      <c r="C46" s="25"/>
      <c r="D46" s="14"/>
      <c r="E46" s="14"/>
      <c r="F46" s="14"/>
      <c r="G46" s="14"/>
      <c r="H46" s="14"/>
      <c r="I46" s="14"/>
      <c r="J46" s="14"/>
      <c r="K46" s="14"/>
      <c r="L46" s="14"/>
      <c r="M46" s="14"/>
      <c r="N46" s="14"/>
      <c r="O46" s="14"/>
      <c r="P46" s="33" t="e">
        <f>VLOOKUP(Table246[[#This Row],[Designation Hierarchy]],'Extract Hierarchies Codes'!$A$2:$C$16340,3,FALSE)</f>
        <v>#N/A</v>
      </c>
    </row>
    <row r="47" spans="2:16" s="15" customFormat="1" ht="13.5" x14ac:dyDescent="0.25">
      <c r="B47" s="22"/>
      <c r="C47" s="25"/>
      <c r="D47" s="14"/>
      <c r="E47" s="14"/>
      <c r="F47" s="14"/>
      <c r="G47" s="14"/>
      <c r="H47" s="14"/>
      <c r="I47" s="14"/>
      <c r="J47" s="14"/>
      <c r="K47" s="14"/>
      <c r="L47" s="14"/>
      <c r="M47" s="14"/>
      <c r="N47" s="14"/>
      <c r="O47" s="14"/>
      <c r="P47" s="33" t="e">
        <f>VLOOKUP(Table246[[#This Row],[Designation Hierarchy]],'Extract Hierarchies Codes'!$A$2:$C$16340,3,FALSE)</f>
        <v>#N/A</v>
      </c>
    </row>
    <row r="48" spans="2:16" s="15" customFormat="1" ht="13.5" x14ac:dyDescent="0.25">
      <c r="B48" s="22"/>
      <c r="C48" s="25"/>
      <c r="D48" s="14"/>
      <c r="E48" s="14"/>
      <c r="F48" s="14"/>
      <c r="G48" s="14"/>
      <c r="H48" s="14"/>
      <c r="I48" s="14"/>
      <c r="J48" s="14"/>
      <c r="K48" s="14"/>
      <c r="L48" s="14"/>
      <c r="M48" s="14"/>
      <c r="N48" s="14"/>
      <c r="O48" s="14"/>
      <c r="P48" s="33" t="e">
        <f>VLOOKUP(Table246[[#This Row],[Designation Hierarchy]],'Extract Hierarchies Codes'!$A$2:$C$16340,3,FALSE)</f>
        <v>#N/A</v>
      </c>
    </row>
    <row r="49" spans="2:16" s="15" customFormat="1" ht="13.5" x14ac:dyDescent="0.25">
      <c r="B49" s="22"/>
      <c r="C49" s="25"/>
      <c r="D49" s="14"/>
      <c r="E49" s="14"/>
      <c r="F49" s="14"/>
      <c r="G49" s="14"/>
      <c r="H49" s="14"/>
      <c r="I49" s="14"/>
      <c r="J49" s="14"/>
      <c r="K49" s="14"/>
      <c r="L49" s="14"/>
      <c r="M49" s="14"/>
      <c r="N49" s="14"/>
      <c r="O49" s="14"/>
      <c r="P49" s="33" t="e">
        <f>VLOOKUP(Table246[[#This Row],[Designation Hierarchy]],'Extract Hierarchies Codes'!$A$2:$C$16340,3,FALSE)</f>
        <v>#N/A</v>
      </c>
    </row>
    <row r="50" spans="2:16" s="15" customFormat="1" ht="13.5" x14ac:dyDescent="0.25">
      <c r="B50" s="22"/>
      <c r="C50" s="30"/>
      <c r="D50" s="31"/>
      <c r="E50" s="31"/>
      <c r="F50" s="31"/>
      <c r="G50" s="31"/>
      <c r="H50" s="31"/>
      <c r="I50" s="31"/>
      <c r="J50" s="31"/>
      <c r="K50" s="31"/>
      <c r="L50" s="31"/>
      <c r="M50" s="31"/>
      <c r="N50" s="31"/>
      <c r="O50" s="31"/>
      <c r="P50" s="35" t="e">
        <f>VLOOKUP(Table246[[#This Row],[Designation Hierarchy]],'Extract Hierarchies Codes'!$A$2:$C$16340,3,FALSE)</f>
        <v>#N/A</v>
      </c>
    </row>
    <row r="51" spans="2:16" s="15" customFormat="1" ht="13.5" x14ac:dyDescent="0.25"/>
  </sheetData>
  <mergeCells count="5">
    <mergeCell ref="C2:C7"/>
    <mergeCell ref="D2:H2"/>
    <mergeCell ref="D3:I6"/>
    <mergeCell ref="J7:K7"/>
    <mergeCell ref="E8:L8"/>
  </mergeCells>
  <pageMargins left="0.25" right="0.25" top="0.75" bottom="0.75" header="0.3" footer="0.3"/>
  <pageSetup scale="41" fitToHeight="0" orientation="landscape" r:id="rId1"/>
  <drawing r:id="rId2"/>
  <tableParts count="1">
    <tablePart r:id="rId3"/>
  </tableParts>
  <extLst>
    <ext xmlns:x14="http://schemas.microsoft.com/office/spreadsheetml/2009/9/main" uri="{CCE6A557-97BC-4b89-ADB6-D9C93CAAB3DF}">
      <x14:dataValidations xmlns:xm="http://schemas.microsoft.com/office/excel/2006/main" count="7">
        <x14:dataValidation type="list" allowBlank="1" showInputMessage="1" showErrorMessage="1" xr:uid="{6F5EB831-FE2B-4F9B-A7C5-B1E2C00C95C6}">
          <x14:formula1>
            <xm:f>'Extract Project Task'!$A$2:$A$13</xm:f>
          </x14:formula1>
          <xm:sqref>J11:J50</xm:sqref>
        </x14:dataValidation>
        <x14:dataValidation type="list" allowBlank="1" showInputMessage="1" showErrorMessage="1" xr:uid="{90C638D7-9159-4862-AAF5-4C832BDC80DE}">
          <x14:formula1>
            <xm:f>'Extract Hierarchies'!$A$2:$A$31</xm:f>
          </x14:formula1>
          <xm:sqref>O11:O50</xm:sqref>
        </x14:dataValidation>
        <x14:dataValidation type="list" allowBlank="1" showInputMessage="1" showErrorMessage="1" xr:uid="{8F366706-6D16-409F-8FAF-25026E58C1C6}">
          <x14:formula1>
            <xm:f>'Extract Subtype'!$A$2:$A$12</xm:f>
          </x14:formula1>
          <xm:sqref>D11:D50</xm:sqref>
        </x14:dataValidation>
        <x14:dataValidation type="list" allowBlank="1" showInputMessage="1" showErrorMessage="1" xr:uid="{481D79AE-81EB-4A9F-BF5E-D4BF3C60E660}">
          <x14:formula1>
            <xm:f>'Extract Financial Sites'!$B$2:$B$73</xm:f>
          </x14:formula1>
          <xm:sqref>I11:I50</xm:sqref>
        </x14:dataValidation>
        <x14:dataValidation type="list" allowBlank="1" showInputMessage="1" showErrorMessage="1" xr:uid="{1EB9EF1A-7E41-4B0F-BBD1-5E8A5CCEDFBE}">
          <x14:formula1>
            <xm:f>'Extract Programs'!$B$2:$B$62</xm:f>
          </x14:formula1>
          <xm:sqref>H11:H50</xm:sqref>
        </x14:dataValidation>
        <x14:dataValidation type="list" allowBlank="1" showInputMessage="1" showErrorMessage="1" xr:uid="{FDB09B71-7856-432D-9606-430095F5046F}">
          <x14:formula1>
            <xm:f>'Extract Funds'!$A$3:$A$157</xm:f>
          </x14:formula1>
          <xm:sqref>G11:G50</xm:sqref>
        </x14:dataValidation>
        <x14:dataValidation type="list" allowBlank="1" showInputMessage="1" showErrorMessage="1" xr:uid="{976CDB97-16E0-436E-9563-461C6FB36B3B}">
          <x14:formula1>
            <xm:f>'Extract Divisions'!$A$2:$A$76</xm:f>
          </x14:formula1>
          <xm:sqref>E11:E50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0BEE5-DF71-4BE8-AAD9-E27F24441824}">
  <dimension ref="A1:E13"/>
  <sheetViews>
    <sheetView workbookViewId="0">
      <selection activeCell="B18" sqref="B18"/>
    </sheetView>
  </sheetViews>
  <sheetFormatPr defaultRowHeight="12.75" x14ac:dyDescent="0.2"/>
  <cols>
    <col min="1" max="3" width="23" style="4" customWidth="1"/>
    <col min="4" max="4" width="9.140625" style="4"/>
    <col min="5" max="5" width="20.28515625" style="4" bestFit="1" customWidth="1"/>
    <col min="6" max="7" width="9.140625" style="4"/>
    <col min="8" max="8" width="9.140625" style="4" customWidth="1"/>
    <col min="9" max="16384" width="9.140625" style="4"/>
  </cols>
  <sheetData>
    <row r="1" spans="1:5" ht="25.5" x14ac:dyDescent="0.2">
      <c r="A1" s="13" t="s">
        <v>3904</v>
      </c>
      <c r="B1" s="13" t="s">
        <v>3903</v>
      </c>
      <c r="C1" s="13" t="s">
        <v>3902</v>
      </c>
    </row>
    <row r="2" spans="1:5" x14ac:dyDescent="0.2">
      <c r="A2" s="12" t="s">
        <v>3896</v>
      </c>
      <c r="B2" s="12" t="s">
        <v>3889</v>
      </c>
      <c r="C2" s="12" t="s">
        <v>3896</v>
      </c>
      <c r="E2" s="12"/>
    </row>
    <row r="3" spans="1:5" x14ac:dyDescent="0.2">
      <c r="A3" s="12" t="s">
        <v>3894</v>
      </c>
      <c r="B3" s="12" t="s">
        <v>3889</v>
      </c>
      <c r="C3" s="12" t="s">
        <v>3894</v>
      </c>
      <c r="E3" s="12"/>
    </row>
    <row r="4" spans="1:5" x14ac:dyDescent="0.2">
      <c r="A4" s="12" t="s">
        <v>3895</v>
      </c>
      <c r="B4" s="12" t="s">
        <v>3889</v>
      </c>
      <c r="C4" s="12" t="s">
        <v>3895</v>
      </c>
      <c r="E4" s="12"/>
    </row>
    <row r="5" spans="1:5" x14ac:dyDescent="0.2">
      <c r="A5" s="12" t="s">
        <v>3900</v>
      </c>
      <c r="B5" s="12" t="s">
        <v>3889</v>
      </c>
      <c r="C5" s="12" t="s">
        <v>3900</v>
      </c>
      <c r="E5" s="12"/>
    </row>
    <row r="6" spans="1:5" x14ac:dyDescent="0.2">
      <c r="A6" s="12" t="s">
        <v>3892</v>
      </c>
      <c r="B6" s="12" t="s">
        <v>3889</v>
      </c>
      <c r="C6" s="12" t="s">
        <v>3892</v>
      </c>
      <c r="E6" s="12"/>
    </row>
    <row r="7" spans="1:5" x14ac:dyDescent="0.2">
      <c r="A7" s="12" t="s">
        <v>3891</v>
      </c>
      <c r="B7" s="12" t="s">
        <v>3889</v>
      </c>
      <c r="C7" s="12" t="s">
        <v>3891</v>
      </c>
      <c r="E7" s="12"/>
    </row>
    <row r="8" spans="1:5" x14ac:dyDescent="0.2">
      <c r="A8" s="12" t="s">
        <v>3897</v>
      </c>
      <c r="B8" s="12" t="s">
        <v>3889</v>
      </c>
      <c r="C8" s="12" t="s">
        <v>3897</v>
      </c>
      <c r="E8" s="12"/>
    </row>
    <row r="9" spans="1:5" x14ac:dyDescent="0.2">
      <c r="A9" s="12" t="s">
        <v>3901</v>
      </c>
      <c r="B9" s="12" t="s">
        <v>3889</v>
      </c>
      <c r="C9" s="12" t="s">
        <v>3901</v>
      </c>
      <c r="E9" s="12"/>
    </row>
    <row r="10" spans="1:5" x14ac:dyDescent="0.2">
      <c r="A10" s="12" t="s">
        <v>3899</v>
      </c>
      <c r="B10" s="12" t="s">
        <v>3889</v>
      </c>
      <c r="C10" s="12" t="s">
        <v>3899</v>
      </c>
      <c r="E10" s="12"/>
    </row>
    <row r="11" spans="1:5" x14ac:dyDescent="0.2">
      <c r="A11" s="12" t="s">
        <v>3893</v>
      </c>
      <c r="B11" s="12" t="s">
        <v>3889</v>
      </c>
      <c r="C11" s="12" t="s">
        <v>3893</v>
      </c>
      <c r="E11" s="12"/>
    </row>
    <row r="12" spans="1:5" x14ac:dyDescent="0.2">
      <c r="A12" s="12" t="s">
        <v>3890</v>
      </c>
      <c r="B12" s="12" t="s">
        <v>3889</v>
      </c>
      <c r="C12" s="12" t="s">
        <v>3890</v>
      </c>
      <c r="E12" s="12"/>
    </row>
    <row r="13" spans="1:5" x14ac:dyDescent="0.2">
      <c r="A13" s="12" t="s">
        <v>3898</v>
      </c>
      <c r="B13" s="12" t="s">
        <v>3889</v>
      </c>
      <c r="C13" s="12" t="s">
        <v>3898</v>
      </c>
      <c r="E13" s="12"/>
    </row>
  </sheetData>
  <autoFilter ref="A1:C13" xr:uid="{B6E0BEE5-DF71-4BE8-AAD9-E27F24441824}">
    <sortState xmlns:xlrd2="http://schemas.microsoft.com/office/spreadsheetml/2017/richdata2" ref="A3:C13">
      <sortCondition ref="A1:A13"/>
    </sortState>
  </autoFilter>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65CFA-9C27-4BA8-83B1-70B3895B79B6}">
  <dimension ref="A1:A31"/>
  <sheetViews>
    <sheetView workbookViewId="0">
      <selection activeCell="E8" sqref="E8"/>
    </sheetView>
  </sheetViews>
  <sheetFormatPr defaultRowHeight="15" x14ac:dyDescent="0.25"/>
  <cols>
    <col min="1" max="1" width="32.140625" customWidth="1"/>
  </cols>
  <sheetData>
    <row r="1" spans="1:1" x14ac:dyDescent="0.25">
      <c r="A1" s="21" t="s">
        <v>3882</v>
      </c>
    </row>
    <row r="2" spans="1:1" ht="25.5" x14ac:dyDescent="0.25">
      <c r="A2" s="20" t="s">
        <v>3856</v>
      </c>
    </row>
    <row r="3" spans="1:1" x14ac:dyDescent="0.25">
      <c r="A3" s="20" t="s">
        <v>3857</v>
      </c>
    </row>
    <row r="4" spans="1:1" ht="25.5" x14ac:dyDescent="0.25">
      <c r="A4" s="20" t="s">
        <v>3858</v>
      </c>
    </row>
    <row r="5" spans="1:1" ht="25.5" x14ac:dyDescent="0.25">
      <c r="A5" s="20" t="s">
        <v>3859</v>
      </c>
    </row>
    <row r="6" spans="1:1" ht="25.5" x14ac:dyDescent="0.25">
      <c r="A6" s="20" t="s">
        <v>3860</v>
      </c>
    </row>
    <row r="7" spans="1:1" ht="25.5" x14ac:dyDescent="0.25">
      <c r="A7" s="20" t="s">
        <v>3861</v>
      </c>
    </row>
    <row r="8" spans="1:1" ht="25.5" x14ac:dyDescent="0.25">
      <c r="A8" s="20" t="s">
        <v>3862</v>
      </c>
    </row>
    <row r="9" spans="1:1" ht="25.5" x14ac:dyDescent="0.25">
      <c r="A9" s="20" t="s">
        <v>3863</v>
      </c>
    </row>
    <row r="10" spans="1:1" x14ac:dyDescent="0.25">
      <c r="A10" s="20" t="s">
        <v>3864</v>
      </c>
    </row>
    <row r="11" spans="1:1" x14ac:dyDescent="0.25">
      <c r="A11" s="20" t="s">
        <v>3865</v>
      </c>
    </row>
    <row r="12" spans="1:1" ht="25.5" x14ac:dyDescent="0.25">
      <c r="A12" s="20" t="s">
        <v>3866</v>
      </c>
    </row>
    <row r="13" spans="1:1" x14ac:dyDescent="0.25">
      <c r="A13" s="20" t="s">
        <v>3867</v>
      </c>
    </row>
    <row r="14" spans="1:1" ht="25.5" x14ac:dyDescent="0.25">
      <c r="A14" s="20" t="s">
        <v>3868</v>
      </c>
    </row>
    <row r="15" spans="1:1" x14ac:dyDescent="0.25">
      <c r="A15" s="20" t="s">
        <v>3869</v>
      </c>
    </row>
    <row r="16" spans="1:1" x14ac:dyDescent="0.25">
      <c r="A16" s="20" t="s">
        <v>3870</v>
      </c>
    </row>
    <row r="17" spans="1:1" x14ac:dyDescent="0.25">
      <c r="A17" s="20" t="s">
        <v>3871</v>
      </c>
    </row>
    <row r="18" spans="1:1" x14ac:dyDescent="0.25">
      <c r="A18" s="20" t="s">
        <v>3872</v>
      </c>
    </row>
    <row r="19" spans="1:1" ht="25.5" x14ac:dyDescent="0.25">
      <c r="A19" s="20" t="s">
        <v>3873</v>
      </c>
    </row>
    <row r="20" spans="1:1" ht="25.5" x14ac:dyDescent="0.25">
      <c r="A20" s="20" t="s">
        <v>3874</v>
      </c>
    </row>
    <row r="21" spans="1:1" ht="25.5" x14ac:dyDescent="0.25">
      <c r="A21" s="20" t="s">
        <v>3875</v>
      </c>
    </row>
    <row r="22" spans="1:1" ht="25.5" x14ac:dyDescent="0.25">
      <c r="A22" s="20" t="s">
        <v>3876</v>
      </c>
    </row>
    <row r="23" spans="1:1" x14ac:dyDescent="0.25">
      <c r="A23" s="20" t="s">
        <v>3877</v>
      </c>
    </row>
    <row r="24" spans="1:1" x14ac:dyDescent="0.25">
      <c r="A24" s="20" t="s">
        <v>3878</v>
      </c>
    </row>
    <row r="25" spans="1:1" x14ac:dyDescent="0.25">
      <c r="A25" s="20" t="s">
        <v>3879</v>
      </c>
    </row>
    <row r="26" spans="1:1" ht="25.5" x14ac:dyDescent="0.25">
      <c r="A26" s="20" t="s">
        <v>3880</v>
      </c>
    </row>
    <row r="27" spans="1:1" x14ac:dyDescent="0.25">
      <c r="A27" s="20" t="s">
        <v>3881</v>
      </c>
    </row>
    <row r="28" spans="1:1" x14ac:dyDescent="0.25">
      <c r="A28" t="s">
        <v>3884</v>
      </c>
    </row>
    <row r="29" spans="1:1" x14ac:dyDescent="0.25">
      <c r="A29" t="s">
        <v>3885</v>
      </c>
    </row>
    <row r="30" spans="1:1" x14ac:dyDescent="0.25">
      <c r="A30" t="s">
        <v>3886</v>
      </c>
    </row>
    <row r="31" spans="1:1" x14ac:dyDescent="0.25">
      <c r="A31" t="s">
        <v>3883</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B6C1A-7D87-41F2-8A4A-7C824846A52B}">
  <dimension ref="A1:C16340"/>
  <sheetViews>
    <sheetView topLeftCell="A16323" workbookViewId="0">
      <selection activeCell="E7" sqref="E7"/>
    </sheetView>
  </sheetViews>
  <sheetFormatPr defaultRowHeight="12.75" x14ac:dyDescent="0.2"/>
  <cols>
    <col min="1" max="3" width="23" style="4" customWidth="1"/>
    <col min="4" max="16384" width="9.140625" style="4"/>
  </cols>
  <sheetData>
    <row r="1" spans="1:3" ht="25.5" x14ac:dyDescent="0.2">
      <c r="A1" s="37" t="s">
        <v>3904</v>
      </c>
      <c r="B1" s="37" t="s">
        <v>3903</v>
      </c>
      <c r="C1" s="37" t="s">
        <v>3902</v>
      </c>
    </row>
    <row r="2" spans="1:3" ht="25.5" x14ac:dyDescent="0.2">
      <c r="A2" s="38" t="s">
        <v>3911</v>
      </c>
      <c r="B2" s="38" t="s">
        <v>3912</v>
      </c>
      <c r="C2" s="38" t="s">
        <v>3913</v>
      </c>
    </row>
    <row r="3" spans="1:3" ht="25.5" x14ac:dyDescent="0.2">
      <c r="A3" s="38" t="s">
        <v>3914</v>
      </c>
      <c r="B3" s="38" t="s">
        <v>3912</v>
      </c>
      <c r="C3" s="38" t="s">
        <v>3915</v>
      </c>
    </row>
    <row r="4" spans="1:3" ht="63.75" x14ac:dyDescent="0.2">
      <c r="A4" s="38" t="s">
        <v>3916</v>
      </c>
      <c r="B4" s="38" t="s">
        <v>3912</v>
      </c>
      <c r="C4" s="38" t="s">
        <v>3917</v>
      </c>
    </row>
    <row r="5" spans="1:3" ht="63.75" x14ac:dyDescent="0.2">
      <c r="A5" s="38" t="s">
        <v>3918</v>
      </c>
      <c r="B5" s="38" t="s">
        <v>3912</v>
      </c>
      <c r="C5" s="38" t="s">
        <v>3919</v>
      </c>
    </row>
    <row r="6" spans="1:3" ht="38.25" x14ac:dyDescent="0.2">
      <c r="A6" s="38" t="s">
        <v>3920</v>
      </c>
      <c r="B6" s="38" t="s">
        <v>3912</v>
      </c>
      <c r="C6" s="38" t="s">
        <v>3921</v>
      </c>
    </row>
    <row r="7" spans="1:3" ht="102" x14ac:dyDescent="0.2">
      <c r="A7" s="38" t="s">
        <v>3922</v>
      </c>
      <c r="B7" s="38" t="s">
        <v>3912</v>
      </c>
      <c r="C7" s="38" t="s">
        <v>3923</v>
      </c>
    </row>
    <row r="8" spans="1:3" ht="38.25" x14ac:dyDescent="0.2">
      <c r="A8" s="38" t="s">
        <v>3924</v>
      </c>
      <c r="B8" s="38" t="s">
        <v>3912</v>
      </c>
      <c r="C8" s="38" t="s">
        <v>3925</v>
      </c>
    </row>
    <row r="9" spans="1:3" ht="89.25" x14ac:dyDescent="0.2">
      <c r="A9" s="38" t="s">
        <v>3926</v>
      </c>
      <c r="B9" s="38" t="s">
        <v>3912</v>
      </c>
      <c r="C9" s="38" t="s">
        <v>3927</v>
      </c>
    </row>
    <row r="10" spans="1:3" ht="63.75" x14ac:dyDescent="0.2">
      <c r="A10" s="38" t="s">
        <v>3928</v>
      </c>
      <c r="B10" s="38" t="s">
        <v>3912</v>
      </c>
      <c r="C10" s="38" t="s">
        <v>3929</v>
      </c>
    </row>
    <row r="11" spans="1:3" ht="25.5" x14ac:dyDescent="0.2">
      <c r="A11" s="38" t="s">
        <v>3930</v>
      </c>
      <c r="B11" s="38" t="s">
        <v>3912</v>
      </c>
      <c r="C11" s="38" t="s">
        <v>3931</v>
      </c>
    </row>
    <row r="12" spans="1:3" ht="63.75" x14ac:dyDescent="0.2">
      <c r="A12" s="38" t="s">
        <v>3932</v>
      </c>
      <c r="B12" s="38" t="s">
        <v>3912</v>
      </c>
      <c r="C12" s="38" t="s">
        <v>3933</v>
      </c>
    </row>
    <row r="13" spans="1:3" ht="51" x14ac:dyDescent="0.2">
      <c r="A13" s="38" t="s">
        <v>3934</v>
      </c>
      <c r="B13" s="38" t="s">
        <v>3912</v>
      </c>
      <c r="C13" s="38" t="s">
        <v>3935</v>
      </c>
    </row>
    <row r="14" spans="1:3" ht="63.75" x14ac:dyDescent="0.2">
      <c r="A14" s="38" t="s">
        <v>3936</v>
      </c>
      <c r="B14" s="38" t="s">
        <v>3912</v>
      </c>
      <c r="C14" s="38" t="s">
        <v>3937</v>
      </c>
    </row>
    <row r="15" spans="1:3" ht="38.25" x14ac:dyDescent="0.2">
      <c r="A15" s="38" t="s">
        <v>3938</v>
      </c>
      <c r="B15" s="38" t="s">
        <v>3912</v>
      </c>
      <c r="C15" s="38" t="s">
        <v>3939</v>
      </c>
    </row>
    <row r="16" spans="1:3" ht="51" x14ac:dyDescent="0.2">
      <c r="A16" s="38" t="s">
        <v>3940</v>
      </c>
      <c r="B16" s="38" t="s">
        <v>3912</v>
      </c>
      <c r="C16" s="38" t="s">
        <v>3941</v>
      </c>
    </row>
    <row r="17" spans="1:3" ht="38.25" x14ac:dyDescent="0.2">
      <c r="A17" s="38" t="s">
        <v>3942</v>
      </c>
      <c r="B17" s="38" t="s">
        <v>3912</v>
      </c>
      <c r="C17" s="38" t="s">
        <v>3943</v>
      </c>
    </row>
    <row r="18" spans="1:3" ht="51" x14ac:dyDescent="0.2">
      <c r="A18" s="38" t="s">
        <v>3944</v>
      </c>
      <c r="B18" s="38" t="s">
        <v>3912</v>
      </c>
      <c r="C18" s="38" t="s">
        <v>3945</v>
      </c>
    </row>
    <row r="19" spans="1:3" ht="76.5" x14ac:dyDescent="0.2">
      <c r="A19" s="38" t="s">
        <v>3946</v>
      </c>
      <c r="B19" s="38" t="s">
        <v>3912</v>
      </c>
      <c r="C19" s="38" t="s">
        <v>3947</v>
      </c>
    </row>
    <row r="20" spans="1:3" ht="63.75" x14ac:dyDescent="0.2">
      <c r="A20" s="38" t="s">
        <v>3948</v>
      </c>
      <c r="B20" s="38" t="s">
        <v>3912</v>
      </c>
      <c r="C20" s="38" t="s">
        <v>3949</v>
      </c>
    </row>
    <row r="21" spans="1:3" ht="38.25" x14ac:dyDescent="0.2">
      <c r="A21" s="38" t="s">
        <v>3950</v>
      </c>
      <c r="B21" s="38" t="s">
        <v>3912</v>
      </c>
      <c r="C21" s="38" t="s">
        <v>3951</v>
      </c>
    </row>
    <row r="22" spans="1:3" ht="38.25" x14ac:dyDescent="0.2">
      <c r="A22" s="38" t="s">
        <v>3952</v>
      </c>
      <c r="B22" s="38" t="s">
        <v>3912</v>
      </c>
      <c r="C22" s="38" t="s">
        <v>3953</v>
      </c>
    </row>
    <row r="23" spans="1:3" ht="51" x14ac:dyDescent="0.2">
      <c r="A23" s="38" t="s">
        <v>3954</v>
      </c>
      <c r="B23" s="38" t="s">
        <v>3912</v>
      </c>
      <c r="C23" s="38" t="s">
        <v>3955</v>
      </c>
    </row>
    <row r="24" spans="1:3" ht="51" x14ac:dyDescent="0.2">
      <c r="A24" s="38" t="s">
        <v>3956</v>
      </c>
      <c r="B24" s="38" t="s">
        <v>3912</v>
      </c>
      <c r="C24" s="38" t="s">
        <v>3957</v>
      </c>
    </row>
    <row r="25" spans="1:3" ht="51" x14ac:dyDescent="0.2">
      <c r="A25" s="38" t="s">
        <v>3958</v>
      </c>
      <c r="B25" s="38" t="s">
        <v>3912</v>
      </c>
      <c r="C25" s="38" t="s">
        <v>3959</v>
      </c>
    </row>
    <row r="26" spans="1:3" ht="38.25" x14ac:dyDescent="0.2">
      <c r="A26" s="38" t="s">
        <v>3960</v>
      </c>
      <c r="B26" s="38" t="s">
        <v>3912</v>
      </c>
      <c r="C26" s="38" t="s">
        <v>3961</v>
      </c>
    </row>
    <row r="27" spans="1:3" ht="51" x14ac:dyDescent="0.2">
      <c r="A27" s="38" t="s">
        <v>3962</v>
      </c>
      <c r="B27" s="38" t="s">
        <v>3912</v>
      </c>
      <c r="C27" s="38" t="s">
        <v>3963</v>
      </c>
    </row>
    <row r="28" spans="1:3" ht="63.75" x14ac:dyDescent="0.2">
      <c r="A28" s="38" t="s">
        <v>3964</v>
      </c>
      <c r="B28" s="38" t="s">
        <v>3912</v>
      </c>
      <c r="C28" s="38" t="s">
        <v>3965</v>
      </c>
    </row>
    <row r="29" spans="1:3" ht="63.75" x14ac:dyDescent="0.2">
      <c r="A29" s="38" t="s">
        <v>3966</v>
      </c>
      <c r="B29" s="38" t="s">
        <v>3912</v>
      </c>
      <c r="C29" s="38" t="s">
        <v>3967</v>
      </c>
    </row>
    <row r="30" spans="1:3" ht="25.5" x14ac:dyDescent="0.2">
      <c r="A30" s="38" t="s">
        <v>3968</v>
      </c>
      <c r="B30" s="38" t="s">
        <v>3912</v>
      </c>
      <c r="C30" s="38" t="s">
        <v>3969</v>
      </c>
    </row>
    <row r="31" spans="1:3" ht="63.75" x14ac:dyDescent="0.2">
      <c r="A31" s="38" t="s">
        <v>3970</v>
      </c>
      <c r="B31" s="38" t="s">
        <v>3912</v>
      </c>
      <c r="C31" s="38" t="s">
        <v>3971</v>
      </c>
    </row>
    <row r="32" spans="1:3" ht="51" x14ac:dyDescent="0.2">
      <c r="A32" s="38" t="s">
        <v>3972</v>
      </c>
      <c r="B32" s="38" t="s">
        <v>3912</v>
      </c>
      <c r="C32" s="38" t="s">
        <v>3973</v>
      </c>
    </row>
    <row r="33" spans="1:3" ht="76.5" x14ac:dyDescent="0.2">
      <c r="A33" s="38" t="s">
        <v>3974</v>
      </c>
      <c r="B33" s="38" t="s">
        <v>3912</v>
      </c>
      <c r="C33" s="38" t="s">
        <v>3975</v>
      </c>
    </row>
    <row r="34" spans="1:3" ht="25.5" x14ac:dyDescent="0.2">
      <c r="A34" s="38" t="s">
        <v>3976</v>
      </c>
      <c r="B34" s="38" t="s">
        <v>3912</v>
      </c>
      <c r="C34" s="38" t="s">
        <v>3977</v>
      </c>
    </row>
    <row r="35" spans="1:3" ht="51" x14ac:dyDescent="0.2">
      <c r="A35" s="38" t="s">
        <v>3978</v>
      </c>
      <c r="B35" s="38" t="s">
        <v>3912</v>
      </c>
      <c r="C35" s="38" t="s">
        <v>3979</v>
      </c>
    </row>
    <row r="36" spans="1:3" ht="63.75" x14ac:dyDescent="0.2">
      <c r="A36" s="38" t="s">
        <v>3980</v>
      </c>
      <c r="B36" s="38" t="s">
        <v>3912</v>
      </c>
      <c r="C36" s="38" t="s">
        <v>3981</v>
      </c>
    </row>
    <row r="37" spans="1:3" ht="38.25" x14ac:dyDescent="0.2">
      <c r="A37" s="38" t="s">
        <v>3982</v>
      </c>
      <c r="B37" s="38" t="s">
        <v>3912</v>
      </c>
      <c r="C37" s="38" t="s">
        <v>3983</v>
      </c>
    </row>
    <row r="38" spans="1:3" ht="63.75" x14ac:dyDescent="0.2">
      <c r="A38" s="38" t="s">
        <v>3984</v>
      </c>
      <c r="B38" s="38" t="s">
        <v>3912</v>
      </c>
      <c r="C38" s="38" t="s">
        <v>3985</v>
      </c>
    </row>
    <row r="39" spans="1:3" ht="38.25" x14ac:dyDescent="0.2">
      <c r="A39" s="38" t="s">
        <v>3986</v>
      </c>
      <c r="B39" s="38" t="s">
        <v>3912</v>
      </c>
      <c r="C39" s="38" t="s">
        <v>3987</v>
      </c>
    </row>
    <row r="40" spans="1:3" ht="63.75" x14ac:dyDescent="0.2">
      <c r="A40" s="38" t="s">
        <v>3988</v>
      </c>
      <c r="B40" s="38" t="s">
        <v>3912</v>
      </c>
      <c r="C40" s="38" t="s">
        <v>3989</v>
      </c>
    </row>
    <row r="41" spans="1:3" ht="51" x14ac:dyDescent="0.2">
      <c r="A41" s="38" t="s">
        <v>3990</v>
      </c>
      <c r="B41" s="38" t="s">
        <v>3912</v>
      </c>
      <c r="C41" s="38" t="s">
        <v>3991</v>
      </c>
    </row>
    <row r="42" spans="1:3" ht="63.75" x14ac:dyDescent="0.2">
      <c r="A42" s="38" t="s">
        <v>3992</v>
      </c>
      <c r="B42" s="38" t="s">
        <v>3912</v>
      </c>
      <c r="C42" s="38" t="s">
        <v>3993</v>
      </c>
    </row>
    <row r="43" spans="1:3" ht="76.5" x14ac:dyDescent="0.2">
      <c r="A43" s="38" t="s">
        <v>3994</v>
      </c>
      <c r="B43" s="38" t="s">
        <v>3912</v>
      </c>
      <c r="C43" s="38" t="s">
        <v>3995</v>
      </c>
    </row>
    <row r="44" spans="1:3" ht="76.5" x14ac:dyDescent="0.2">
      <c r="A44" s="38" t="s">
        <v>3996</v>
      </c>
      <c r="B44" s="38" t="s">
        <v>3912</v>
      </c>
      <c r="C44" s="38" t="s">
        <v>3997</v>
      </c>
    </row>
    <row r="45" spans="1:3" ht="63.75" x14ac:dyDescent="0.2">
      <c r="A45" s="38" t="s">
        <v>3998</v>
      </c>
      <c r="B45" s="38" t="s">
        <v>3912</v>
      </c>
      <c r="C45" s="38" t="s">
        <v>3999</v>
      </c>
    </row>
    <row r="46" spans="1:3" ht="63.75" x14ac:dyDescent="0.2">
      <c r="A46" s="38" t="s">
        <v>4000</v>
      </c>
      <c r="B46" s="38" t="s">
        <v>3912</v>
      </c>
      <c r="C46" s="38" t="s">
        <v>4001</v>
      </c>
    </row>
    <row r="47" spans="1:3" ht="76.5" x14ac:dyDescent="0.2">
      <c r="A47" s="38" t="s">
        <v>4002</v>
      </c>
      <c r="B47" s="38" t="s">
        <v>3912</v>
      </c>
      <c r="C47" s="38" t="s">
        <v>4003</v>
      </c>
    </row>
    <row r="48" spans="1:3" ht="63.75" x14ac:dyDescent="0.2">
      <c r="A48" s="38" t="s">
        <v>4004</v>
      </c>
      <c r="B48" s="38" t="s">
        <v>3912</v>
      </c>
      <c r="C48" s="38" t="s">
        <v>4005</v>
      </c>
    </row>
    <row r="49" spans="1:3" ht="51" x14ac:dyDescent="0.2">
      <c r="A49" s="38" t="s">
        <v>4006</v>
      </c>
      <c r="B49" s="38" t="s">
        <v>3912</v>
      </c>
      <c r="C49" s="38" t="s">
        <v>4007</v>
      </c>
    </row>
    <row r="50" spans="1:3" ht="38.25" x14ac:dyDescent="0.2">
      <c r="A50" s="38" t="s">
        <v>4008</v>
      </c>
      <c r="B50" s="38" t="s">
        <v>3912</v>
      </c>
      <c r="C50" s="38" t="s">
        <v>4009</v>
      </c>
    </row>
    <row r="51" spans="1:3" ht="63.75" x14ac:dyDescent="0.2">
      <c r="A51" s="38" t="s">
        <v>4010</v>
      </c>
      <c r="B51" s="38" t="s">
        <v>3912</v>
      </c>
      <c r="C51" s="38" t="s">
        <v>4011</v>
      </c>
    </row>
    <row r="52" spans="1:3" ht="63.75" x14ac:dyDescent="0.2">
      <c r="A52" s="38" t="s">
        <v>4012</v>
      </c>
      <c r="B52" s="38" t="s">
        <v>3912</v>
      </c>
      <c r="C52" s="38" t="s">
        <v>4013</v>
      </c>
    </row>
    <row r="53" spans="1:3" ht="51" x14ac:dyDescent="0.2">
      <c r="A53" s="38" t="s">
        <v>4014</v>
      </c>
      <c r="B53" s="38" t="s">
        <v>3912</v>
      </c>
      <c r="C53" s="38" t="s">
        <v>4015</v>
      </c>
    </row>
    <row r="54" spans="1:3" ht="63.75" x14ac:dyDescent="0.2">
      <c r="A54" s="38" t="s">
        <v>4016</v>
      </c>
      <c r="B54" s="38" t="s">
        <v>3912</v>
      </c>
      <c r="C54" s="38" t="s">
        <v>4017</v>
      </c>
    </row>
    <row r="55" spans="1:3" ht="76.5" x14ac:dyDescent="0.2">
      <c r="A55" s="38" t="s">
        <v>4018</v>
      </c>
      <c r="B55" s="38" t="s">
        <v>3912</v>
      </c>
      <c r="C55" s="38" t="s">
        <v>4019</v>
      </c>
    </row>
    <row r="56" spans="1:3" ht="63.75" x14ac:dyDescent="0.2">
      <c r="A56" s="38" t="s">
        <v>4020</v>
      </c>
      <c r="B56" s="38" t="s">
        <v>3912</v>
      </c>
      <c r="C56" s="38" t="s">
        <v>4021</v>
      </c>
    </row>
    <row r="57" spans="1:3" ht="38.25" x14ac:dyDescent="0.2">
      <c r="A57" s="38" t="s">
        <v>4022</v>
      </c>
      <c r="B57" s="38" t="s">
        <v>3912</v>
      </c>
      <c r="C57" s="38" t="s">
        <v>4023</v>
      </c>
    </row>
    <row r="58" spans="1:3" ht="63.75" x14ac:dyDescent="0.2">
      <c r="A58" s="38" t="s">
        <v>4024</v>
      </c>
      <c r="B58" s="38" t="s">
        <v>3912</v>
      </c>
      <c r="C58" s="38" t="s">
        <v>4025</v>
      </c>
    </row>
    <row r="59" spans="1:3" ht="51" x14ac:dyDescent="0.2">
      <c r="A59" s="38" t="s">
        <v>4026</v>
      </c>
      <c r="B59" s="38" t="s">
        <v>3912</v>
      </c>
      <c r="C59" s="38" t="s">
        <v>4027</v>
      </c>
    </row>
    <row r="60" spans="1:3" ht="25.5" x14ac:dyDescent="0.2">
      <c r="A60" s="38" t="s">
        <v>4028</v>
      </c>
      <c r="B60" s="38" t="s">
        <v>3912</v>
      </c>
      <c r="C60" s="38" t="s">
        <v>4029</v>
      </c>
    </row>
    <row r="61" spans="1:3" ht="51" x14ac:dyDescent="0.2">
      <c r="A61" s="38" t="s">
        <v>4030</v>
      </c>
      <c r="B61" s="38" t="s">
        <v>3912</v>
      </c>
      <c r="C61" s="38" t="s">
        <v>4031</v>
      </c>
    </row>
    <row r="62" spans="1:3" ht="63.75" x14ac:dyDescent="0.2">
      <c r="A62" s="38" t="s">
        <v>4032</v>
      </c>
      <c r="B62" s="38" t="s">
        <v>3912</v>
      </c>
      <c r="C62" s="38" t="s">
        <v>4033</v>
      </c>
    </row>
    <row r="63" spans="1:3" ht="38.25" x14ac:dyDescent="0.2">
      <c r="A63" s="38" t="s">
        <v>4034</v>
      </c>
      <c r="B63" s="38" t="s">
        <v>3912</v>
      </c>
      <c r="C63" s="38" t="s">
        <v>4035</v>
      </c>
    </row>
    <row r="64" spans="1:3" ht="38.25" x14ac:dyDescent="0.2">
      <c r="A64" s="38" t="s">
        <v>4036</v>
      </c>
      <c r="B64" s="38" t="s">
        <v>3912</v>
      </c>
      <c r="C64" s="38" t="s">
        <v>4037</v>
      </c>
    </row>
    <row r="65" spans="1:3" ht="51" x14ac:dyDescent="0.2">
      <c r="A65" s="38" t="s">
        <v>4038</v>
      </c>
      <c r="B65" s="38" t="s">
        <v>3912</v>
      </c>
      <c r="C65" s="38" t="s">
        <v>4039</v>
      </c>
    </row>
    <row r="66" spans="1:3" ht="51" x14ac:dyDescent="0.2">
      <c r="A66" s="38" t="s">
        <v>4040</v>
      </c>
      <c r="B66" s="38" t="s">
        <v>3912</v>
      </c>
      <c r="C66" s="38" t="s">
        <v>4041</v>
      </c>
    </row>
    <row r="67" spans="1:3" ht="51" x14ac:dyDescent="0.2">
      <c r="A67" s="38" t="s">
        <v>4042</v>
      </c>
      <c r="B67" s="38" t="s">
        <v>3912</v>
      </c>
      <c r="C67" s="38" t="s">
        <v>4043</v>
      </c>
    </row>
    <row r="68" spans="1:3" ht="25.5" x14ac:dyDescent="0.2">
      <c r="A68" s="38" t="s">
        <v>4044</v>
      </c>
      <c r="B68" s="38" t="s">
        <v>3912</v>
      </c>
      <c r="C68" s="38" t="s">
        <v>4045</v>
      </c>
    </row>
    <row r="69" spans="1:3" ht="51" x14ac:dyDescent="0.2">
      <c r="A69" s="38" t="s">
        <v>4046</v>
      </c>
      <c r="B69" s="38" t="s">
        <v>3912</v>
      </c>
      <c r="C69" s="38" t="s">
        <v>4047</v>
      </c>
    </row>
    <row r="70" spans="1:3" ht="51" x14ac:dyDescent="0.2">
      <c r="A70" s="38" t="s">
        <v>4048</v>
      </c>
      <c r="B70" s="38" t="s">
        <v>3912</v>
      </c>
      <c r="C70" s="38" t="s">
        <v>4049</v>
      </c>
    </row>
    <row r="71" spans="1:3" ht="76.5" x14ac:dyDescent="0.2">
      <c r="A71" s="38" t="s">
        <v>4050</v>
      </c>
      <c r="B71" s="38" t="s">
        <v>3912</v>
      </c>
      <c r="C71" s="38" t="s">
        <v>4051</v>
      </c>
    </row>
    <row r="72" spans="1:3" ht="63.75" x14ac:dyDescent="0.2">
      <c r="A72" s="38" t="s">
        <v>4052</v>
      </c>
      <c r="B72" s="38" t="s">
        <v>3912</v>
      </c>
      <c r="C72" s="38" t="s">
        <v>4053</v>
      </c>
    </row>
    <row r="73" spans="1:3" ht="51" x14ac:dyDescent="0.2">
      <c r="A73" s="38" t="s">
        <v>4054</v>
      </c>
      <c r="B73" s="38" t="s">
        <v>3912</v>
      </c>
      <c r="C73" s="38" t="s">
        <v>4055</v>
      </c>
    </row>
    <row r="74" spans="1:3" ht="38.25" x14ac:dyDescent="0.2">
      <c r="A74" s="38" t="s">
        <v>4056</v>
      </c>
      <c r="B74" s="38" t="s">
        <v>3912</v>
      </c>
      <c r="C74" s="38" t="s">
        <v>4057</v>
      </c>
    </row>
    <row r="75" spans="1:3" ht="51" x14ac:dyDescent="0.2">
      <c r="A75" s="38" t="s">
        <v>4058</v>
      </c>
      <c r="B75" s="38" t="s">
        <v>3912</v>
      </c>
      <c r="C75" s="38" t="s">
        <v>4059</v>
      </c>
    </row>
    <row r="76" spans="1:3" ht="25.5" x14ac:dyDescent="0.2">
      <c r="A76" s="38" t="s">
        <v>4060</v>
      </c>
      <c r="B76" s="38" t="s">
        <v>3912</v>
      </c>
      <c r="C76" s="38" t="s">
        <v>4061</v>
      </c>
    </row>
    <row r="77" spans="1:3" ht="51" x14ac:dyDescent="0.2">
      <c r="A77" s="38" t="s">
        <v>4062</v>
      </c>
      <c r="B77" s="38" t="s">
        <v>3912</v>
      </c>
      <c r="C77" s="38" t="s">
        <v>4063</v>
      </c>
    </row>
    <row r="78" spans="1:3" ht="38.25" x14ac:dyDescent="0.2">
      <c r="A78" s="38" t="s">
        <v>4064</v>
      </c>
      <c r="B78" s="38" t="s">
        <v>3912</v>
      </c>
      <c r="C78" s="38" t="s">
        <v>4065</v>
      </c>
    </row>
    <row r="79" spans="1:3" ht="63.75" x14ac:dyDescent="0.2">
      <c r="A79" s="38" t="s">
        <v>4066</v>
      </c>
      <c r="B79" s="38" t="s">
        <v>3912</v>
      </c>
      <c r="C79" s="38" t="s">
        <v>4067</v>
      </c>
    </row>
    <row r="80" spans="1:3" ht="76.5" x14ac:dyDescent="0.2">
      <c r="A80" s="38" t="s">
        <v>4068</v>
      </c>
      <c r="B80" s="38" t="s">
        <v>3912</v>
      </c>
      <c r="C80" s="38" t="s">
        <v>4069</v>
      </c>
    </row>
    <row r="81" spans="1:3" ht="63.75" x14ac:dyDescent="0.2">
      <c r="A81" s="38" t="s">
        <v>4070</v>
      </c>
      <c r="B81" s="38" t="s">
        <v>3912</v>
      </c>
      <c r="C81" s="38" t="s">
        <v>4071</v>
      </c>
    </row>
    <row r="82" spans="1:3" ht="38.25" x14ac:dyDescent="0.2">
      <c r="A82" s="38" t="s">
        <v>4072</v>
      </c>
      <c r="B82" s="38" t="s">
        <v>3912</v>
      </c>
      <c r="C82" s="38" t="s">
        <v>4073</v>
      </c>
    </row>
    <row r="83" spans="1:3" ht="63.75" x14ac:dyDescent="0.2">
      <c r="A83" s="38" t="s">
        <v>4074</v>
      </c>
      <c r="B83" s="38" t="s">
        <v>3912</v>
      </c>
      <c r="C83" s="38" t="s">
        <v>4075</v>
      </c>
    </row>
    <row r="84" spans="1:3" ht="38.25" x14ac:dyDescent="0.2">
      <c r="A84" s="38" t="s">
        <v>4076</v>
      </c>
      <c r="B84" s="38" t="s">
        <v>3912</v>
      </c>
      <c r="C84" s="38" t="s">
        <v>4077</v>
      </c>
    </row>
    <row r="85" spans="1:3" ht="51" x14ac:dyDescent="0.2">
      <c r="A85" s="38" t="s">
        <v>4078</v>
      </c>
      <c r="B85" s="38" t="s">
        <v>3912</v>
      </c>
      <c r="C85" s="38" t="s">
        <v>4079</v>
      </c>
    </row>
    <row r="86" spans="1:3" ht="76.5" x14ac:dyDescent="0.2">
      <c r="A86" s="38" t="s">
        <v>4080</v>
      </c>
      <c r="B86" s="38" t="s">
        <v>3912</v>
      </c>
      <c r="C86" s="38" t="s">
        <v>4081</v>
      </c>
    </row>
    <row r="87" spans="1:3" ht="51" x14ac:dyDescent="0.2">
      <c r="A87" s="38" t="s">
        <v>4082</v>
      </c>
      <c r="B87" s="38" t="s">
        <v>3912</v>
      </c>
      <c r="C87" s="38" t="s">
        <v>4083</v>
      </c>
    </row>
    <row r="88" spans="1:3" ht="51" x14ac:dyDescent="0.2">
      <c r="A88" s="38" t="s">
        <v>4084</v>
      </c>
      <c r="B88" s="38" t="s">
        <v>3912</v>
      </c>
      <c r="C88" s="38" t="s">
        <v>4085</v>
      </c>
    </row>
    <row r="89" spans="1:3" ht="38.25" x14ac:dyDescent="0.2">
      <c r="A89" s="38" t="s">
        <v>4086</v>
      </c>
      <c r="B89" s="38" t="s">
        <v>3912</v>
      </c>
      <c r="C89" s="38" t="s">
        <v>4087</v>
      </c>
    </row>
    <row r="90" spans="1:3" ht="51" x14ac:dyDescent="0.2">
      <c r="A90" s="38" t="s">
        <v>4088</v>
      </c>
      <c r="B90" s="38" t="s">
        <v>3912</v>
      </c>
      <c r="C90" s="38" t="s">
        <v>4089</v>
      </c>
    </row>
    <row r="91" spans="1:3" ht="51" x14ac:dyDescent="0.2">
      <c r="A91" s="38" t="s">
        <v>4090</v>
      </c>
      <c r="B91" s="38" t="s">
        <v>3912</v>
      </c>
      <c r="C91" s="38" t="s">
        <v>4091</v>
      </c>
    </row>
    <row r="92" spans="1:3" ht="63.75" x14ac:dyDescent="0.2">
      <c r="A92" s="38" t="s">
        <v>4092</v>
      </c>
      <c r="B92" s="38" t="s">
        <v>3912</v>
      </c>
      <c r="C92" s="38" t="s">
        <v>4093</v>
      </c>
    </row>
    <row r="93" spans="1:3" ht="51" x14ac:dyDescent="0.2">
      <c r="A93" s="38" t="s">
        <v>4094</v>
      </c>
      <c r="B93" s="38" t="s">
        <v>3912</v>
      </c>
      <c r="C93" s="38" t="s">
        <v>4095</v>
      </c>
    </row>
    <row r="94" spans="1:3" ht="89.25" x14ac:dyDescent="0.2">
      <c r="A94" s="38" t="s">
        <v>4096</v>
      </c>
      <c r="B94" s="38" t="s">
        <v>3912</v>
      </c>
      <c r="C94" s="38" t="s">
        <v>4097</v>
      </c>
    </row>
    <row r="95" spans="1:3" ht="51" x14ac:dyDescent="0.2">
      <c r="A95" s="38" t="s">
        <v>4098</v>
      </c>
      <c r="B95" s="38" t="s">
        <v>3912</v>
      </c>
      <c r="C95" s="38" t="s">
        <v>4099</v>
      </c>
    </row>
    <row r="96" spans="1:3" ht="38.25" x14ac:dyDescent="0.2">
      <c r="A96" s="38" t="s">
        <v>4100</v>
      </c>
      <c r="B96" s="38" t="s">
        <v>3912</v>
      </c>
      <c r="C96" s="38" t="s">
        <v>4101</v>
      </c>
    </row>
    <row r="97" spans="1:3" ht="63.75" x14ac:dyDescent="0.2">
      <c r="A97" s="38" t="s">
        <v>4102</v>
      </c>
      <c r="B97" s="38" t="s">
        <v>3912</v>
      </c>
      <c r="C97" s="38" t="s">
        <v>4103</v>
      </c>
    </row>
    <row r="98" spans="1:3" ht="63.75" x14ac:dyDescent="0.2">
      <c r="A98" s="38" t="s">
        <v>4104</v>
      </c>
      <c r="B98" s="38" t="s">
        <v>3912</v>
      </c>
      <c r="C98" s="38" t="s">
        <v>4105</v>
      </c>
    </row>
    <row r="99" spans="1:3" ht="63.75" x14ac:dyDescent="0.2">
      <c r="A99" s="38" t="s">
        <v>4106</v>
      </c>
      <c r="B99" s="38" t="s">
        <v>3912</v>
      </c>
      <c r="C99" s="38" t="s">
        <v>4107</v>
      </c>
    </row>
    <row r="100" spans="1:3" ht="25.5" x14ac:dyDescent="0.2">
      <c r="A100" s="38" t="s">
        <v>4108</v>
      </c>
      <c r="B100" s="38" t="s">
        <v>3912</v>
      </c>
      <c r="C100" s="38" t="s">
        <v>4109</v>
      </c>
    </row>
    <row r="101" spans="1:3" ht="51" x14ac:dyDescent="0.2">
      <c r="A101" s="38" t="s">
        <v>4110</v>
      </c>
      <c r="B101" s="38" t="s">
        <v>3912</v>
      </c>
      <c r="C101" s="38" t="s">
        <v>4111</v>
      </c>
    </row>
    <row r="102" spans="1:3" ht="51" x14ac:dyDescent="0.2">
      <c r="A102" s="38" t="s">
        <v>4112</v>
      </c>
      <c r="B102" s="38" t="s">
        <v>3912</v>
      </c>
      <c r="C102" s="38" t="s">
        <v>4113</v>
      </c>
    </row>
    <row r="103" spans="1:3" ht="76.5" x14ac:dyDescent="0.2">
      <c r="A103" s="38" t="s">
        <v>4114</v>
      </c>
      <c r="B103" s="38" t="s">
        <v>3912</v>
      </c>
      <c r="C103" s="38" t="s">
        <v>4115</v>
      </c>
    </row>
    <row r="104" spans="1:3" ht="51" x14ac:dyDescent="0.2">
      <c r="A104" s="38" t="s">
        <v>4116</v>
      </c>
      <c r="B104" s="38" t="s">
        <v>3912</v>
      </c>
      <c r="C104" s="38" t="s">
        <v>4117</v>
      </c>
    </row>
    <row r="105" spans="1:3" ht="63.75" x14ac:dyDescent="0.2">
      <c r="A105" s="38" t="s">
        <v>4118</v>
      </c>
      <c r="B105" s="38" t="s">
        <v>3912</v>
      </c>
      <c r="C105" s="38" t="s">
        <v>4119</v>
      </c>
    </row>
    <row r="106" spans="1:3" ht="38.25" x14ac:dyDescent="0.2">
      <c r="A106" s="38" t="s">
        <v>4120</v>
      </c>
      <c r="B106" s="38" t="s">
        <v>3912</v>
      </c>
      <c r="C106" s="38" t="s">
        <v>4121</v>
      </c>
    </row>
    <row r="107" spans="1:3" ht="63.75" x14ac:dyDescent="0.2">
      <c r="A107" s="38" t="s">
        <v>4122</v>
      </c>
      <c r="B107" s="38" t="s">
        <v>3912</v>
      </c>
      <c r="C107" s="38" t="s">
        <v>4123</v>
      </c>
    </row>
    <row r="108" spans="1:3" ht="38.25" x14ac:dyDescent="0.2">
      <c r="A108" s="38" t="s">
        <v>4124</v>
      </c>
      <c r="B108" s="38" t="s">
        <v>3912</v>
      </c>
      <c r="C108" s="38" t="s">
        <v>4125</v>
      </c>
    </row>
    <row r="109" spans="1:3" ht="63.75" x14ac:dyDescent="0.2">
      <c r="A109" s="38" t="s">
        <v>4126</v>
      </c>
      <c r="B109" s="38" t="s">
        <v>3912</v>
      </c>
      <c r="C109" s="38" t="s">
        <v>4127</v>
      </c>
    </row>
    <row r="110" spans="1:3" ht="51" x14ac:dyDescent="0.2">
      <c r="A110" s="38" t="s">
        <v>4128</v>
      </c>
      <c r="B110" s="38" t="s">
        <v>3912</v>
      </c>
      <c r="C110" s="38" t="s">
        <v>4129</v>
      </c>
    </row>
    <row r="111" spans="1:3" ht="63.75" x14ac:dyDescent="0.2">
      <c r="A111" s="38" t="s">
        <v>4130</v>
      </c>
      <c r="B111" s="38" t="s">
        <v>3912</v>
      </c>
      <c r="C111" s="38" t="s">
        <v>4131</v>
      </c>
    </row>
    <row r="112" spans="1:3" ht="63.75" x14ac:dyDescent="0.2">
      <c r="A112" s="38" t="s">
        <v>4132</v>
      </c>
      <c r="B112" s="38" t="s">
        <v>3912</v>
      </c>
      <c r="C112" s="38" t="s">
        <v>4133</v>
      </c>
    </row>
    <row r="113" spans="1:3" ht="25.5" x14ac:dyDescent="0.2">
      <c r="A113" s="38" t="s">
        <v>4134</v>
      </c>
      <c r="B113" s="38" t="s">
        <v>3912</v>
      </c>
      <c r="C113" s="38" t="s">
        <v>4135</v>
      </c>
    </row>
    <row r="114" spans="1:3" ht="89.25" x14ac:dyDescent="0.2">
      <c r="A114" s="38" t="s">
        <v>4136</v>
      </c>
      <c r="B114" s="38" t="s">
        <v>3912</v>
      </c>
      <c r="C114" s="38" t="s">
        <v>4137</v>
      </c>
    </row>
    <row r="115" spans="1:3" ht="51" x14ac:dyDescent="0.2">
      <c r="A115" s="38" t="s">
        <v>4138</v>
      </c>
      <c r="B115" s="38" t="s">
        <v>3912</v>
      </c>
      <c r="C115" s="38" t="s">
        <v>4139</v>
      </c>
    </row>
    <row r="116" spans="1:3" ht="51" x14ac:dyDescent="0.2">
      <c r="A116" s="38" t="s">
        <v>4140</v>
      </c>
      <c r="B116" s="38" t="s">
        <v>3912</v>
      </c>
      <c r="C116" s="38" t="s">
        <v>4141</v>
      </c>
    </row>
    <row r="117" spans="1:3" ht="38.25" x14ac:dyDescent="0.2">
      <c r="A117" s="38" t="s">
        <v>4142</v>
      </c>
      <c r="B117" s="38" t="s">
        <v>3912</v>
      </c>
      <c r="C117" s="38" t="s">
        <v>4143</v>
      </c>
    </row>
    <row r="118" spans="1:3" ht="63.75" x14ac:dyDescent="0.2">
      <c r="A118" s="38" t="s">
        <v>4144</v>
      </c>
      <c r="B118" s="38" t="s">
        <v>3912</v>
      </c>
      <c r="C118" s="38" t="s">
        <v>4145</v>
      </c>
    </row>
    <row r="119" spans="1:3" ht="51" x14ac:dyDescent="0.2">
      <c r="A119" s="38" t="s">
        <v>4146</v>
      </c>
      <c r="B119" s="38" t="s">
        <v>3912</v>
      </c>
      <c r="C119" s="38" t="s">
        <v>4147</v>
      </c>
    </row>
    <row r="120" spans="1:3" ht="51" x14ac:dyDescent="0.2">
      <c r="A120" s="38" t="s">
        <v>4148</v>
      </c>
      <c r="B120" s="38" t="s">
        <v>3912</v>
      </c>
      <c r="C120" s="38" t="s">
        <v>4149</v>
      </c>
    </row>
    <row r="121" spans="1:3" ht="38.25" x14ac:dyDescent="0.2">
      <c r="A121" s="38" t="s">
        <v>4150</v>
      </c>
      <c r="B121" s="38" t="s">
        <v>3912</v>
      </c>
      <c r="C121" s="38" t="s">
        <v>4151</v>
      </c>
    </row>
    <row r="122" spans="1:3" ht="63.75" x14ac:dyDescent="0.2">
      <c r="A122" s="38" t="s">
        <v>4152</v>
      </c>
      <c r="B122" s="38" t="s">
        <v>3912</v>
      </c>
      <c r="C122" s="38" t="s">
        <v>4153</v>
      </c>
    </row>
    <row r="123" spans="1:3" ht="63.75" x14ac:dyDescent="0.2">
      <c r="A123" s="38" t="s">
        <v>4154</v>
      </c>
      <c r="B123" s="38" t="s">
        <v>3912</v>
      </c>
      <c r="C123" s="38" t="s">
        <v>4155</v>
      </c>
    </row>
    <row r="124" spans="1:3" ht="38.25" x14ac:dyDescent="0.2">
      <c r="A124" s="38" t="s">
        <v>4156</v>
      </c>
      <c r="B124" s="38" t="s">
        <v>3912</v>
      </c>
      <c r="C124" s="38" t="s">
        <v>4157</v>
      </c>
    </row>
    <row r="125" spans="1:3" ht="25.5" x14ac:dyDescent="0.2">
      <c r="A125" s="38" t="s">
        <v>4158</v>
      </c>
      <c r="B125" s="38" t="s">
        <v>3912</v>
      </c>
      <c r="C125" s="38" t="s">
        <v>4159</v>
      </c>
    </row>
    <row r="126" spans="1:3" ht="89.25" x14ac:dyDescent="0.2">
      <c r="A126" s="38" t="s">
        <v>4160</v>
      </c>
      <c r="B126" s="38" t="s">
        <v>3912</v>
      </c>
      <c r="C126" s="38" t="s">
        <v>4161</v>
      </c>
    </row>
    <row r="127" spans="1:3" ht="25.5" x14ac:dyDescent="0.2">
      <c r="A127" s="38" t="s">
        <v>4162</v>
      </c>
      <c r="B127" s="38" t="s">
        <v>3912</v>
      </c>
      <c r="C127" s="38" t="s">
        <v>4163</v>
      </c>
    </row>
    <row r="128" spans="1:3" ht="63.75" x14ac:dyDescent="0.2">
      <c r="A128" s="38" t="s">
        <v>4164</v>
      </c>
      <c r="B128" s="38" t="s">
        <v>3912</v>
      </c>
      <c r="C128" s="38" t="s">
        <v>4165</v>
      </c>
    </row>
    <row r="129" spans="1:3" ht="25.5" x14ac:dyDescent="0.2">
      <c r="A129" s="38" t="s">
        <v>4166</v>
      </c>
      <c r="B129" s="38" t="s">
        <v>3912</v>
      </c>
      <c r="C129" s="38" t="s">
        <v>4167</v>
      </c>
    </row>
    <row r="130" spans="1:3" ht="51" x14ac:dyDescent="0.2">
      <c r="A130" s="38" t="s">
        <v>4168</v>
      </c>
      <c r="B130" s="38" t="s">
        <v>3912</v>
      </c>
      <c r="C130" s="38" t="s">
        <v>4169</v>
      </c>
    </row>
    <row r="131" spans="1:3" ht="51" x14ac:dyDescent="0.2">
      <c r="A131" s="38" t="s">
        <v>4170</v>
      </c>
      <c r="B131" s="38" t="s">
        <v>3912</v>
      </c>
      <c r="C131" s="38" t="s">
        <v>4171</v>
      </c>
    </row>
    <row r="132" spans="1:3" ht="38.25" x14ac:dyDescent="0.2">
      <c r="A132" s="38" t="s">
        <v>4172</v>
      </c>
      <c r="B132" s="38" t="s">
        <v>3912</v>
      </c>
      <c r="C132" s="38" t="s">
        <v>4173</v>
      </c>
    </row>
    <row r="133" spans="1:3" ht="89.25" x14ac:dyDescent="0.2">
      <c r="A133" s="38" t="s">
        <v>4174</v>
      </c>
      <c r="B133" s="38" t="s">
        <v>3912</v>
      </c>
      <c r="C133" s="38" t="s">
        <v>4175</v>
      </c>
    </row>
    <row r="134" spans="1:3" ht="89.25" x14ac:dyDescent="0.2">
      <c r="A134" s="38" t="s">
        <v>4176</v>
      </c>
      <c r="B134" s="38" t="s">
        <v>3912</v>
      </c>
      <c r="C134" s="38" t="s">
        <v>4177</v>
      </c>
    </row>
    <row r="135" spans="1:3" ht="89.25" x14ac:dyDescent="0.2">
      <c r="A135" s="38" t="s">
        <v>4178</v>
      </c>
      <c r="B135" s="38" t="s">
        <v>3912</v>
      </c>
      <c r="C135" s="38" t="s">
        <v>4179</v>
      </c>
    </row>
    <row r="136" spans="1:3" ht="51" x14ac:dyDescent="0.2">
      <c r="A136" s="38" t="s">
        <v>4180</v>
      </c>
      <c r="B136" s="38" t="s">
        <v>3912</v>
      </c>
      <c r="C136" s="38" t="s">
        <v>4181</v>
      </c>
    </row>
    <row r="137" spans="1:3" ht="51" x14ac:dyDescent="0.2">
      <c r="A137" s="38" t="s">
        <v>4182</v>
      </c>
      <c r="B137" s="38" t="s">
        <v>3912</v>
      </c>
      <c r="C137" s="38" t="s">
        <v>4183</v>
      </c>
    </row>
    <row r="138" spans="1:3" ht="38.25" x14ac:dyDescent="0.2">
      <c r="A138" s="38" t="s">
        <v>4184</v>
      </c>
      <c r="B138" s="38" t="s">
        <v>3912</v>
      </c>
      <c r="C138" s="38" t="s">
        <v>4185</v>
      </c>
    </row>
    <row r="139" spans="1:3" ht="51" x14ac:dyDescent="0.2">
      <c r="A139" s="38" t="s">
        <v>4186</v>
      </c>
      <c r="B139" s="38" t="s">
        <v>3912</v>
      </c>
      <c r="C139" s="38" t="s">
        <v>4187</v>
      </c>
    </row>
    <row r="140" spans="1:3" ht="63.75" x14ac:dyDescent="0.2">
      <c r="A140" s="38" t="s">
        <v>4188</v>
      </c>
      <c r="B140" s="38" t="s">
        <v>3912</v>
      </c>
      <c r="C140" s="38" t="s">
        <v>4189</v>
      </c>
    </row>
    <row r="141" spans="1:3" ht="38.25" x14ac:dyDescent="0.2">
      <c r="A141" s="38" t="s">
        <v>4190</v>
      </c>
      <c r="B141" s="38" t="s">
        <v>3912</v>
      </c>
      <c r="C141" s="38" t="s">
        <v>4191</v>
      </c>
    </row>
    <row r="142" spans="1:3" ht="63.75" x14ac:dyDescent="0.2">
      <c r="A142" s="38" t="s">
        <v>4192</v>
      </c>
      <c r="B142" s="38" t="s">
        <v>3912</v>
      </c>
      <c r="C142" s="38" t="s">
        <v>4193</v>
      </c>
    </row>
    <row r="143" spans="1:3" ht="76.5" x14ac:dyDescent="0.2">
      <c r="A143" s="38" t="s">
        <v>4194</v>
      </c>
      <c r="B143" s="38" t="s">
        <v>3912</v>
      </c>
      <c r="C143" s="38" t="s">
        <v>4195</v>
      </c>
    </row>
    <row r="144" spans="1:3" ht="63.75" x14ac:dyDescent="0.2">
      <c r="A144" s="38" t="s">
        <v>4196</v>
      </c>
      <c r="B144" s="38" t="s">
        <v>3912</v>
      </c>
      <c r="C144" s="38" t="s">
        <v>4197</v>
      </c>
    </row>
    <row r="145" spans="1:3" ht="38.25" x14ac:dyDescent="0.2">
      <c r="A145" s="38" t="s">
        <v>4198</v>
      </c>
      <c r="B145" s="38" t="s">
        <v>3912</v>
      </c>
      <c r="C145" s="38" t="s">
        <v>4199</v>
      </c>
    </row>
    <row r="146" spans="1:3" ht="51" x14ac:dyDescent="0.2">
      <c r="A146" s="38" t="s">
        <v>4200</v>
      </c>
      <c r="B146" s="38" t="s">
        <v>3912</v>
      </c>
      <c r="C146" s="38" t="s">
        <v>4201</v>
      </c>
    </row>
    <row r="147" spans="1:3" ht="63.75" x14ac:dyDescent="0.2">
      <c r="A147" s="38" t="s">
        <v>4202</v>
      </c>
      <c r="B147" s="38" t="s">
        <v>3912</v>
      </c>
      <c r="C147" s="38" t="s">
        <v>4203</v>
      </c>
    </row>
    <row r="148" spans="1:3" ht="51" x14ac:dyDescent="0.2">
      <c r="A148" s="38" t="s">
        <v>4204</v>
      </c>
      <c r="B148" s="38" t="s">
        <v>3912</v>
      </c>
      <c r="C148" s="38" t="s">
        <v>4205</v>
      </c>
    </row>
    <row r="149" spans="1:3" ht="25.5" x14ac:dyDescent="0.2">
      <c r="A149" s="38" t="s">
        <v>4206</v>
      </c>
      <c r="B149" s="38" t="s">
        <v>3912</v>
      </c>
      <c r="C149" s="38" t="s">
        <v>4207</v>
      </c>
    </row>
    <row r="150" spans="1:3" ht="51" x14ac:dyDescent="0.2">
      <c r="A150" s="38" t="s">
        <v>4208</v>
      </c>
      <c r="B150" s="38" t="s">
        <v>3912</v>
      </c>
      <c r="C150" s="38" t="s">
        <v>4209</v>
      </c>
    </row>
    <row r="151" spans="1:3" ht="51" x14ac:dyDescent="0.2">
      <c r="A151" s="38" t="s">
        <v>4210</v>
      </c>
      <c r="B151" s="38" t="s">
        <v>3912</v>
      </c>
      <c r="C151" s="38" t="s">
        <v>4211</v>
      </c>
    </row>
    <row r="152" spans="1:3" ht="63.75" x14ac:dyDescent="0.2">
      <c r="A152" s="38" t="s">
        <v>4212</v>
      </c>
      <c r="B152" s="38" t="s">
        <v>3912</v>
      </c>
      <c r="C152" s="38" t="s">
        <v>4213</v>
      </c>
    </row>
    <row r="153" spans="1:3" ht="63.75" x14ac:dyDescent="0.2">
      <c r="A153" s="38" t="s">
        <v>4214</v>
      </c>
      <c r="B153" s="38" t="s">
        <v>3912</v>
      </c>
      <c r="C153" s="38" t="s">
        <v>4215</v>
      </c>
    </row>
    <row r="154" spans="1:3" ht="25.5" x14ac:dyDescent="0.2">
      <c r="A154" s="38" t="s">
        <v>4216</v>
      </c>
      <c r="B154" s="38" t="s">
        <v>3912</v>
      </c>
      <c r="C154" s="38" t="s">
        <v>4217</v>
      </c>
    </row>
    <row r="155" spans="1:3" ht="63.75" x14ac:dyDescent="0.2">
      <c r="A155" s="38" t="s">
        <v>4218</v>
      </c>
      <c r="B155" s="38" t="s">
        <v>3912</v>
      </c>
      <c r="C155" s="38" t="s">
        <v>4219</v>
      </c>
    </row>
    <row r="156" spans="1:3" ht="89.25" x14ac:dyDescent="0.2">
      <c r="A156" s="38" t="s">
        <v>4220</v>
      </c>
      <c r="B156" s="38" t="s">
        <v>3912</v>
      </c>
      <c r="C156" s="38" t="s">
        <v>4221</v>
      </c>
    </row>
    <row r="157" spans="1:3" ht="38.25" x14ac:dyDescent="0.2">
      <c r="A157" s="38" t="s">
        <v>4222</v>
      </c>
      <c r="B157" s="38" t="s">
        <v>3912</v>
      </c>
      <c r="C157" s="38" t="s">
        <v>4223</v>
      </c>
    </row>
    <row r="158" spans="1:3" ht="51" x14ac:dyDescent="0.2">
      <c r="A158" s="38" t="s">
        <v>4224</v>
      </c>
      <c r="B158" s="38" t="s">
        <v>3912</v>
      </c>
      <c r="C158" s="38" t="s">
        <v>4225</v>
      </c>
    </row>
    <row r="159" spans="1:3" ht="51" x14ac:dyDescent="0.2">
      <c r="A159" s="38" t="s">
        <v>4226</v>
      </c>
      <c r="B159" s="38" t="s">
        <v>3912</v>
      </c>
      <c r="C159" s="38" t="s">
        <v>4227</v>
      </c>
    </row>
    <row r="160" spans="1:3" ht="38.25" x14ac:dyDescent="0.2">
      <c r="A160" s="38" t="s">
        <v>4228</v>
      </c>
      <c r="B160" s="38" t="s">
        <v>3912</v>
      </c>
      <c r="C160" s="38" t="s">
        <v>4229</v>
      </c>
    </row>
    <row r="161" spans="1:3" ht="51" x14ac:dyDescent="0.2">
      <c r="A161" s="38" t="s">
        <v>4230</v>
      </c>
      <c r="B161" s="38" t="s">
        <v>3912</v>
      </c>
      <c r="C161" s="38" t="s">
        <v>4231</v>
      </c>
    </row>
    <row r="162" spans="1:3" ht="38.25" x14ac:dyDescent="0.2">
      <c r="A162" s="38" t="s">
        <v>4232</v>
      </c>
      <c r="B162" s="38" t="s">
        <v>3912</v>
      </c>
      <c r="C162" s="38" t="s">
        <v>4233</v>
      </c>
    </row>
    <row r="163" spans="1:3" ht="51" x14ac:dyDescent="0.2">
      <c r="A163" s="38" t="s">
        <v>4234</v>
      </c>
      <c r="B163" s="38" t="s">
        <v>3912</v>
      </c>
      <c r="C163" s="38" t="s">
        <v>4235</v>
      </c>
    </row>
    <row r="164" spans="1:3" ht="63.75" x14ac:dyDescent="0.2">
      <c r="A164" s="38" t="s">
        <v>4236</v>
      </c>
      <c r="B164" s="38" t="s">
        <v>3912</v>
      </c>
      <c r="C164" s="38" t="s">
        <v>4237</v>
      </c>
    </row>
    <row r="165" spans="1:3" ht="51" x14ac:dyDescent="0.2">
      <c r="A165" s="38" t="s">
        <v>4238</v>
      </c>
      <c r="B165" s="38" t="s">
        <v>3912</v>
      </c>
      <c r="C165" s="38" t="s">
        <v>4239</v>
      </c>
    </row>
    <row r="166" spans="1:3" ht="89.25" x14ac:dyDescent="0.2">
      <c r="A166" s="38" t="s">
        <v>4240</v>
      </c>
      <c r="B166" s="38" t="s">
        <v>3912</v>
      </c>
      <c r="C166" s="38" t="s">
        <v>4241</v>
      </c>
    </row>
    <row r="167" spans="1:3" ht="38.25" x14ac:dyDescent="0.2">
      <c r="A167" s="38" t="s">
        <v>4242</v>
      </c>
      <c r="B167" s="38" t="s">
        <v>3912</v>
      </c>
      <c r="C167" s="38" t="s">
        <v>4243</v>
      </c>
    </row>
    <row r="168" spans="1:3" ht="51" x14ac:dyDescent="0.2">
      <c r="A168" s="38" t="s">
        <v>4244</v>
      </c>
      <c r="B168" s="38" t="s">
        <v>3912</v>
      </c>
      <c r="C168" s="38" t="s">
        <v>4245</v>
      </c>
    </row>
    <row r="169" spans="1:3" ht="63.75" x14ac:dyDescent="0.2">
      <c r="A169" s="38" t="s">
        <v>4246</v>
      </c>
      <c r="B169" s="38" t="s">
        <v>3912</v>
      </c>
      <c r="C169" s="38" t="s">
        <v>4247</v>
      </c>
    </row>
    <row r="170" spans="1:3" ht="76.5" x14ac:dyDescent="0.2">
      <c r="A170" s="38" t="s">
        <v>4248</v>
      </c>
      <c r="B170" s="38" t="s">
        <v>3912</v>
      </c>
      <c r="C170" s="38" t="s">
        <v>4249</v>
      </c>
    </row>
    <row r="171" spans="1:3" ht="63.75" x14ac:dyDescent="0.2">
      <c r="A171" s="38" t="s">
        <v>4250</v>
      </c>
      <c r="B171" s="38" t="s">
        <v>3912</v>
      </c>
      <c r="C171" s="38" t="s">
        <v>4251</v>
      </c>
    </row>
    <row r="172" spans="1:3" ht="63.75" x14ac:dyDescent="0.2">
      <c r="A172" s="38" t="s">
        <v>4252</v>
      </c>
      <c r="B172" s="38" t="s">
        <v>3912</v>
      </c>
      <c r="C172" s="38" t="s">
        <v>4253</v>
      </c>
    </row>
    <row r="173" spans="1:3" ht="51" x14ac:dyDescent="0.2">
      <c r="A173" s="38" t="s">
        <v>4254</v>
      </c>
      <c r="B173" s="38" t="s">
        <v>3912</v>
      </c>
      <c r="C173" s="38" t="s">
        <v>4255</v>
      </c>
    </row>
    <row r="174" spans="1:3" ht="51" x14ac:dyDescent="0.2">
      <c r="A174" s="38" t="s">
        <v>4256</v>
      </c>
      <c r="B174" s="38" t="s">
        <v>3912</v>
      </c>
      <c r="C174" s="38" t="s">
        <v>4257</v>
      </c>
    </row>
    <row r="175" spans="1:3" ht="63.75" x14ac:dyDescent="0.2">
      <c r="A175" s="38" t="s">
        <v>4258</v>
      </c>
      <c r="B175" s="38" t="s">
        <v>3912</v>
      </c>
      <c r="C175" s="38" t="s">
        <v>4259</v>
      </c>
    </row>
    <row r="176" spans="1:3" ht="51" x14ac:dyDescent="0.2">
      <c r="A176" s="38" t="s">
        <v>4260</v>
      </c>
      <c r="B176" s="38" t="s">
        <v>3912</v>
      </c>
      <c r="C176" s="38" t="s">
        <v>4261</v>
      </c>
    </row>
    <row r="177" spans="1:3" ht="63.75" x14ac:dyDescent="0.2">
      <c r="A177" s="38" t="s">
        <v>4262</v>
      </c>
      <c r="B177" s="38" t="s">
        <v>3912</v>
      </c>
      <c r="C177" s="38" t="s">
        <v>4263</v>
      </c>
    </row>
    <row r="178" spans="1:3" ht="63.75" x14ac:dyDescent="0.2">
      <c r="A178" s="38" t="s">
        <v>4264</v>
      </c>
      <c r="B178" s="38" t="s">
        <v>3912</v>
      </c>
      <c r="C178" s="38" t="s">
        <v>4265</v>
      </c>
    </row>
    <row r="179" spans="1:3" ht="38.25" x14ac:dyDescent="0.2">
      <c r="A179" s="38" t="s">
        <v>4266</v>
      </c>
      <c r="B179" s="38" t="s">
        <v>3912</v>
      </c>
      <c r="C179" s="38" t="s">
        <v>4267</v>
      </c>
    </row>
    <row r="180" spans="1:3" ht="38.25" x14ac:dyDescent="0.2">
      <c r="A180" s="38" t="s">
        <v>4268</v>
      </c>
      <c r="B180" s="38" t="s">
        <v>3912</v>
      </c>
      <c r="C180" s="38" t="s">
        <v>4269</v>
      </c>
    </row>
    <row r="181" spans="1:3" ht="51" x14ac:dyDescent="0.2">
      <c r="A181" s="38" t="s">
        <v>4270</v>
      </c>
      <c r="B181" s="38" t="s">
        <v>3912</v>
      </c>
      <c r="C181" s="38" t="s">
        <v>4271</v>
      </c>
    </row>
    <row r="182" spans="1:3" ht="51" x14ac:dyDescent="0.2">
      <c r="A182" s="38" t="s">
        <v>4272</v>
      </c>
      <c r="B182" s="38" t="s">
        <v>3912</v>
      </c>
      <c r="C182" s="38" t="s">
        <v>4273</v>
      </c>
    </row>
    <row r="183" spans="1:3" ht="38.25" x14ac:dyDescent="0.2">
      <c r="A183" s="38" t="s">
        <v>4274</v>
      </c>
      <c r="B183" s="38" t="s">
        <v>3912</v>
      </c>
      <c r="C183" s="38" t="s">
        <v>4275</v>
      </c>
    </row>
    <row r="184" spans="1:3" ht="38.25" x14ac:dyDescent="0.2">
      <c r="A184" s="38" t="s">
        <v>4276</v>
      </c>
      <c r="B184" s="38" t="s">
        <v>3912</v>
      </c>
      <c r="C184" s="38" t="s">
        <v>4277</v>
      </c>
    </row>
    <row r="185" spans="1:3" ht="38.25" x14ac:dyDescent="0.2">
      <c r="A185" s="38" t="s">
        <v>4278</v>
      </c>
      <c r="B185" s="38" t="s">
        <v>3912</v>
      </c>
      <c r="C185" s="38" t="s">
        <v>4279</v>
      </c>
    </row>
    <row r="186" spans="1:3" ht="38.25" x14ac:dyDescent="0.2">
      <c r="A186" s="38" t="s">
        <v>4280</v>
      </c>
      <c r="B186" s="38" t="s">
        <v>3912</v>
      </c>
      <c r="C186" s="38" t="s">
        <v>4281</v>
      </c>
    </row>
    <row r="187" spans="1:3" ht="51" x14ac:dyDescent="0.2">
      <c r="A187" s="38" t="s">
        <v>4282</v>
      </c>
      <c r="B187" s="38" t="s">
        <v>3912</v>
      </c>
      <c r="C187" s="38" t="s">
        <v>4283</v>
      </c>
    </row>
    <row r="188" spans="1:3" ht="63.75" x14ac:dyDescent="0.2">
      <c r="A188" s="38" t="s">
        <v>3998</v>
      </c>
      <c r="B188" s="38" t="s">
        <v>3912</v>
      </c>
      <c r="C188" s="38" t="s">
        <v>4284</v>
      </c>
    </row>
    <row r="189" spans="1:3" ht="63.75" x14ac:dyDescent="0.2">
      <c r="A189" s="38" t="s">
        <v>4285</v>
      </c>
      <c r="B189" s="38" t="s">
        <v>3912</v>
      </c>
      <c r="C189" s="38" t="s">
        <v>4286</v>
      </c>
    </row>
    <row r="190" spans="1:3" ht="51" x14ac:dyDescent="0.2">
      <c r="A190" s="38" t="s">
        <v>4287</v>
      </c>
      <c r="B190" s="38" t="s">
        <v>3912</v>
      </c>
      <c r="C190" s="38" t="s">
        <v>4288</v>
      </c>
    </row>
    <row r="191" spans="1:3" ht="63.75" x14ac:dyDescent="0.2">
      <c r="A191" s="38" t="s">
        <v>4289</v>
      </c>
      <c r="B191" s="38" t="s">
        <v>3912</v>
      </c>
      <c r="C191" s="38" t="s">
        <v>4290</v>
      </c>
    </row>
    <row r="192" spans="1:3" ht="38.25" x14ac:dyDescent="0.2">
      <c r="A192" s="38" t="s">
        <v>4291</v>
      </c>
      <c r="B192" s="38" t="s">
        <v>3912</v>
      </c>
      <c r="C192" s="38" t="s">
        <v>4292</v>
      </c>
    </row>
    <row r="193" spans="1:3" ht="38.25" x14ac:dyDescent="0.2">
      <c r="A193" s="38" t="s">
        <v>4293</v>
      </c>
      <c r="B193" s="38" t="s">
        <v>3912</v>
      </c>
      <c r="C193" s="38" t="s">
        <v>4294</v>
      </c>
    </row>
    <row r="194" spans="1:3" ht="76.5" x14ac:dyDescent="0.2">
      <c r="A194" s="38" t="s">
        <v>4295</v>
      </c>
      <c r="B194" s="38" t="s">
        <v>3912</v>
      </c>
      <c r="C194" s="38" t="s">
        <v>4296</v>
      </c>
    </row>
    <row r="195" spans="1:3" ht="76.5" x14ac:dyDescent="0.2">
      <c r="A195" s="38" t="s">
        <v>4297</v>
      </c>
      <c r="B195" s="38" t="s">
        <v>3912</v>
      </c>
      <c r="C195" s="38" t="s">
        <v>4298</v>
      </c>
    </row>
    <row r="196" spans="1:3" ht="38.25" x14ac:dyDescent="0.2">
      <c r="A196" s="38" t="s">
        <v>4299</v>
      </c>
      <c r="B196" s="38" t="s">
        <v>3912</v>
      </c>
      <c r="C196" s="38" t="s">
        <v>4300</v>
      </c>
    </row>
    <row r="197" spans="1:3" ht="63.75" x14ac:dyDescent="0.2">
      <c r="A197" s="38" t="s">
        <v>4301</v>
      </c>
      <c r="B197" s="38" t="s">
        <v>3912</v>
      </c>
      <c r="C197" s="38" t="s">
        <v>4302</v>
      </c>
    </row>
    <row r="198" spans="1:3" ht="51" x14ac:dyDescent="0.2">
      <c r="A198" s="38" t="s">
        <v>4303</v>
      </c>
      <c r="B198" s="38" t="s">
        <v>3912</v>
      </c>
      <c r="C198" s="38" t="s">
        <v>4304</v>
      </c>
    </row>
    <row r="199" spans="1:3" ht="89.25" x14ac:dyDescent="0.2">
      <c r="A199" s="38" t="s">
        <v>4305</v>
      </c>
      <c r="B199" s="38" t="s">
        <v>3912</v>
      </c>
      <c r="C199" s="38" t="s">
        <v>4306</v>
      </c>
    </row>
    <row r="200" spans="1:3" ht="51" x14ac:dyDescent="0.2">
      <c r="A200" s="38" t="s">
        <v>4307</v>
      </c>
      <c r="B200" s="38" t="s">
        <v>3912</v>
      </c>
      <c r="C200" s="38" t="s">
        <v>4308</v>
      </c>
    </row>
    <row r="201" spans="1:3" ht="63.75" x14ac:dyDescent="0.2">
      <c r="A201" s="38" t="s">
        <v>4192</v>
      </c>
      <c r="B201" s="38" t="s">
        <v>3912</v>
      </c>
      <c r="C201" s="38" t="s">
        <v>4309</v>
      </c>
    </row>
    <row r="202" spans="1:3" ht="38.25" x14ac:dyDescent="0.2">
      <c r="A202" s="38" t="s">
        <v>4310</v>
      </c>
      <c r="B202" s="38" t="s">
        <v>3912</v>
      </c>
      <c r="C202" s="38" t="s">
        <v>4311</v>
      </c>
    </row>
    <row r="203" spans="1:3" ht="51" x14ac:dyDescent="0.2">
      <c r="A203" s="38" t="s">
        <v>4312</v>
      </c>
      <c r="B203" s="38" t="s">
        <v>3912</v>
      </c>
      <c r="C203" s="38" t="s">
        <v>4313</v>
      </c>
    </row>
    <row r="204" spans="1:3" ht="63.75" x14ac:dyDescent="0.2">
      <c r="A204" s="38" t="s">
        <v>4314</v>
      </c>
      <c r="B204" s="38" t="s">
        <v>3912</v>
      </c>
      <c r="C204" s="38" t="s">
        <v>4315</v>
      </c>
    </row>
    <row r="205" spans="1:3" ht="63.75" x14ac:dyDescent="0.2">
      <c r="A205" s="38" t="s">
        <v>4316</v>
      </c>
      <c r="B205" s="38" t="s">
        <v>3912</v>
      </c>
      <c r="C205" s="38" t="s">
        <v>4317</v>
      </c>
    </row>
    <row r="206" spans="1:3" ht="76.5" x14ac:dyDescent="0.2">
      <c r="A206" s="38" t="s">
        <v>4318</v>
      </c>
      <c r="B206" s="38" t="s">
        <v>3912</v>
      </c>
      <c r="C206" s="38" t="s">
        <v>4319</v>
      </c>
    </row>
    <row r="207" spans="1:3" ht="63.75" x14ac:dyDescent="0.2">
      <c r="A207" s="38" t="s">
        <v>4320</v>
      </c>
      <c r="B207" s="38" t="s">
        <v>3912</v>
      </c>
      <c r="C207" s="38" t="s">
        <v>4321</v>
      </c>
    </row>
    <row r="208" spans="1:3" ht="51" x14ac:dyDescent="0.2">
      <c r="A208" s="38" t="s">
        <v>4322</v>
      </c>
      <c r="B208" s="38" t="s">
        <v>3912</v>
      </c>
      <c r="C208" s="38" t="s">
        <v>4323</v>
      </c>
    </row>
    <row r="209" spans="1:3" ht="76.5" x14ac:dyDescent="0.2">
      <c r="A209" s="38" t="s">
        <v>4324</v>
      </c>
      <c r="B209" s="38" t="s">
        <v>3912</v>
      </c>
      <c r="C209" s="38" t="s">
        <v>4325</v>
      </c>
    </row>
    <row r="210" spans="1:3" ht="76.5" x14ac:dyDescent="0.2">
      <c r="A210" s="38" t="s">
        <v>4326</v>
      </c>
      <c r="B210" s="38" t="s">
        <v>3912</v>
      </c>
      <c r="C210" s="38" t="s">
        <v>4327</v>
      </c>
    </row>
    <row r="211" spans="1:3" ht="76.5" x14ac:dyDescent="0.2">
      <c r="A211" s="38" t="s">
        <v>4328</v>
      </c>
      <c r="B211" s="38" t="s">
        <v>3912</v>
      </c>
      <c r="C211" s="38" t="s">
        <v>4329</v>
      </c>
    </row>
    <row r="212" spans="1:3" ht="51" x14ac:dyDescent="0.2">
      <c r="A212" s="38" t="s">
        <v>4330</v>
      </c>
      <c r="B212" s="38" t="s">
        <v>3912</v>
      </c>
      <c r="C212" s="38" t="s">
        <v>4331</v>
      </c>
    </row>
    <row r="213" spans="1:3" ht="63.75" x14ac:dyDescent="0.2">
      <c r="A213" s="38" t="s">
        <v>4332</v>
      </c>
      <c r="B213" s="38" t="s">
        <v>3912</v>
      </c>
      <c r="C213" s="38" t="s">
        <v>4333</v>
      </c>
    </row>
    <row r="214" spans="1:3" ht="63.75" x14ac:dyDescent="0.2">
      <c r="A214" s="38" t="s">
        <v>4334</v>
      </c>
      <c r="B214" s="38" t="s">
        <v>3912</v>
      </c>
      <c r="C214" s="38" t="s">
        <v>4335</v>
      </c>
    </row>
    <row r="215" spans="1:3" ht="63.75" x14ac:dyDescent="0.2">
      <c r="A215" s="38" t="s">
        <v>4336</v>
      </c>
      <c r="B215" s="38" t="s">
        <v>3912</v>
      </c>
      <c r="C215" s="38" t="s">
        <v>4337</v>
      </c>
    </row>
    <row r="216" spans="1:3" ht="102" x14ac:dyDescent="0.2">
      <c r="A216" s="38" t="s">
        <v>4338</v>
      </c>
      <c r="B216" s="38" t="s">
        <v>3912</v>
      </c>
      <c r="C216" s="38" t="s">
        <v>4339</v>
      </c>
    </row>
    <row r="217" spans="1:3" ht="63.75" x14ac:dyDescent="0.2">
      <c r="A217" s="38" t="s">
        <v>4340</v>
      </c>
      <c r="B217" s="38" t="s">
        <v>3912</v>
      </c>
      <c r="C217" s="38" t="s">
        <v>4341</v>
      </c>
    </row>
    <row r="218" spans="1:3" ht="38.25" x14ac:dyDescent="0.2">
      <c r="A218" s="38" t="s">
        <v>4342</v>
      </c>
      <c r="B218" s="38" t="s">
        <v>3912</v>
      </c>
      <c r="C218" s="38" t="s">
        <v>4343</v>
      </c>
    </row>
    <row r="219" spans="1:3" ht="51" x14ac:dyDescent="0.2">
      <c r="A219" s="38" t="s">
        <v>4344</v>
      </c>
      <c r="B219" s="38" t="s">
        <v>3912</v>
      </c>
      <c r="C219" s="38" t="s">
        <v>4345</v>
      </c>
    </row>
    <row r="220" spans="1:3" ht="51" x14ac:dyDescent="0.2">
      <c r="A220" s="38" t="s">
        <v>4346</v>
      </c>
      <c r="B220" s="38" t="s">
        <v>3912</v>
      </c>
      <c r="C220" s="38" t="s">
        <v>4347</v>
      </c>
    </row>
    <row r="221" spans="1:3" ht="38.25" x14ac:dyDescent="0.2">
      <c r="A221" s="38" t="s">
        <v>4348</v>
      </c>
      <c r="B221" s="38" t="s">
        <v>3912</v>
      </c>
      <c r="C221" s="38" t="s">
        <v>4349</v>
      </c>
    </row>
    <row r="222" spans="1:3" ht="76.5" x14ac:dyDescent="0.2">
      <c r="A222" s="38" t="s">
        <v>4350</v>
      </c>
      <c r="B222" s="38" t="s">
        <v>3912</v>
      </c>
      <c r="C222" s="38" t="s">
        <v>4351</v>
      </c>
    </row>
    <row r="223" spans="1:3" ht="76.5" x14ac:dyDescent="0.2">
      <c r="A223" s="38" t="s">
        <v>4352</v>
      </c>
      <c r="B223" s="38" t="s">
        <v>3912</v>
      </c>
      <c r="C223" s="38" t="s">
        <v>4353</v>
      </c>
    </row>
    <row r="224" spans="1:3" ht="51" x14ac:dyDescent="0.2">
      <c r="A224" s="38" t="s">
        <v>4354</v>
      </c>
      <c r="B224" s="38" t="s">
        <v>3912</v>
      </c>
      <c r="C224" s="38" t="s">
        <v>4355</v>
      </c>
    </row>
    <row r="225" spans="1:3" ht="51" x14ac:dyDescent="0.2">
      <c r="A225" s="38" t="s">
        <v>4356</v>
      </c>
      <c r="B225" s="38" t="s">
        <v>3912</v>
      </c>
      <c r="C225" s="38" t="s">
        <v>4357</v>
      </c>
    </row>
    <row r="226" spans="1:3" ht="51" x14ac:dyDescent="0.2">
      <c r="A226" s="38" t="s">
        <v>4358</v>
      </c>
      <c r="B226" s="38" t="s">
        <v>3912</v>
      </c>
      <c r="C226" s="38" t="s">
        <v>4359</v>
      </c>
    </row>
    <row r="227" spans="1:3" ht="51" x14ac:dyDescent="0.2">
      <c r="A227" s="38" t="s">
        <v>4360</v>
      </c>
      <c r="B227" s="38" t="s">
        <v>3912</v>
      </c>
      <c r="C227" s="38" t="s">
        <v>4361</v>
      </c>
    </row>
    <row r="228" spans="1:3" ht="38.25" x14ac:dyDescent="0.2">
      <c r="A228" s="38" t="s">
        <v>4362</v>
      </c>
      <c r="B228" s="38" t="s">
        <v>3912</v>
      </c>
      <c r="C228" s="38" t="s">
        <v>4363</v>
      </c>
    </row>
    <row r="229" spans="1:3" ht="76.5" x14ac:dyDescent="0.2">
      <c r="A229" s="38" t="s">
        <v>4364</v>
      </c>
      <c r="B229" s="38" t="s">
        <v>3912</v>
      </c>
      <c r="C229" s="38" t="s">
        <v>4365</v>
      </c>
    </row>
    <row r="230" spans="1:3" ht="76.5" x14ac:dyDescent="0.2">
      <c r="A230" s="38" t="s">
        <v>4366</v>
      </c>
      <c r="B230" s="38" t="s">
        <v>3912</v>
      </c>
      <c r="C230" s="38" t="s">
        <v>4367</v>
      </c>
    </row>
    <row r="231" spans="1:3" ht="38.25" x14ac:dyDescent="0.2">
      <c r="A231" s="38" t="s">
        <v>4368</v>
      </c>
      <c r="B231" s="38" t="s">
        <v>3912</v>
      </c>
      <c r="C231" s="38" t="s">
        <v>4369</v>
      </c>
    </row>
    <row r="232" spans="1:3" ht="51" x14ac:dyDescent="0.2">
      <c r="A232" s="38" t="s">
        <v>4370</v>
      </c>
      <c r="B232" s="38" t="s">
        <v>3912</v>
      </c>
      <c r="C232" s="38" t="s">
        <v>4371</v>
      </c>
    </row>
    <row r="233" spans="1:3" ht="38.25" x14ac:dyDescent="0.2">
      <c r="A233" s="38" t="s">
        <v>4372</v>
      </c>
      <c r="B233" s="38" t="s">
        <v>3912</v>
      </c>
      <c r="C233" s="38" t="s">
        <v>4373</v>
      </c>
    </row>
    <row r="234" spans="1:3" ht="51" x14ac:dyDescent="0.2">
      <c r="A234" s="38" t="s">
        <v>4374</v>
      </c>
      <c r="B234" s="38" t="s">
        <v>3912</v>
      </c>
      <c r="C234" s="38" t="s">
        <v>4375</v>
      </c>
    </row>
    <row r="235" spans="1:3" ht="25.5" x14ac:dyDescent="0.2">
      <c r="A235" s="38" t="s">
        <v>4376</v>
      </c>
      <c r="B235" s="38" t="s">
        <v>3912</v>
      </c>
      <c r="C235" s="38" t="s">
        <v>4377</v>
      </c>
    </row>
    <row r="236" spans="1:3" ht="38.25" x14ac:dyDescent="0.2">
      <c r="A236" s="38" t="s">
        <v>4378</v>
      </c>
      <c r="B236" s="38" t="s">
        <v>3912</v>
      </c>
      <c r="C236" s="38" t="s">
        <v>4379</v>
      </c>
    </row>
    <row r="237" spans="1:3" ht="63.75" x14ac:dyDescent="0.2">
      <c r="A237" s="38" t="s">
        <v>4380</v>
      </c>
      <c r="B237" s="38" t="s">
        <v>3912</v>
      </c>
      <c r="C237" s="38" t="s">
        <v>4381</v>
      </c>
    </row>
    <row r="238" spans="1:3" ht="51" x14ac:dyDescent="0.2">
      <c r="A238" s="38" t="s">
        <v>4382</v>
      </c>
      <c r="B238" s="38" t="s">
        <v>3912</v>
      </c>
      <c r="C238" s="38" t="s">
        <v>4383</v>
      </c>
    </row>
    <row r="239" spans="1:3" ht="38.25" x14ac:dyDescent="0.2">
      <c r="A239" s="38" t="s">
        <v>4384</v>
      </c>
      <c r="B239" s="38" t="s">
        <v>3912</v>
      </c>
      <c r="C239" s="38" t="s">
        <v>4385</v>
      </c>
    </row>
    <row r="240" spans="1:3" ht="38.25" x14ac:dyDescent="0.2">
      <c r="A240" s="38" t="s">
        <v>4386</v>
      </c>
      <c r="B240" s="38" t="s">
        <v>3912</v>
      </c>
      <c r="C240" s="38" t="s">
        <v>4387</v>
      </c>
    </row>
    <row r="241" spans="1:3" ht="76.5" x14ac:dyDescent="0.2">
      <c r="A241" s="38" t="s">
        <v>4388</v>
      </c>
      <c r="B241" s="38" t="s">
        <v>3912</v>
      </c>
      <c r="C241" s="38" t="s">
        <v>4389</v>
      </c>
    </row>
    <row r="242" spans="1:3" ht="51" x14ac:dyDescent="0.2">
      <c r="A242" s="38" t="s">
        <v>4390</v>
      </c>
      <c r="B242" s="38" t="s">
        <v>3912</v>
      </c>
      <c r="C242" s="38" t="s">
        <v>4391</v>
      </c>
    </row>
    <row r="243" spans="1:3" ht="63.75" x14ac:dyDescent="0.2">
      <c r="A243" s="38" t="s">
        <v>4392</v>
      </c>
      <c r="B243" s="38" t="s">
        <v>3912</v>
      </c>
      <c r="C243" s="38" t="s">
        <v>4393</v>
      </c>
    </row>
    <row r="244" spans="1:3" ht="63.75" x14ac:dyDescent="0.2">
      <c r="A244" s="38" t="s">
        <v>4394</v>
      </c>
      <c r="B244" s="38" t="s">
        <v>3912</v>
      </c>
      <c r="C244" s="38" t="s">
        <v>4395</v>
      </c>
    </row>
    <row r="245" spans="1:3" ht="63.75" x14ac:dyDescent="0.2">
      <c r="A245" s="38" t="s">
        <v>4396</v>
      </c>
      <c r="B245" s="38" t="s">
        <v>3912</v>
      </c>
      <c r="C245" s="38" t="s">
        <v>4397</v>
      </c>
    </row>
    <row r="246" spans="1:3" ht="25.5" x14ac:dyDescent="0.2">
      <c r="A246" s="38" t="s">
        <v>4398</v>
      </c>
      <c r="B246" s="38" t="s">
        <v>3912</v>
      </c>
      <c r="C246" s="38" t="s">
        <v>4399</v>
      </c>
    </row>
    <row r="247" spans="1:3" ht="51" x14ac:dyDescent="0.2">
      <c r="A247" s="38" t="s">
        <v>4400</v>
      </c>
      <c r="B247" s="38" t="s">
        <v>3912</v>
      </c>
      <c r="C247" s="38" t="s">
        <v>4401</v>
      </c>
    </row>
    <row r="248" spans="1:3" ht="38.25" x14ac:dyDescent="0.2">
      <c r="A248" s="38" t="s">
        <v>4402</v>
      </c>
      <c r="B248" s="38" t="s">
        <v>3912</v>
      </c>
      <c r="C248" s="38" t="s">
        <v>4403</v>
      </c>
    </row>
    <row r="249" spans="1:3" ht="63.75" x14ac:dyDescent="0.2">
      <c r="A249" s="38" t="s">
        <v>4404</v>
      </c>
      <c r="B249" s="38" t="s">
        <v>3912</v>
      </c>
      <c r="C249" s="38" t="s">
        <v>4405</v>
      </c>
    </row>
    <row r="250" spans="1:3" ht="51" x14ac:dyDescent="0.2">
      <c r="A250" s="38" t="s">
        <v>4406</v>
      </c>
      <c r="B250" s="38" t="s">
        <v>3912</v>
      </c>
      <c r="C250" s="38" t="s">
        <v>4407</v>
      </c>
    </row>
    <row r="251" spans="1:3" ht="63.75" x14ac:dyDescent="0.2">
      <c r="A251" s="38" t="s">
        <v>4408</v>
      </c>
      <c r="B251" s="38" t="s">
        <v>3912</v>
      </c>
      <c r="C251" s="38" t="s">
        <v>4409</v>
      </c>
    </row>
    <row r="252" spans="1:3" ht="63.75" x14ac:dyDescent="0.2">
      <c r="A252" s="38" t="s">
        <v>4410</v>
      </c>
      <c r="B252" s="38" t="s">
        <v>3912</v>
      </c>
      <c r="C252" s="38" t="s">
        <v>4411</v>
      </c>
    </row>
    <row r="253" spans="1:3" ht="38.25" x14ac:dyDescent="0.2">
      <c r="A253" s="38" t="s">
        <v>4086</v>
      </c>
      <c r="B253" s="38" t="s">
        <v>3912</v>
      </c>
      <c r="C253" s="38" t="s">
        <v>4412</v>
      </c>
    </row>
    <row r="254" spans="1:3" ht="89.25" x14ac:dyDescent="0.2">
      <c r="A254" s="38" t="s">
        <v>4413</v>
      </c>
      <c r="B254" s="38" t="s">
        <v>3912</v>
      </c>
      <c r="C254" s="38" t="s">
        <v>4414</v>
      </c>
    </row>
    <row r="255" spans="1:3" ht="38.25" x14ac:dyDescent="0.2">
      <c r="A255" s="38" t="s">
        <v>4415</v>
      </c>
      <c r="B255" s="38" t="s">
        <v>3912</v>
      </c>
      <c r="C255" s="38" t="s">
        <v>4416</v>
      </c>
    </row>
    <row r="256" spans="1:3" ht="51" x14ac:dyDescent="0.2">
      <c r="A256" s="38" t="s">
        <v>4417</v>
      </c>
      <c r="B256" s="38" t="s">
        <v>3912</v>
      </c>
      <c r="C256" s="38" t="s">
        <v>4418</v>
      </c>
    </row>
    <row r="257" spans="1:3" ht="38.25" x14ac:dyDescent="0.2">
      <c r="A257" s="38" t="s">
        <v>4419</v>
      </c>
      <c r="B257" s="38" t="s">
        <v>3912</v>
      </c>
      <c r="C257" s="38" t="s">
        <v>4420</v>
      </c>
    </row>
    <row r="258" spans="1:3" ht="76.5" x14ac:dyDescent="0.2">
      <c r="A258" s="38" t="s">
        <v>4421</v>
      </c>
      <c r="B258" s="38" t="s">
        <v>3912</v>
      </c>
      <c r="C258" s="38" t="s">
        <v>4422</v>
      </c>
    </row>
    <row r="259" spans="1:3" ht="63.75" x14ac:dyDescent="0.2">
      <c r="A259" s="38" t="s">
        <v>4423</v>
      </c>
      <c r="B259" s="38" t="s">
        <v>3912</v>
      </c>
      <c r="C259" s="38" t="s">
        <v>4424</v>
      </c>
    </row>
    <row r="260" spans="1:3" ht="38.25" x14ac:dyDescent="0.2">
      <c r="A260" s="38" t="s">
        <v>4425</v>
      </c>
      <c r="B260" s="38" t="s">
        <v>3912</v>
      </c>
      <c r="C260" s="38" t="s">
        <v>4426</v>
      </c>
    </row>
    <row r="261" spans="1:3" ht="51" x14ac:dyDescent="0.2">
      <c r="A261" s="38" t="s">
        <v>4427</v>
      </c>
      <c r="B261" s="38" t="s">
        <v>3912</v>
      </c>
      <c r="C261" s="38" t="s">
        <v>4428</v>
      </c>
    </row>
    <row r="262" spans="1:3" ht="63.75" x14ac:dyDescent="0.2">
      <c r="A262" s="38" t="s">
        <v>4429</v>
      </c>
      <c r="B262" s="38" t="s">
        <v>3912</v>
      </c>
      <c r="C262" s="38" t="s">
        <v>4430</v>
      </c>
    </row>
    <row r="263" spans="1:3" ht="51" x14ac:dyDescent="0.2">
      <c r="A263" s="38" t="s">
        <v>4431</v>
      </c>
      <c r="B263" s="38" t="s">
        <v>3912</v>
      </c>
      <c r="C263" s="38" t="s">
        <v>4432</v>
      </c>
    </row>
    <row r="264" spans="1:3" ht="38.25" x14ac:dyDescent="0.2">
      <c r="A264" s="38" t="s">
        <v>4433</v>
      </c>
      <c r="B264" s="38" t="s">
        <v>3912</v>
      </c>
      <c r="C264" s="38" t="s">
        <v>4434</v>
      </c>
    </row>
    <row r="265" spans="1:3" ht="51" x14ac:dyDescent="0.2">
      <c r="A265" s="38" t="s">
        <v>4435</v>
      </c>
      <c r="B265" s="38" t="s">
        <v>3912</v>
      </c>
      <c r="C265" s="38" t="s">
        <v>4436</v>
      </c>
    </row>
    <row r="266" spans="1:3" ht="51" x14ac:dyDescent="0.2">
      <c r="A266" s="38" t="s">
        <v>4437</v>
      </c>
      <c r="B266" s="38" t="s">
        <v>3912</v>
      </c>
      <c r="C266" s="38" t="s">
        <v>4438</v>
      </c>
    </row>
    <row r="267" spans="1:3" ht="76.5" x14ac:dyDescent="0.2">
      <c r="A267" s="38" t="s">
        <v>4439</v>
      </c>
      <c r="B267" s="38" t="s">
        <v>3912</v>
      </c>
      <c r="C267" s="38" t="s">
        <v>4440</v>
      </c>
    </row>
    <row r="268" spans="1:3" ht="51" x14ac:dyDescent="0.2">
      <c r="A268" s="38" t="s">
        <v>4441</v>
      </c>
      <c r="B268" s="38" t="s">
        <v>3912</v>
      </c>
      <c r="C268" s="38" t="s">
        <v>4442</v>
      </c>
    </row>
    <row r="269" spans="1:3" ht="38.25" x14ac:dyDescent="0.2">
      <c r="A269" s="38" t="s">
        <v>4443</v>
      </c>
      <c r="B269" s="38" t="s">
        <v>3912</v>
      </c>
      <c r="C269" s="38" t="s">
        <v>4444</v>
      </c>
    </row>
    <row r="270" spans="1:3" ht="25.5" x14ac:dyDescent="0.2">
      <c r="A270" s="38" t="s">
        <v>4445</v>
      </c>
      <c r="B270" s="38" t="s">
        <v>3912</v>
      </c>
      <c r="C270" s="38" t="s">
        <v>4446</v>
      </c>
    </row>
    <row r="271" spans="1:3" ht="38.25" x14ac:dyDescent="0.2">
      <c r="A271" s="38" t="s">
        <v>4447</v>
      </c>
      <c r="B271" s="38" t="s">
        <v>3912</v>
      </c>
      <c r="C271" s="38" t="s">
        <v>4448</v>
      </c>
    </row>
    <row r="272" spans="1:3" ht="38.25" x14ac:dyDescent="0.2">
      <c r="A272" s="38" t="s">
        <v>4449</v>
      </c>
      <c r="B272" s="38" t="s">
        <v>3912</v>
      </c>
      <c r="C272" s="38" t="s">
        <v>4450</v>
      </c>
    </row>
    <row r="273" spans="1:3" ht="38.25" x14ac:dyDescent="0.2">
      <c r="A273" s="38" t="s">
        <v>4451</v>
      </c>
      <c r="B273" s="38" t="s">
        <v>3912</v>
      </c>
      <c r="C273" s="38" t="s">
        <v>4452</v>
      </c>
    </row>
    <row r="274" spans="1:3" ht="51" x14ac:dyDescent="0.2">
      <c r="A274" s="38" t="s">
        <v>4453</v>
      </c>
      <c r="B274" s="38" t="s">
        <v>3912</v>
      </c>
      <c r="C274" s="38" t="s">
        <v>4454</v>
      </c>
    </row>
    <row r="275" spans="1:3" ht="38.25" x14ac:dyDescent="0.2">
      <c r="A275" s="38" t="s">
        <v>4455</v>
      </c>
      <c r="B275" s="38" t="s">
        <v>3912</v>
      </c>
      <c r="C275" s="38" t="s">
        <v>4456</v>
      </c>
    </row>
    <row r="276" spans="1:3" ht="89.25" x14ac:dyDescent="0.2">
      <c r="A276" s="38" t="s">
        <v>4457</v>
      </c>
      <c r="B276" s="38" t="s">
        <v>3912</v>
      </c>
      <c r="C276" s="38" t="s">
        <v>4458</v>
      </c>
    </row>
    <row r="277" spans="1:3" ht="38.25" x14ac:dyDescent="0.2">
      <c r="A277" s="38" t="s">
        <v>4459</v>
      </c>
      <c r="B277" s="38" t="s">
        <v>3912</v>
      </c>
      <c r="C277" s="38" t="s">
        <v>4460</v>
      </c>
    </row>
    <row r="278" spans="1:3" ht="38.25" x14ac:dyDescent="0.2">
      <c r="A278" s="38" t="s">
        <v>4461</v>
      </c>
      <c r="B278" s="38" t="s">
        <v>3912</v>
      </c>
      <c r="C278" s="38" t="s">
        <v>4462</v>
      </c>
    </row>
    <row r="279" spans="1:3" ht="38.25" x14ac:dyDescent="0.2">
      <c r="A279" s="38" t="s">
        <v>4463</v>
      </c>
      <c r="B279" s="38" t="s">
        <v>3912</v>
      </c>
      <c r="C279" s="38" t="s">
        <v>4464</v>
      </c>
    </row>
    <row r="280" spans="1:3" ht="38.25" x14ac:dyDescent="0.2">
      <c r="A280" s="38" t="s">
        <v>4465</v>
      </c>
      <c r="B280" s="38" t="s">
        <v>3912</v>
      </c>
      <c r="C280" s="38" t="s">
        <v>4466</v>
      </c>
    </row>
    <row r="281" spans="1:3" ht="38.25" x14ac:dyDescent="0.2">
      <c r="A281" s="38" t="s">
        <v>4467</v>
      </c>
      <c r="B281" s="38" t="s">
        <v>3912</v>
      </c>
      <c r="C281" s="38" t="s">
        <v>4468</v>
      </c>
    </row>
    <row r="282" spans="1:3" ht="63.75" x14ac:dyDescent="0.2">
      <c r="A282" s="38" t="s">
        <v>4469</v>
      </c>
      <c r="B282" s="38" t="s">
        <v>3912</v>
      </c>
      <c r="C282" s="38" t="s">
        <v>4470</v>
      </c>
    </row>
    <row r="283" spans="1:3" ht="38.25" x14ac:dyDescent="0.2">
      <c r="A283" s="38" t="s">
        <v>4471</v>
      </c>
      <c r="B283" s="38" t="s">
        <v>3912</v>
      </c>
      <c r="C283" s="38" t="s">
        <v>4472</v>
      </c>
    </row>
    <row r="284" spans="1:3" ht="51" x14ac:dyDescent="0.2">
      <c r="A284" s="38" t="s">
        <v>4473</v>
      </c>
      <c r="B284" s="38" t="s">
        <v>3912</v>
      </c>
      <c r="C284" s="38" t="s">
        <v>4474</v>
      </c>
    </row>
    <row r="285" spans="1:3" ht="25.5" x14ac:dyDescent="0.2">
      <c r="A285" s="38" t="s">
        <v>4475</v>
      </c>
      <c r="B285" s="38" t="s">
        <v>3912</v>
      </c>
      <c r="C285" s="38" t="s">
        <v>4476</v>
      </c>
    </row>
    <row r="286" spans="1:3" ht="63.75" x14ac:dyDescent="0.2">
      <c r="A286" s="38" t="s">
        <v>4477</v>
      </c>
      <c r="B286" s="38" t="s">
        <v>3912</v>
      </c>
      <c r="C286" s="38" t="s">
        <v>4478</v>
      </c>
    </row>
    <row r="287" spans="1:3" ht="25.5" x14ac:dyDescent="0.2">
      <c r="A287" s="38" t="s">
        <v>4479</v>
      </c>
      <c r="B287" s="38" t="s">
        <v>3912</v>
      </c>
      <c r="C287" s="38" t="s">
        <v>4480</v>
      </c>
    </row>
    <row r="288" spans="1:3" ht="89.25" x14ac:dyDescent="0.2">
      <c r="A288" s="38" t="s">
        <v>4481</v>
      </c>
      <c r="B288" s="38" t="s">
        <v>3912</v>
      </c>
      <c r="C288" s="38" t="s">
        <v>4482</v>
      </c>
    </row>
    <row r="289" spans="1:3" ht="38.25" x14ac:dyDescent="0.2">
      <c r="A289" s="38" t="s">
        <v>4483</v>
      </c>
      <c r="B289" s="38" t="s">
        <v>3912</v>
      </c>
      <c r="C289" s="38" t="s">
        <v>4484</v>
      </c>
    </row>
    <row r="290" spans="1:3" ht="63.75" x14ac:dyDescent="0.2">
      <c r="A290" s="38" t="s">
        <v>4485</v>
      </c>
      <c r="B290" s="38" t="s">
        <v>3912</v>
      </c>
      <c r="C290" s="38" t="s">
        <v>4486</v>
      </c>
    </row>
    <row r="291" spans="1:3" ht="63.75" x14ac:dyDescent="0.2">
      <c r="A291" s="38" t="s">
        <v>4487</v>
      </c>
      <c r="B291" s="38" t="s">
        <v>3912</v>
      </c>
      <c r="C291" s="38" t="s">
        <v>4488</v>
      </c>
    </row>
    <row r="292" spans="1:3" ht="76.5" x14ac:dyDescent="0.2">
      <c r="A292" s="38" t="s">
        <v>4489</v>
      </c>
      <c r="B292" s="38" t="s">
        <v>3912</v>
      </c>
      <c r="C292" s="38" t="s">
        <v>4490</v>
      </c>
    </row>
    <row r="293" spans="1:3" ht="38.25" x14ac:dyDescent="0.2">
      <c r="A293" s="38" t="s">
        <v>4491</v>
      </c>
      <c r="B293" s="38" t="s">
        <v>3912</v>
      </c>
      <c r="C293" s="38" t="s">
        <v>4492</v>
      </c>
    </row>
    <row r="294" spans="1:3" ht="38.25" x14ac:dyDescent="0.2">
      <c r="A294" s="38" t="s">
        <v>4493</v>
      </c>
      <c r="B294" s="38" t="s">
        <v>3912</v>
      </c>
      <c r="C294" s="38" t="s">
        <v>4494</v>
      </c>
    </row>
    <row r="295" spans="1:3" ht="51" x14ac:dyDescent="0.2">
      <c r="A295" s="38" t="s">
        <v>4495</v>
      </c>
      <c r="B295" s="38" t="s">
        <v>3912</v>
      </c>
      <c r="C295" s="38" t="s">
        <v>4496</v>
      </c>
    </row>
    <row r="296" spans="1:3" ht="63.75" x14ac:dyDescent="0.2">
      <c r="A296" s="38" t="s">
        <v>4497</v>
      </c>
      <c r="B296" s="38" t="s">
        <v>3912</v>
      </c>
      <c r="C296" s="38" t="s">
        <v>4498</v>
      </c>
    </row>
    <row r="297" spans="1:3" ht="51" x14ac:dyDescent="0.2">
      <c r="A297" s="38" t="s">
        <v>4499</v>
      </c>
      <c r="B297" s="38" t="s">
        <v>3912</v>
      </c>
      <c r="C297" s="38" t="s">
        <v>4500</v>
      </c>
    </row>
    <row r="298" spans="1:3" ht="51" x14ac:dyDescent="0.2">
      <c r="A298" s="38" t="s">
        <v>4501</v>
      </c>
      <c r="B298" s="38" t="s">
        <v>3912</v>
      </c>
      <c r="C298" s="38" t="s">
        <v>4502</v>
      </c>
    </row>
    <row r="299" spans="1:3" ht="38.25" x14ac:dyDescent="0.2">
      <c r="A299" s="38" t="s">
        <v>4503</v>
      </c>
      <c r="B299" s="38" t="s">
        <v>3912</v>
      </c>
      <c r="C299" s="38" t="s">
        <v>4504</v>
      </c>
    </row>
    <row r="300" spans="1:3" ht="38.25" x14ac:dyDescent="0.2">
      <c r="A300" s="38" t="s">
        <v>4505</v>
      </c>
      <c r="B300" s="38" t="s">
        <v>3912</v>
      </c>
      <c r="C300" s="38" t="s">
        <v>4506</v>
      </c>
    </row>
    <row r="301" spans="1:3" ht="38.25" x14ac:dyDescent="0.2">
      <c r="A301" s="38" t="s">
        <v>4507</v>
      </c>
      <c r="B301" s="38" t="s">
        <v>3912</v>
      </c>
      <c r="C301" s="38" t="s">
        <v>4508</v>
      </c>
    </row>
    <row r="302" spans="1:3" ht="38.25" x14ac:dyDescent="0.2">
      <c r="A302" s="38" t="s">
        <v>4509</v>
      </c>
      <c r="B302" s="38" t="s">
        <v>3912</v>
      </c>
      <c r="C302" s="38" t="s">
        <v>4510</v>
      </c>
    </row>
    <row r="303" spans="1:3" ht="51" x14ac:dyDescent="0.2">
      <c r="A303" s="38" t="s">
        <v>4511</v>
      </c>
      <c r="B303" s="38" t="s">
        <v>3912</v>
      </c>
      <c r="C303" s="38" t="s">
        <v>4512</v>
      </c>
    </row>
    <row r="304" spans="1:3" ht="38.25" x14ac:dyDescent="0.2">
      <c r="A304" s="38" t="s">
        <v>4513</v>
      </c>
      <c r="B304" s="38" t="s">
        <v>3912</v>
      </c>
      <c r="C304" s="38" t="s">
        <v>4514</v>
      </c>
    </row>
    <row r="305" spans="1:3" ht="38.25" x14ac:dyDescent="0.2">
      <c r="A305" s="38" t="s">
        <v>4515</v>
      </c>
      <c r="B305" s="38" t="s">
        <v>3912</v>
      </c>
      <c r="C305" s="38" t="s">
        <v>4516</v>
      </c>
    </row>
    <row r="306" spans="1:3" ht="89.25" x14ac:dyDescent="0.2">
      <c r="A306" s="38" t="s">
        <v>4517</v>
      </c>
      <c r="B306" s="38" t="s">
        <v>3912</v>
      </c>
      <c r="C306" s="38" t="s">
        <v>4518</v>
      </c>
    </row>
    <row r="307" spans="1:3" ht="38.25" x14ac:dyDescent="0.2">
      <c r="A307" s="38" t="s">
        <v>4519</v>
      </c>
      <c r="B307" s="38" t="s">
        <v>3912</v>
      </c>
      <c r="C307" s="38" t="s">
        <v>4520</v>
      </c>
    </row>
    <row r="308" spans="1:3" ht="51" x14ac:dyDescent="0.2">
      <c r="A308" s="38" t="s">
        <v>4521</v>
      </c>
      <c r="B308" s="38" t="s">
        <v>3912</v>
      </c>
      <c r="C308" s="38" t="s">
        <v>4522</v>
      </c>
    </row>
    <row r="309" spans="1:3" ht="38.25" x14ac:dyDescent="0.2">
      <c r="A309" s="38" t="s">
        <v>4523</v>
      </c>
      <c r="B309" s="38" t="s">
        <v>3912</v>
      </c>
      <c r="C309" s="38" t="s">
        <v>4524</v>
      </c>
    </row>
    <row r="310" spans="1:3" ht="51" x14ac:dyDescent="0.2">
      <c r="A310" s="38" t="s">
        <v>4525</v>
      </c>
      <c r="B310" s="38" t="s">
        <v>3912</v>
      </c>
      <c r="C310" s="38" t="s">
        <v>4526</v>
      </c>
    </row>
    <row r="311" spans="1:3" ht="63.75" x14ac:dyDescent="0.2">
      <c r="A311" s="38" t="s">
        <v>4527</v>
      </c>
      <c r="B311" s="38" t="s">
        <v>3912</v>
      </c>
      <c r="C311" s="38" t="s">
        <v>4528</v>
      </c>
    </row>
    <row r="312" spans="1:3" ht="63.75" x14ac:dyDescent="0.2">
      <c r="A312" s="38" t="s">
        <v>4529</v>
      </c>
      <c r="B312" s="38" t="s">
        <v>3912</v>
      </c>
      <c r="C312" s="38" t="s">
        <v>4530</v>
      </c>
    </row>
    <row r="313" spans="1:3" ht="51" x14ac:dyDescent="0.2">
      <c r="A313" s="38" t="s">
        <v>4531</v>
      </c>
      <c r="B313" s="38" t="s">
        <v>3912</v>
      </c>
      <c r="C313" s="38" t="s">
        <v>4532</v>
      </c>
    </row>
    <row r="314" spans="1:3" ht="51" x14ac:dyDescent="0.2">
      <c r="A314" s="38" t="s">
        <v>4533</v>
      </c>
      <c r="B314" s="38" t="s">
        <v>3912</v>
      </c>
      <c r="C314" s="38" t="s">
        <v>4534</v>
      </c>
    </row>
    <row r="315" spans="1:3" ht="38.25" x14ac:dyDescent="0.2">
      <c r="A315" s="38" t="s">
        <v>4535</v>
      </c>
      <c r="B315" s="38" t="s">
        <v>3912</v>
      </c>
      <c r="C315" s="38" t="s">
        <v>4536</v>
      </c>
    </row>
    <row r="316" spans="1:3" ht="51" x14ac:dyDescent="0.2">
      <c r="A316" s="38" t="s">
        <v>4537</v>
      </c>
      <c r="B316" s="38" t="s">
        <v>3912</v>
      </c>
      <c r="C316" s="38" t="s">
        <v>4538</v>
      </c>
    </row>
    <row r="317" spans="1:3" ht="89.25" x14ac:dyDescent="0.2">
      <c r="A317" s="38" t="s">
        <v>4539</v>
      </c>
      <c r="B317" s="38" t="s">
        <v>3912</v>
      </c>
      <c r="C317" s="38" t="s">
        <v>4540</v>
      </c>
    </row>
    <row r="318" spans="1:3" ht="51" x14ac:dyDescent="0.2">
      <c r="A318" s="38" t="s">
        <v>4541</v>
      </c>
      <c r="B318" s="38" t="s">
        <v>3912</v>
      </c>
      <c r="C318" s="38" t="s">
        <v>4542</v>
      </c>
    </row>
    <row r="319" spans="1:3" ht="51" x14ac:dyDescent="0.2">
      <c r="A319" s="38" t="s">
        <v>4543</v>
      </c>
      <c r="B319" s="38" t="s">
        <v>3912</v>
      </c>
      <c r="C319" s="38" t="s">
        <v>4544</v>
      </c>
    </row>
    <row r="320" spans="1:3" ht="76.5" x14ac:dyDescent="0.2">
      <c r="A320" s="38" t="s">
        <v>4545</v>
      </c>
      <c r="B320" s="38" t="s">
        <v>3912</v>
      </c>
      <c r="C320" s="38" t="s">
        <v>4546</v>
      </c>
    </row>
    <row r="321" spans="1:3" ht="63.75" x14ac:dyDescent="0.2">
      <c r="A321" s="38" t="s">
        <v>4547</v>
      </c>
      <c r="B321" s="38" t="s">
        <v>3912</v>
      </c>
      <c r="C321" s="38" t="s">
        <v>4548</v>
      </c>
    </row>
    <row r="322" spans="1:3" ht="38.25" x14ac:dyDescent="0.2">
      <c r="A322" s="38" t="s">
        <v>4549</v>
      </c>
      <c r="B322" s="38" t="s">
        <v>3912</v>
      </c>
      <c r="C322" s="38" t="s">
        <v>4550</v>
      </c>
    </row>
    <row r="323" spans="1:3" ht="51" x14ac:dyDescent="0.2">
      <c r="A323" s="38" t="s">
        <v>4551</v>
      </c>
      <c r="B323" s="38" t="s">
        <v>3912</v>
      </c>
      <c r="C323" s="38" t="s">
        <v>4552</v>
      </c>
    </row>
    <row r="324" spans="1:3" ht="51" x14ac:dyDescent="0.2">
      <c r="A324" s="38" t="s">
        <v>4553</v>
      </c>
      <c r="B324" s="38" t="s">
        <v>3912</v>
      </c>
      <c r="C324" s="38" t="s">
        <v>4554</v>
      </c>
    </row>
    <row r="325" spans="1:3" ht="63.75" x14ac:dyDescent="0.2">
      <c r="A325" s="38" t="s">
        <v>4555</v>
      </c>
      <c r="B325" s="38" t="s">
        <v>3912</v>
      </c>
      <c r="C325" s="38" t="s">
        <v>4556</v>
      </c>
    </row>
    <row r="326" spans="1:3" ht="38.25" x14ac:dyDescent="0.2">
      <c r="A326" s="38" t="s">
        <v>4557</v>
      </c>
      <c r="B326" s="38" t="s">
        <v>3912</v>
      </c>
      <c r="C326" s="38" t="s">
        <v>4558</v>
      </c>
    </row>
    <row r="327" spans="1:3" ht="63.75" x14ac:dyDescent="0.2">
      <c r="A327" s="38" t="s">
        <v>4559</v>
      </c>
      <c r="B327" s="38" t="s">
        <v>3912</v>
      </c>
      <c r="C327" s="38" t="s">
        <v>4560</v>
      </c>
    </row>
    <row r="328" spans="1:3" ht="76.5" x14ac:dyDescent="0.2">
      <c r="A328" s="38" t="s">
        <v>4561</v>
      </c>
      <c r="B328" s="38" t="s">
        <v>3912</v>
      </c>
      <c r="C328" s="38" t="s">
        <v>4562</v>
      </c>
    </row>
    <row r="329" spans="1:3" ht="25.5" x14ac:dyDescent="0.2">
      <c r="A329" s="38" t="s">
        <v>4563</v>
      </c>
      <c r="B329" s="38" t="s">
        <v>3912</v>
      </c>
      <c r="C329" s="38" t="s">
        <v>4564</v>
      </c>
    </row>
    <row r="330" spans="1:3" ht="38.25" x14ac:dyDescent="0.2">
      <c r="A330" s="38" t="s">
        <v>4565</v>
      </c>
      <c r="B330" s="38" t="s">
        <v>3912</v>
      </c>
      <c r="C330" s="38" t="s">
        <v>4566</v>
      </c>
    </row>
    <row r="331" spans="1:3" ht="63.75" x14ac:dyDescent="0.2">
      <c r="A331" s="38" t="s">
        <v>4567</v>
      </c>
      <c r="B331" s="38" t="s">
        <v>3912</v>
      </c>
      <c r="C331" s="38" t="s">
        <v>4568</v>
      </c>
    </row>
    <row r="332" spans="1:3" ht="25.5" x14ac:dyDescent="0.2">
      <c r="A332" s="38" t="s">
        <v>4569</v>
      </c>
      <c r="B332" s="38" t="s">
        <v>3912</v>
      </c>
      <c r="C332" s="38" t="s">
        <v>4570</v>
      </c>
    </row>
    <row r="333" spans="1:3" ht="38.25" x14ac:dyDescent="0.2">
      <c r="A333" s="38" t="s">
        <v>4571</v>
      </c>
      <c r="B333" s="38" t="s">
        <v>3912</v>
      </c>
      <c r="C333" s="38" t="s">
        <v>4572</v>
      </c>
    </row>
    <row r="334" spans="1:3" ht="25.5" x14ac:dyDescent="0.2">
      <c r="A334" s="38" t="s">
        <v>4573</v>
      </c>
      <c r="B334" s="38" t="s">
        <v>3912</v>
      </c>
      <c r="C334" s="38" t="s">
        <v>4574</v>
      </c>
    </row>
    <row r="335" spans="1:3" ht="38.25" x14ac:dyDescent="0.2">
      <c r="A335" s="38" t="s">
        <v>4575</v>
      </c>
      <c r="B335" s="38" t="s">
        <v>3912</v>
      </c>
      <c r="C335" s="38" t="s">
        <v>4576</v>
      </c>
    </row>
    <row r="336" spans="1:3" ht="63.75" x14ac:dyDescent="0.2">
      <c r="A336" s="38" t="s">
        <v>4577</v>
      </c>
      <c r="B336" s="38" t="s">
        <v>3912</v>
      </c>
      <c r="C336" s="38" t="s">
        <v>4578</v>
      </c>
    </row>
    <row r="337" spans="1:3" ht="51" x14ac:dyDescent="0.2">
      <c r="A337" s="38" t="s">
        <v>4579</v>
      </c>
      <c r="B337" s="38" t="s">
        <v>3912</v>
      </c>
      <c r="C337" s="38" t="s">
        <v>4580</v>
      </c>
    </row>
    <row r="338" spans="1:3" ht="51" x14ac:dyDescent="0.2">
      <c r="A338" s="38" t="s">
        <v>4581</v>
      </c>
      <c r="B338" s="38" t="s">
        <v>3912</v>
      </c>
      <c r="C338" s="38" t="s">
        <v>4582</v>
      </c>
    </row>
    <row r="339" spans="1:3" ht="51" x14ac:dyDescent="0.2">
      <c r="A339" s="38" t="s">
        <v>4583</v>
      </c>
      <c r="B339" s="38" t="s">
        <v>3912</v>
      </c>
      <c r="C339" s="38" t="s">
        <v>4584</v>
      </c>
    </row>
    <row r="340" spans="1:3" ht="63.75" x14ac:dyDescent="0.2">
      <c r="A340" s="38" t="s">
        <v>4585</v>
      </c>
      <c r="B340" s="38" t="s">
        <v>3912</v>
      </c>
      <c r="C340" s="38" t="s">
        <v>4586</v>
      </c>
    </row>
    <row r="341" spans="1:3" ht="51" x14ac:dyDescent="0.2">
      <c r="A341" s="38" t="s">
        <v>4587</v>
      </c>
      <c r="B341" s="38" t="s">
        <v>3912</v>
      </c>
      <c r="C341" s="38" t="s">
        <v>4588</v>
      </c>
    </row>
    <row r="342" spans="1:3" ht="51" x14ac:dyDescent="0.2">
      <c r="A342" s="38" t="s">
        <v>4589</v>
      </c>
      <c r="B342" s="38" t="s">
        <v>3912</v>
      </c>
      <c r="C342" s="38" t="s">
        <v>4590</v>
      </c>
    </row>
    <row r="343" spans="1:3" ht="51" x14ac:dyDescent="0.2">
      <c r="A343" s="38" t="s">
        <v>4591</v>
      </c>
      <c r="B343" s="38" t="s">
        <v>3912</v>
      </c>
      <c r="C343" s="38" t="s">
        <v>4592</v>
      </c>
    </row>
    <row r="344" spans="1:3" ht="51" x14ac:dyDescent="0.2">
      <c r="A344" s="38" t="s">
        <v>4593</v>
      </c>
      <c r="B344" s="38" t="s">
        <v>3912</v>
      </c>
      <c r="C344" s="38" t="s">
        <v>4594</v>
      </c>
    </row>
    <row r="345" spans="1:3" ht="25.5" x14ac:dyDescent="0.2">
      <c r="A345" s="38" t="s">
        <v>4595</v>
      </c>
      <c r="B345" s="38" t="s">
        <v>3912</v>
      </c>
      <c r="C345" s="38" t="s">
        <v>4596</v>
      </c>
    </row>
    <row r="346" spans="1:3" ht="51" x14ac:dyDescent="0.2">
      <c r="A346" s="38" t="s">
        <v>4597</v>
      </c>
      <c r="B346" s="38" t="s">
        <v>3912</v>
      </c>
      <c r="C346" s="38" t="s">
        <v>4598</v>
      </c>
    </row>
    <row r="347" spans="1:3" ht="51" x14ac:dyDescent="0.2">
      <c r="A347" s="38" t="s">
        <v>4599</v>
      </c>
      <c r="B347" s="38" t="s">
        <v>3912</v>
      </c>
      <c r="C347" s="38" t="s">
        <v>4600</v>
      </c>
    </row>
    <row r="348" spans="1:3" ht="63.75" x14ac:dyDescent="0.2">
      <c r="A348" s="38" t="s">
        <v>4601</v>
      </c>
      <c r="B348" s="38" t="s">
        <v>3912</v>
      </c>
      <c r="C348" s="38" t="s">
        <v>4602</v>
      </c>
    </row>
    <row r="349" spans="1:3" ht="38.25" x14ac:dyDescent="0.2">
      <c r="A349" s="38" t="s">
        <v>4603</v>
      </c>
      <c r="B349" s="38" t="s">
        <v>3912</v>
      </c>
      <c r="C349" s="38" t="s">
        <v>4604</v>
      </c>
    </row>
    <row r="350" spans="1:3" ht="63.75" x14ac:dyDescent="0.2">
      <c r="A350" s="38" t="s">
        <v>4605</v>
      </c>
      <c r="B350" s="38" t="s">
        <v>3912</v>
      </c>
      <c r="C350" s="38" t="s">
        <v>4606</v>
      </c>
    </row>
    <row r="351" spans="1:3" ht="51" x14ac:dyDescent="0.2">
      <c r="A351" s="38" t="s">
        <v>4607</v>
      </c>
      <c r="B351" s="38" t="s">
        <v>3912</v>
      </c>
      <c r="C351" s="38" t="s">
        <v>4608</v>
      </c>
    </row>
    <row r="352" spans="1:3" ht="76.5" x14ac:dyDescent="0.2">
      <c r="A352" s="38" t="s">
        <v>4609</v>
      </c>
      <c r="B352" s="38" t="s">
        <v>3912</v>
      </c>
      <c r="C352" s="38" t="s">
        <v>4610</v>
      </c>
    </row>
    <row r="353" spans="1:3" ht="25.5" x14ac:dyDescent="0.2">
      <c r="A353" s="38" t="s">
        <v>4611</v>
      </c>
      <c r="B353" s="38" t="s">
        <v>3912</v>
      </c>
      <c r="C353" s="38" t="s">
        <v>4612</v>
      </c>
    </row>
    <row r="354" spans="1:3" ht="38.25" x14ac:dyDescent="0.2">
      <c r="A354" s="38" t="s">
        <v>4613</v>
      </c>
      <c r="B354" s="38" t="s">
        <v>3912</v>
      </c>
      <c r="C354" s="38" t="s">
        <v>4614</v>
      </c>
    </row>
    <row r="355" spans="1:3" ht="38.25" x14ac:dyDescent="0.2">
      <c r="A355" s="38" t="s">
        <v>4615</v>
      </c>
      <c r="B355" s="38" t="s">
        <v>3912</v>
      </c>
      <c r="C355" s="38" t="s">
        <v>4616</v>
      </c>
    </row>
    <row r="356" spans="1:3" ht="25.5" x14ac:dyDescent="0.2">
      <c r="A356" s="38" t="s">
        <v>4617</v>
      </c>
      <c r="B356" s="38" t="s">
        <v>3912</v>
      </c>
      <c r="C356" s="38" t="s">
        <v>4618</v>
      </c>
    </row>
    <row r="357" spans="1:3" ht="63.75" x14ac:dyDescent="0.2">
      <c r="A357" s="38" t="s">
        <v>4619</v>
      </c>
      <c r="B357" s="38" t="s">
        <v>3912</v>
      </c>
      <c r="C357" s="38" t="s">
        <v>4620</v>
      </c>
    </row>
    <row r="358" spans="1:3" ht="38.25" x14ac:dyDescent="0.2">
      <c r="A358" s="38" t="s">
        <v>4621</v>
      </c>
      <c r="B358" s="38" t="s">
        <v>3912</v>
      </c>
      <c r="C358" s="38" t="s">
        <v>4622</v>
      </c>
    </row>
    <row r="359" spans="1:3" ht="76.5" x14ac:dyDescent="0.2">
      <c r="A359" s="38" t="s">
        <v>4623</v>
      </c>
      <c r="B359" s="38" t="s">
        <v>3912</v>
      </c>
      <c r="C359" s="38" t="s">
        <v>4624</v>
      </c>
    </row>
    <row r="360" spans="1:3" ht="38.25" x14ac:dyDescent="0.2">
      <c r="A360" s="38" t="s">
        <v>4625</v>
      </c>
      <c r="B360" s="38" t="s">
        <v>3912</v>
      </c>
      <c r="C360" s="38" t="s">
        <v>4626</v>
      </c>
    </row>
    <row r="361" spans="1:3" ht="51" x14ac:dyDescent="0.2">
      <c r="A361" s="38" t="s">
        <v>4627</v>
      </c>
      <c r="B361" s="38" t="s">
        <v>3912</v>
      </c>
      <c r="C361" s="38" t="s">
        <v>4628</v>
      </c>
    </row>
    <row r="362" spans="1:3" ht="76.5" x14ac:dyDescent="0.2">
      <c r="A362" s="38" t="s">
        <v>4629</v>
      </c>
      <c r="B362" s="38" t="s">
        <v>3912</v>
      </c>
      <c r="C362" s="38" t="s">
        <v>4630</v>
      </c>
    </row>
    <row r="363" spans="1:3" ht="63.75" x14ac:dyDescent="0.2">
      <c r="A363" s="38" t="s">
        <v>4631</v>
      </c>
      <c r="B363" s="38" t="s">
        <v>3912</v>
      </c>
      <c r="C363" s="38" t="s">
        <v>4632</v>
      </c>
    </row>
    <row r="364" spans="1:3" ht="63.75" x14ac:dyDescent="0.2">
      <c r="A364" s="38" t="s">
        <v>4633</v>
      </c>
      <c r="B364" s="38" t="s">
        <v>3912</v>
      </c>
      <c r="C364" s="38" t="s">
        <v>4634</v>
      </c>
    </row>
    <row r="365" spans="1:3" ht="51" x14ac:dyDescent="0.2">
      <c r="A365" s="38" t="s">
        <v>4635</v>
      </c>
      <c r="B365" s="38" t="s">
        <v>3912</v>
      </c>
      <c r="C365" s="38" t="s">
        <v>4636</v>
      </c>
    </row>
    <row r="366" spans="1:3" ht="38.25" x14ac:dyDescent="0.2">
      <c r="A366" s="38" t="s">
        <v>4637</v>
      </c>
      <c r="B366" s="38" t="s">
        <v>3912</v>
      </c>
      <c r="C366" s="38" t="s">
        <v>4638</v>
      </c>
    </row>
    <row r="367" spans="1:3" ht="63.75" x14ac:dyDescent="0.2">
      <c r="A367" s="38" t="s">
        <v>4639</v>
      </c>
      <c r="B367" s="38" t="s">
        <v>3912</v>
      </c>
      <c r="C367" s="38" t="s">
        <v>4640</v>
      </c>
    </row>
    <row r="368" spans="1:3" ht="89.25" x14ac:dyDescent="0.2">
      <c r="A368" s="38" t="s">
        <v>4641</v>
      </c>
      <c r="B368" s="38" t="s">
        <v>3912</v>
      </c>
      <c r="C368" s="38" t="s">
        <v>4642</v>
      </c>
    </row>
    <row r="369" spans="1:3" ht="38.25" x14ac:dyDescent="0.2">
      <c r="A369" s="38" t="s">
        <v>4643</v>
      </c>
      <c r="B369" s="38" t="s">
        <v>3912</v>
      </c>
      <c r="C369" s="38" t="s">
        <v>4644</v>
      </c>
    </row>
    <row r="370" spans="1:3" ht="63.75" x14ac:dyDescent="0.2">
      <c r="A370" s="38" t="s">
        <v>4645</v>
      </c>
      <c r="B370" s="38" t="s">
        <v>3912</v>
      </c>
      <c r="C370" s="38" t="s">
        <v>4646</v>
      </c>
    </row>
    <row r="371" spans="1:3" ht="38.25" x14ac:dyDescent="0.2">
      <c r="A371" s="38" t="s">
        <v>4647</v>
      </c>
      <c r="B371" s="38" t="s">
        <v>3912</v>
      </c>
      <c r="C371" s="38" t="s">
        <v>4648</v>
      </c>
    </row>
    <row r="372" spans="1:3" ht="51" x14ac:dyDescent="0.2">
      <c r="A372" s="38" t="s">
        <v>4649</v>
      </c>
      <c r="B372" s="38" t="s">
        <v>3912</v>
      </c>
      <c r="C372" s="38" t="s">
        <v>4650</v>
      </c>
    </row>
    <row r="373" spans="1:3" ht="25.5" x14ac:dyDescent="0.2">
      <c r="A373" s="38" t="s">
        <v>4651</v>
      </c>
      <c r="B373" s="38" t="s">
        <v>3912</v>
      </c>
      <c r="C373" s="38" t="s">
        <v>4652</v>
      </c>
    </row>
    <row r="374" spans="1:3" ht="38.25" x14ac:dyDescent="0.2">
      <c r="A374" s="38" t="s">
        <v>4653</v>
      </c>
      <c r="B374" s="38" t="s">
        <v>3912</v>
      </c>
      <c r="C374" s="38" t="s">
        <v>4654</v>
      </c>
    </row>
    <row r="375" spans="1:3" ht="51" x14ac:dyDescent="0.2">
      <c r="A375" s="38" t="s">
        <v>4655</v>
      </c>
      <c r="B375" s="38" t="s">
        <v>3912</v>
      </c>
      <c r="C375" s="38" t="s">
        <v>4656</v>
      </c>
    </row>
    <row r="376" spans="1:3" ht="38.25" x14ac:dyDescent="0.2">
      <c r="A376" s="38" t="s">
        <v>4657</v>
      </c>
      <c r="B376" s="38" t="s">
        <v>3912</v>
      </c>
      <c r="C376" s="38" t="s">
        <v>4658</v>
      </c>
    </row>
    <row r="377" spans="1:3" ht="51" x14ac:dyDescent="0.2">
      <c r="A377" s="38" t="s">
        <v>4659</v>
      </c>
      <c r="B377" s="38" t="s">
        <v>3912</v>
      </c>
      <c r="C377" s="38" t="s">
        <v>4660</v>
      </c>
    </row>
    <row r="378" spans="1:3" ht="38.25" x14ac:dyDescent="0.2">
      <c r="A378" s="38" t="s">
        <v>4661</v>
      </c>
      <c r="B378" s="38" t="s">
        <v>3912</v>
      </c>
      <c r="C378" s="38" t="s">
        <v>4662</v>
      </c>
    </row>
    <row r="379" spans="1:3" ht="25.5" x14ac:dyDescent="0.2">
      <c r="A379" s="38" t="s">
        <v>4663</v>
      </c>
      <c r="B379" s="38" t="s">
        <v>3912</v>
      </c>
      <c r="C379" s="38" t="s">
        <v>4664</v>
      </c>
    </row>
    <row r="380" spans="1:3" ht="51" x14ac:dyDescent="0.2">
      <c r="A380" s="38" t="s">
        <v>4665</v>
      </c>
      <c r="B380" s="38" t="s">
        <v>3912</v>
      </c>
      <c r="C380" s="38" t="s">
        <v>4666</v>
      </c>
    </row>
    <row r="381" spans="1:3" ht="51" x14ac:dyDescent="0.2">
      <c r="A381" s="38" t="s">
        <v>4667</v>
      </c>
      <c r="B381" s="38" t="s">
        <v>3912</v>
      </c>
      <c r="C381" s="38" t="s">
        <v>4668</v>
      </c>
    </row>
    <row r="382" spans="1:3" ht="38.25" x14ac:dyDescent="0.2">
      <c r="A382" s="38" t="s">
        <v>4669</v>
      </c>
      <c r="B382" s="38" t="s">
        <v>3912</v>
      </c>
      <c r="C382" s="38" t="s">
        <v>4670</v>
      </c>
    </row>
    <row r="383" spans="1:3" ht="51" x14ac:dyDescent="0.2">
      <c r="A383" s="38" t="s">
        <v>4671</v>
      </c>
      <c r="B383" s="38" t="s">
        <v>3912</v>
      </c>
      <c r="C383" s="38" t="s">
        <v>4672</v>
      </c>
    </row>
    <row r="384" spans="1:3" ht="63.75" x14ac:dyDescent="0.2">
      <c r="A384" s="38" t="s">
        <v>4673</v>
      </c>
      <c r="B384" s="38" t="s">
        <v>3912</v>
      </c>
      <c r="C384" s="38" t="s">
        <v>4674</v>
      </c>
    </row>
    <row r="385" spans="1:3" ht="51" x14ac:dyDescent="0.2">
      <c r="A385" s="38" t="s">
        <v>4675</v>
      </c>
      <c r="B385" s="38" t="s">
        <v>3912</v>
      </c>
      <c r="C385" s="38" t="s">
        <v>4676</v>
      </c>
    </row>
    <row r="386" spans="1:3" ht="51" x14ac:dyDescent="0.2">
      <c r="A386" s="38" t="s">
        <v>4677</v>
      </c>
      <c r="B386" s="38" t="s">
        <v>3912</v>
      </c>
      <c r="C386" s="38" t="s">
        <v>4678</v>
      </c>
    </row>
    <row r="387" spans="1:3" ht="25.5" x14ac:dyDescent="0.2">
      <c r="A387" s="38" t="s">
        <v>4679</v>
      </c>
      <c r="B387" s="38" t="s">
        <v>3912</v>
      </c>
      <c r="C387" s="38" t="s">
        <v>4680</v>
      </c>
    </row>
    <row r="388" spans="1:3" ht="51" x14ac:dyDescent="0.2">
      <c r="A388" s="38" t="s">
        <v>4681</v>
      </c>
      <c r="B388" s="38" t="s">
        <v>3912</v>
      </c>
      <c r="C388" s="38" t="s">
        <v>4682</v>
      </c>
    </row>
    <row r="389" spans="1:3" ht="51" x14ac:dyDescent="0.2">
      <c r="A389" s="38" t="s">
        <v>4683</v>
      </c>
      <c r="B389" s="38" t="s">
        <v>3912</v>
      </c>
      <c r="C389" s="38" t="s">
        <v>4684</v>
      </c>
    </row>
    <row r="390" spans="1:3" ht="25.5" x14ac:dyDescent="0.2">
      <c r="A390" s="38" t="s">
        <v>4685</v>
      </c>
      <c r="B390" s="38" t="s">
        <v>3912</v>
      </c>
      <c r="C390" s="38" t="s">
        <v>4686</v>
      </c>
    </row>
    <row r="391" spans="1:3" ht="51" x14ac:dyDescent="0.2">
      <c r="A391" s="38" t="s">
        <v>4687</v>
      </c>
      <c r="B391" s="38" t="s">
        <v>3912</v>
      </c>
      <c r="C391" s="38" t="s">
        <v>4688</v>
      </c>
    </row>
    <row r="392" spans="1:3" ht="51" x14ac:dyDescent="0.2">
      <c r="A392" s="38" t="s">
        <v>4689</v>
      </c>
      <c r="B392" s="38" t="s">
        <v>3912</v>
      </c>
      <c r="C392" s="38" t="s">
        <v>4690</v>
      </c>
    </row>
    <row r="393" spans="1:3" ht="38.25" x14ac:dyDescent="0.2">
      <c r="A393" s="38" t="s">
        <v>4691</v>
      </c>
      <c r="B393" s="38" t="s">
        <v>3912</v>
      </c>
      <c r="C393" s="38" t="s">
        <v>4692</v>
      </c>
    </row>
    <row r="394" spans="1:3" ht="63.75" x14ac:dyDescent="0.2">
      <c r="A394" s="38" t="s">
        <v>4693</v>
      </c>
      <c r="B394" s="38" t="s">
        <v>3912</v>
      </c>
      <c r="C394" s="38" t="s">
        <v>4694</v>
      </c>
    </row>
    <row r="395" spans="1:3" ht="25.5" x14ac:dyDescent="0.2">
      <c r="A395" s="38" t="s">
        <v>4695</v>
      </c>
      <c r="B395" s="38" t="s">
        <v>3912</v>
      </c>
      <c r="C395" s="38" t="s">
        <v>4696</v>
      </c>
    </row>
    <row r="396" spans="1:3" ht="38.25" x14ac:dyDescent="0.2">
      <c r="A396" s="38" t="s">
        <v>4697</v>
      </c>
      <c r="B396" s="38" t="s">
        <v>3912</v>
      </c>
      <c r="C396" s="38" t="s">
        <v>4698</v>
      </c>
    </row>
    <row r="397" spans="1:3" ht="25.5" x14ac:dyDescent="0.2">
      <c r="A397" s="38" t="s">
        <v>4699</v>
      </c>
      <c r="B397" s="38" t="s">
        <v>3912</v>
      </c>
      <c r="C397" s="38" t="s">
        <v>4700</v>
      </c>
    </row>
    <row r="398" spans="1:3" ht="51" x14ac:dyDescent="0.2">
      <c r="A398" s="38" t="s">
        <v>4701</v>
      </c>
      <c r="B398" s="38" t="s">
        <v>3912</v>
      </c>
      <c r="C398" s="38" t="s">
        <v>4702</v>
      </c>
    </row>
    <row r="399" spans="1:3" ht="51" x14ac:dyDescent="0.2">
      <c r="A399" s="38" t="s">
        <v>4703</v>
      </c>
      <c r="B399" s="38" t="s">
        <v>3912</v>
      </c>
      <c r="C399" s="38" t="s">
        <v>4704</v>
      </c>
    </row>
    <row r="400" spans="1:3" ht="38.25" x14ac:dyDescent="0.2">
      <c r="A400" s="38" t="s">
        <v>4705</v>
      </c>
      <c r="B400" s="38" t="s">
        <v>3912</v>
      </c>
      <c r="C400" s="38" t="s">
        <v>4706</v>
      </c>
    </row>
    <row r="401" spans="1:3" ht="51" x14ac:dyDescent="0.2">
      <c r="A401" s="38" t="s">
        <v>4707</v>
      </c>
      <c r="B401" s="38" t="s">
        <v>3912</v>
      </c>
      <c r="C401" s="38" t="s">
        <v>4708</v>
      </c>
    </row>
    <row r="402" spans="1:3" ht="25.5" x14ac:dyDescent="0.2">
      <c r="A402" s="38" t="s">
        <v>4709</v>
      </c>
      <c r="B402" s="38" t="s">
        <v>3912</v>
      </c>
      <c r="C402" s="38" t="s">
        <v>4710</v>
      </c>
    </row>
    <row r="403" spans="1:3" ht="38.25" x14ac:dyDescent="0.2">
      <c r="A403" s="38" t="s">
        <v>4711</v>
      </c>
      <c r="B403" s="38" t="s">
        <v>3912</v>
      </c>
      <c r="C403" s="38" t="s">
        <v>4712</v>
      </c>
    </row>
    <row r="404" spans="1:3" ht="51" x14ac:dyDescent="0.2">
      <c r="A404" s="38" t="s">
        <v>4713</v>
      </c>
      <c r="B404" s="38" t="s">
        <v>3912</v>
      </c>
      <c r="C404" s="38" t="s">
        <v>4714</v>
      </c>
    </row>
    <row r="405" spans="1:3" ht="51" x14ac:dyDescent="0.2">
      <c r="A405" s="38" t="s">
        <v>4715</v>
      </c>
      <c r="B405" s="38" t="s">
        <v>3912</v>
      </c>
      <c r="C405" s="38" t="s">
        <v>4716</v>
      </c>
    </row>
    <row r="406" spans="1:3" ht="38.25" x14ac:dyDescent="0.2">
      <c r="A406" s="38" t="s">
        <v>4717</v>
      </c>
      <c r="B406" s="38" t="s">
        <v>3912</v>
      </c>
      <c r="C406" s="38" t="s">
        <v>4718</v>
      </c>
    </row>
    <row r="407" spans="1:3" ht="76.5" x14ac:dyDescent="0.2">
      <c r="A407" s="38" t="s">
        <v>4719</v>
      </c>
      <c r="B407" s="38" t="s">
        <v>3912</v>
      </c>
      <c r="C407" s="38" t="s">
        <v>4720</v>
      </c>
    </row>
    <row r="408" spans="1:3" ht="51" x14ac:dyDescent="0.2">
      <c r="A408" s="38" t="s">
        <v>4721</v>
      </c>
      <c r="B408" s="38" t="s">
        <v>3912</v>
      </c>
      <c r="C408" s="38" t="s">
        <v>4722</v>
      </c>
    </row>
    <row r="409" spans="1:3" ht="63.75" x14ac:dyDescent="0.2">
      <c r="A409" s="38" t="s">
        <v>4723</v>
      </c>
      <c r="B409" s="38" t="s">
        <v>3912</v>
      </c>
      <c r="C409" s="38" t="s">
        <v>4724</v>
      </c>
    </row>
    <row r="410" spans="1:3" ht="51" x14ac:dyDescent="0.2">
      <c r="A410" s="38" t="s">
        <v>4725</v>
      </c>
      <c r="B410" s="38" t="s">
        <v>3912</v>
      </c>
      <c r="C410" s="38" t="s">
        <v>4726</v>
      </c>
    </row>
    <row r="411" spans="1:3" ht="38.25" x14ac:dyDescent="0.2">
      <c r="A411" s="38" t="s">
        <v>4727</v>
      </c>
      <c r="B411" s="38" t="s">
        <v>3912</v>
      </c>
      <c r="C411" s="38" t="s">
        <v>4728</v>
      </c>
    </row>
    <row r="412" spans="1:3" ht="76.5" x14ac:dyDescent="0.2">
      <c r="A412" s="38" t="s">
        <v>4729</v>
      </c>
      <c r="B412" s="38" t="s">
        <v>3912</v>
      </c>
      <c r="C412" s="38" t="s">
        <v>4730</v>
      </c>
    </row>
    <row r="413" spans="1:3" ht="63.75" x14ac:dyDescent="0.2">
      <c r="A413" s="38" t="s">
        <v>4731</v>
      </c>
      <c r="B413" s="38" t="s">
        <v>3912</v>
      </c>
      <c r="C413" s="38" t="s">
        <v>4732</v>
      </c>
    </row>
    <row r="414" spans="1:3" ht="63.75" x14ac:dyDescent="0.2">
      <c r="A414" s="38" t="s">
        <v>4733</v>
      </c>
      <c r="B414" s="38" t="s">
        <v>3912</v>
      </c>
      <c r="C414" s="38" t="s">
        <v>4734</v>
      </c>
    </row>
    <row r="415" spans="1:3" ht="76.5" x14ac:dyDescent="0.2">
      <c r="A415" s="38" t="s">
        <v>4735</v>
      </c>
      <c r="B415" s="38" t="s">
        <v>3912</v>
      </c>
      <c r="C415" s="38" t="s">
        <v>4736</v>
      </c>
    </row>
    <row r="416" spans="1:3" ht="63.75" x14ac:dyDescent="0.2">
      <c r="A416" s="38" t="s">
        <v>4737</v>
      </c>
      <c r="B416" s="38" t="s">
        <v>3912</v>
      </c>
      <c r="C416" s="38" t="s">
        <v>4738</v>
      </c>
    </row>
    <row r="417" spans="1:3" ht="51" x14ac:dyDescent="0.2">
      <c r="A417" s="38" t="s">
        <v>4739</v>
      </c>
      <c r="B417" s="38" t="s">
        <v>3912</v>
      </c>
      <c r="C417" s="38" t="s">
        <v>4740</v>
      </c>
    </row>
    <row r="418" spans="1:3" ht="38.25" x14ac:dyDescent="0.2">
      <c r="A418" s="38" t="s">
        <v>4741</v>
      </c>
      <c r="B418" s="38" t="s">
        <v>3912</v>
      </c>
      <c r="C418" s="38" t="s">
        <v>4742</v>
      </c>
    </row>
    <row r="419" spans="1:3" ht="51" x14ac:dyDescent="0.2">
      <c r="A419" s="38" t="s">
        <v>4743</v>
      </c>
      <c r="B419" s="38" t="s">
        <v>3912</v>
      </c>
      <c r="C419" s="38" t="s">
        <v>4744</v>
      </c>
    </row>
    <row r="420" spans="1:3" ht="25.5" x14ac:dyDescent="0.2">
      <c r="A420" s="38" t="s">
        <v>4745</v>
      </c>
      <c r="B420" s="38" t="s">
        <v>3912</v>
      </c>
      <c r="C420" s="38" t="s">
        <v>4746</v>
      </c>
    </row>
    <row r="421" spans="1:3" ht="76.5" x14ac:dyDescent="0.2">
      <c r="A421" s="38" t="s">
        <v>4747</v>
      </c>
      <c r="B421" s="38" t="s">
        <v>3912</v>
      </c>
      <c r="C421" s="38" t="s">
        <v>4748</v>
      </c>
    </row>
    <row r="422" spans="1:3" ht="51" x14ac:dyDescent="0.2">
      <c r="A422" s="38" t="s">
        <v>4749</v>
      </c>
      <c r="B422" s="38" t="s">
        <v>3912</v>
      </c>
      <c r="C422" s="38" t="s">
        <v>4750</v>
      </c>
    </row>
    <row r="423" spans="1:3" ht="51" x14ac:dyDescent="0.2">
      <c r="A423" s="38" t="s">
        <v>4751</v>
      </c>
      <c r="B423" s="38" t="s">
        <v>3912</v>
      </c>
      <c r="C423" s="38" t="s">
        <v>4752</v>
      </c>
    </row>
    <row r="424" spans="1:3" ht="25.5" x14ac:dyDescent="0.2">
      <c r="A424" s="38" t="s">
        <v>4753</v>
      </c>
      <c r="B424" s="38" t="s">
        <v>3912</v>
      </c>
      <c r="C424" s="38" t="s">
        <v>4754</v>
      </c>
    </row>
    <row r="425" spans="1:3" ht="89.25" x14ac:dyDescent="0.2">
      <c r="A425" s="38" t="s">
        <v>4755</v>
      </c>
      <c r="B425" s="38" t="s">
        <v>3912</v>
      </c>
      <c r="C425" s="38" t="s">
        <v>4756</v>
      </c>
    </row>
    <row r="426" spans="1:3" ht="76.5" x14ac:dyDescent="0.2">
      <c r="A426" s="38" t="s">
        <v>4757</v>
      </c>
      <c r="B426" s="38" t="s">
        <v>3912</v>
      </c>
      <c r="C426" s="38" t="s">
        <v>4758</v>
      </c>
    </row>
    <row r="427" spans="1:3" ht="51" x14ac:dyDescent="0.2">
      <c r="A427" s="38" t="s">
        <v>4759</v>
      </c>
      <c r="B427" s="38" t="s">
        <v>3912</v>
      </c>
      <c r="C427" s="38" t="s">
        <v>4760</v>
      </c>
    </row>
    <row r="428" spans="1:3" ht="51" x14ac:dyDescent="0.2">
      <c r="A428" s="38" t="s">
        <v>4761</v>
      </c>
      <c r="B428" s="38" t="s">
        <v>3912</v>
      </c>
      <c r="C428" s="38" t="s">
        <v>4762</v>
      </c>
    </row>
    <row r="429" spans="1:3" ht="51" x14ac:dyDescent="0.2">
      <c r="A429" s="38" t="s">
        <v>4763</v>
      </c>
      <c r="B429" s="38" t="s">
        <v>3912</v>
      </c>
      <c r="C429" s="38" t="s">
        <v>4764</v>
      </c>
    </row>
    <row r="430" spans="1:3" ht="25.5" x14ac:dyDescent="0.2">
      <c r="A430" s="38" t="s">
        <v>4765</v>
      </c>
      <c r="B430" s="38" t="s">
        <v>3912</v>
      </c>
      <c r="C430" s="38" t="s">
        <v>4766</v>
      </c>
    </row>
    <row r="431" spans="1:3" ht="63.75" x14ac:dyDescent="0.2">
      <c r="A431" s="38" t="s">
        <v>4767</v>
      </c>
      <c r="B431" s="38" t="s">
        <v>3912</v>
      </c>
      <c r="C431" s="38" t="s">
        <v>4768</v>
      </c>
    </row>
    <row r="432" spans="1:3" ht="51" x14ac:dyDescent="0.2">
      <c r="A432" s="38" t="s">
        <v>4769</v>
      </c>
      <c r="B432" s="38" t="s">
        <v>3912</v>
      </c>
      <c r="C432" s="38" t="s">
        <v>4770</v>
      </c>
    </row>
    <row r="433" spans="1:3" ht="76.5" x14ac:dyDescent="0.2">
      <c r="A433" s="38" t="s">
        <v>4771</v>
      </c>
      <c r="B433" s="38" t="s">
        <v>3912</v>
      </c>
      <c r="C433" s="38" t="s">
        <v>4772</v>
      </c>
    </row>
    <row r="434" spans="1:3" ht="51" x14ac:dyDescent="0.2">
      <c r="A434" s="38" t="s">
        <v>4773</v>
      </c>
      <c r="B434" s="38" t="s">
        <v>3912</v>
      </c>
      <c r="C434" s="38" t="s">
        <v>4774</v>
      </c>
    </row>
    <row r="435" spans="1:3" ht="51" x14ac:dyDescent="0.2">
      <c r="A435" s="38" t="s">
        <v>4775</v>
      </c>
      <c r="B435" s="38" t="s">
        <v>3912</v>
      </c>
      <c r="C435" s="38" t="s">
        <v>4776</v>
      </c>
    </row>
    <row r="436" spans="1:3" ht="51" x14ac:dyDescent="0.2">
      <c r="A436" s="38" t="s">
        <v>4777</v>
      </c>
      <c r="B436" s="38" t="s">
        <v>3912</v>
      </c>
      <c r="C436" s="38" t="s">
        <v>4778</v>
      </c>
    </row>
    <row r="437" spans="1:3" ht="38.25" x14ac:dyDescent="0.2">
      <c r="A437" s="38" t="s">
        <v>4779</v>
      </c>
      <c r="B437" s="38" t="s">
        <v>3912</v>
      </c>
      <c r="C437" s="38" t="s">
        <v>4780</v>
      </c>
    </row>
    <row r="438" spans="1:3" ht="25.5" x14ac:dyDescent="0.2">
      <c r="A438" s="38" t="s">
        <v>4781</v>
      </c>
      <c r="B438" s="38" t="s">
        <v>3912</v>
      </c>
      <c r="C438" s="38" t="s">
        <v>4782</v>
      </c>
    </row>
    <row r="439" spans="1:3" ht="89.25" x14ac:dyDescent="0.2">
      <c r="A439" s="38" t="s">
        <v>4641</v>
      </c>
      <c r="B439" s="38" t="s">
        <v>3912</v>
      </c>
      <c r="C439" s="38" t="s">
        <v>4783</v>
      </c>
    </row>
    <row r="440" spans="1:3" ht="63.75" x14ac:dyDescent="0.2">
      <c r="A440" s="38" t="s">
        <v>4784</v>
      </c>
      <c r="B440" s="38" t="s">
        <v>3912</v>
      </c>
      <c r="C440" s="38" t="s">
        <v>4785</v>
      </c>
    </row>
    <row r="441" spans="1:3" ht="51" x14ac:dyDescent="0.2">
      <c r="A441" s="38" t="s">
        <v>4346</v>
      </c>
      <c r="B441" s="38" t="s">
        <v>3912</v>
      </c>
      <c r="C441" s="38" t="s">
        <v>4786</v>
      </c>
    </row>
    <row r="442" spans="1:3" ht="38.25" x14ac:dyDescent="0.2">
      <c r="A442" s="38" t="s">
        <v>4787</v>
      </c>
      <c r="B442" s="38" t="s">
        <v>3912</v>
      </c>
      <c r="C442" s="38" t="s">
        <v>4788</v>
      </c>
    </row>
    <row r="443" spans="1:3" ht="38.25" x14ac:dyDescent="0.2">
      <c r="A443" s="38" t="s">
        <v>4789</v>
      </c>
      <c r="B443" s="38" t="s">
        <v>3912</v>
      </c>
      <c r="C443" s="38" t="s">
        <v>4790</v>
      </c>
    </row>
    <row r="444" spans="1:3" ht="51" x14ac:dyDescent="0.2">
      <c r="A444" s="38" t="s">
        <v>4791</v>
      </c>
      <c r="B444" s="38" t="s">
        <v>3912</v>
      </c>
      <c r="C444" s="38" t="s">
        <v>4792</v>
      </c>
    </row>
    <row r="445" spans="1:3" ht="51" x14ac:dyDescent="0.2">
      <c r="A445" s="38" t="s">
        <v>4793</v>
      </c>
      <c r="B445" s="38" t="s">
        <v>3912</v>
      </c>
      <c r="C445" s="38" t="s">
        <v>4794</v>
      </c>
    </row>
    <row r="446" spans="1:3" ht="89.25" x14ac:dyDescent="0.2">
      <c r="A446" s="38" t="s">
        <v>4795</v>
      </c>
      <c r="B446" s="38" t="s">
        <v>3912</v>
      </c>
      <c r="C446" s="38" t="s">
        <v>4796</v>
      </c>
    </row>
    <row r="447" spans="1:3" ht="51" x14ac:dyDescent="0.2">
      <c r="A447" s="38" t="s">
        <v>4797</v>
      </c>
      <c r="B447" s="38" t="s">
        <v>3912</v>
      </c>
      <c r="C447" s="38" t="s">
        <v>4798</v>
      </c>
    </row>
    <row r="448" spans="1:3" ht="63.75" x14ac:dyDescent="0.2">
      <c r="A448" s="38" t="s">
        <v>4799</v>
      </c>
      <c r="B448" s="38" t="s">
        <v>3912</v>
      </c>
      <c r="C448" s="38" t="s">
        <v>4800</v>
      </c>
    </row>
    <row r="449" spans="1:3" ht="51" x14ac:dyDescent="0.2">
      <c r="A449" s="38" t="s">
        <v>4801</v>
      </c>
      <c r="B449" s="38" t="s">
        <v>3912</v>
      </c>
      <c r="C449" s="38" t="s">
        <v>4802</v>
      </c>
    </row>
    <row r="450" spans="1:3" ht="38.25" x14ac:dyDescent="0.2">
      <c r="A450" s="38" t="s">
        <v>4803</v>
      </c>
      <c r="B450" s="38" t="s">
        <v>3912</v>
      </c>
      <c r="C450" s="38" t="s">
        <v>4804</v>
      </c>
    </row>
    <row r="451" spans="1:3" ht="76.5" x14ac:dyDescent="0.2">
      <c r="A451" s="38" t="s">
        <v>4805</v>
      </c>
      <c r="B451" s="38" t="s">
        <v>3912</v>
      </c>
      <c r="C451" s="38" t="s">
        <v>4806</v>
      </c>
    </row>
    <row r="452" spans="1:3" ht="51" x14ac:dyDescent="0.2">
      <c r="A452" s="38" t="s">
        <v>4807</v>
      </c>
      <c r="B452" s="38" t="s">
        <v>3912</v>
      </c>
      <c r="C452" s="38" t="s">
        <v>4808</v>
      </c>
    </row>
    <row r="453" spans="1:3" ht="63.75" x14ac:dyDescent="0.2">
      <c r="A453" s="38" t="s">
        <v>4809</v>
      </c>
      <c r="B453" s="38" t="s">
        <v>3912</v>
      </c>
      <c r="C453" s="38" t="s">
        <v>4810</v>
      </c>
    </row>
    <row r="454" spans="1:3" ht="51" x14ac:dyDescent="0.2">
      <c r="A454" s="38" t="s">
        <v>4811</v>
      </c>
      <c r="B454" s="38" t="s">
        <v>3912</v>
      </c>
      <c r="C454" s="38" t="s">
        <v>4812</v>
      </c>
    </row>
    <row r="455" spans="1:3" ht="38.25" x14ac:dyDescent="0.2">
      <c r="A455" s="38" t="s">
        <v>4813</v>
      </c>
      <c r="B455" s="38" t="s">
        <v>3912</v>
      </c>
      <c r="C455" s="38" t="s">
        <v>4814</v>
      </c>
    </row>
    <row r="456" spans="1:3" ht="63.75" x14ac:dyDescent="0.2">
      <c r="A456" s="38" t="s">
        <v>4815</v>
      </c>
      <c r="B456" s="38" t="s">
        <v>3912</v>
      </c>
      <c r="C456" s="38" t="s">
        <v>4816</v>
      </c>
    </row>
    <row r="457" spans="1:3" ht="51" x14ac:dyDescent="0.2">
      <c r="A457" s="38" t="s">
        <v>4817</v>
      </c>
      <c r="B457" s="38" t="s">
        <v>3912</v>
      </c>
      <c r="C457" s="38" t="s">
        <v>4818</v>
      </c>
    </row>
    <row r="458" spans="1:3" ht="38.25" x14ac:dyDescent="0.2">
      <c r="A458" s="38" t="s">
        <v>4819</v>
      </c>
      <c r="B458" s="38" t="s">
        <v>3912</v>
      </c>
      <c r="C458" s="38" t="s">
        <v>4820</v>
      </c>
    </row>
    <row r="459" spans="1:3" ht="63.75" x14ac:dyDescent="0.2">
      <c r="A459" s="38" t="s">
        <v>4821</v>
      </c>
      <c r="B459" s="38" t="s">
        <v>3912</v>
      </c>
      <c r="C459" s="38" t="s">
        <v>4822</v>
      </c>
    </row>
    <row r="460" spans="1:3" ht="63.75" x14ac:dyDescent="0.2">
      <c r="A460" s="38" t="s">
        <v>4823</v>
      </c>
      <c r="B460" s="38" t="s">
        <v>3912</v>
      </c>
      <c r="C460" s="38" t="s">
        <v>4824</v>
      </c>
    </row>
    <row r="461" spans="1:3" ht="51" x14ac:dyDescent="0.2">
      <c r="A461" s="38" t="s">
        <v>4825</v>
      </c>
      <c r="B461" s="38" t="s">
        <v>3912</v>
      </c>
      <c r="C461" s="38" t="s">
        <v>4826</v>
      </c>
    </row>
    <row r="462" spans="1:3" ht="76.5" x14ac:dyDescent="0.2">
      <c r="A462" s="38" t="s">
        <v>4827</v>
      </c>
      <c r="B462" s="38" t="s">
        <v>3912</v>
      </c>
      <c r="C462" s="38" t="s">
        <v>4828</v>
      </c>
    </row>
    <row r="463" spans="1:3" ht="51" x14ac:dyDescent="0.2">
      <c r="A463" s="38" t="s">
        <v>4829</v>
      </c>
      <c r="B463" s="38" t="s">
        <v>3912</v>
      </c>
      <c r="C463" s="38" t="s">
        <v>4830</v>
      </c>
    </row>
    <row r="464" spans="1:3" ht="51" x14ac:dyDescent="0.2">
      <c r="A464" s="38" t="s">
        <v>4831</v>
      </c>
      <c r="B464" s="38" t="s">
        <v>3912</v>
      </c>
      <c r="C464" s="38" t="s">
        <v>4832</v>
      </c>
    </row>
    <row r="465" spans="1:3" ht="38.25" x14ac:dyDescent="0.2">
      <c r="A465" s="38" t="s">
        <v>4833</v>
      </c>
      <c r="B465" s="38" t="s">
        <v>3912</v>
      </c>
      <c r="C465" s="38" t="s">
        <v>4834</v>
      </c>
    </row>
    <row r="466" spans="1:3" ht="38.25" x14ac:dyDescent="0.2">
      <c r="A466" s="38" t="s">
        <v>4835</v>
      </c>
      <c r="B466" s="38" t="s">
        <v>3912</v>
      </c>
      <c r="C466" s="38" t="s">
        <v>4836</v>
      </c>
    </row>
    <row r="467" spans="1:3" ht="51" x14ac:dyDescent="0.2">
      <c r="A467" s="38" t="s">
        <v>4837</v>
      </c>
      <c r="B467" s="38" t="s">
        <v>3912</v>
      </c>
      <c r="C467" s="38" t="s">
        <v>4838</v>
      </c>
    </row>
    <row r="468" spans="1:3" ht="51" x14ac:dyDescent="0.2">
      <c r="A468" s="38" t="s">
        <v>4839</v>
      </c>
      <c r="B468" s="38" t="s">
        <v>3912</v>
      </c>
      <c r="C468" s="38" t="s">
        <v>4840</v>
      </c>
    </row>
    <row r="469" spans="1:3" ht="25.5" x14ac:dyDescent="0.2">
      <c r="A469" s="38" t="s">
        <v>4841</v>
      </c>
      <c r="B469" s="38" t="s">
        <v>3912</v>
      </c>
      <c r="C469" s="38" t="s">
        <v>4842</v>
      </c>
    </row>
    <row r="470" spans="1:3" ht="51" x14ac:dyDescent="0.2">
      <c r="A470" s="38" t="s">
        <v>4843</v>
      </c>
      <c r="B470" s="38" t="s">
        <v>3912</v>
      </c>
      <c r="C470" s="38" t="s">
        <v>4844</v>
      </c>
    </row>
    <row r="471" spans="1:3" ht="51" x14ac:dyDescent="0.2">
      <c r="A471" s="38" t="s">
        <v>4845</v>
      </c>
      <c r="B471" s="38" t="s">
        <v>3912</v>
      </c>
      <c r="C471" s="38" t="s">
        <v>4846</v>
      </c>
    </row>
    <row r="472" spans="1:3" ht="63.75" x14ac:dyDescent="0.2">
      <c r="A472" s="38" t="s">
        <v>4847</v>
      </c>
      <c r="B472" s="38" t="s">
        <v>3912</v>
      </c>
      <c r="C472" s="38" t="s">
        <v>4848</v>
      </c>
    </row>
    <row r="473" spans="1:3" ht="63.75" x14ac:dyDescent="0.2">
      <c r="A473" s="38" t="s">
        <v>4849</v>
      </c>
      <c r="B473" s="38" t="s">
        <v>3912</v>
      </c>
      <c r="C473" s="38" t="s">
        <v>4850</v>
      </c>
    </row>
    <row r="474" spans="1:3" ht="38.25" x14ac:dyDescent="0.2">
      <c r="A474" s="38" t="s">
        <v>4851</v>
      </c>
      <c r="B474" s="38" t="s">
        <v>3912</v>
      </c>
      <c r="C474" s="38" t="s">
        <v>4852</v>
      </c>
    </row>
    <row r="475" spans="1:3" ht="76.5" x14ac:dyDescent="0.2">
      <c r="A475" s="38" t="s">
        <v>4853</v>
      </c>
      <c r="B475" s="38" t="s">
        <v>3912</v>
      </c>
      <c r="C475" s="38" t="s">
        <v>4854</v>
      </c>
    </row>
    <row r="476" spans="1:3" ht="25.5" x14ac:dyDescent="0.2">
      <c r="A476" s="38" t="s">
        <v>4855</v>
      </c>
      <c r="B476" s="38" t="s">
        <v>3912</v>
      </c>
      <c r="C476" s="38" t="s">
        <v>4856</v>
      </c>
    </row>
    <row r="477" spans="1:3" ht="51" x14ac:dyDescent="0.2">
      <c r="A477" s="38" t="s">
        <v>4857</v>
      </c>
      <c r="B477" s="38" t="s">
        <v>3912</v>
      </c>
      <c r="C477" s="38" t="s">
        <v>4858</v>
      </c>
    </row>
    <row r="478" spans="1:3" ht="63.75" x14ac:dyDescent="0.2">
      <c r="A478" s="38" t="s">
        <v>4859</v>
      </c>
      <c r="B478" s="38" t="s">
        <v>3912</v>
      </c>
      <c r="C478" s="38" t="s">
        <v>4860</v>
      </c>
    </row>
    <row r="479" spans="1:3" ht="89.25" x14ac:dyDescent="0.2">
      <c r="A479" s="38" t="s">
        <v>4861</v>
      </c>
      <c r="B479" s="38" t="s">
        <v>3912</v>
      </c>
      <c r="C479" s="38" t="s">
        <v>4862</v>
      </c>
    </row>
    <row r="480" spans="1:3" ht="25.5" x14ac:dyDescent="0.2">
      <c r="A480" s="38" t="s">
        <v>4863</v>
      </c>
      <c r="B480" s="38" t="s">
        <v>3912</v>
      </c>
      <c r="C480" s="38" t="s">
        <v>4864</v>
      </c>
    </row>
    <row r="481" spans="1:3" ht="25.5" x14ac:dyDescent="0.2">
      <c r="A481" s="38" t="s">
        <v>4865</v>
      </c>
      <c r="B481" s="38" t="s">
        <v>3912</v>
      </c>
      <c r="C481" s="38" t="s">
        <v>4866</v>
      </c>
    </row>
    <row r="482" spans="1:3" ht="25.5" x14ac:dyDescent="0.2">
      <c r="A482" s="38" t="s">
        <v>4867</v>
      </c>
      <c r="B482" s="38" t="s">
        <v>3912</v>
      </c>
      <c r="C482" s="38" t="s">
        <v>4868</v>
      </c>
    </row>
    <row r="483" spans="1:3" ht="76.5" x14ac:dyDescent="0.2">
      <c r="A483" s="38" t="s">
        <v>4869</v>
      </c>
      <c r="B483" s="38" t="s">
        <v>3912</v>
      </c>
      <c r="C483" s="38" t="s">
        <v>4870</v>
      </c>
    </row>
    <row r="484" spans="1:3" ht="38.25" x14ac:dyDescent="0.2">
      <c r="A484" s="38" t="s">
        <v>4871</v>
      </c>
      <c r="B484" s="38" t="s">
        <v>3912</v>
      </c>
      <c r="C484" s="38" t="s">
        <v>4872</v>
      </c>
    </row>
    <row r="485" spans="1:3" ht="63.75" x14ac:dyDescent="0.2">
      <c r="A485" s="38" t="s">
        <v>4873</v>
      </c>
      <c r="B485" s="38" t="s">
        <v>3912</v>
      </c>
      <c r="C485" s="38" t="s">
        <v>4874</v>
      </c>
    </row>
    <row r="486" spans="1:3" ht="63.75" x14ac:dyDescent="0.2">
      <c r="A486" s="38" t="s">
        <v>4605</v>
      </c>
      <c r="B486" s="38" t="s">
        <v>3912</v>
      </c>
      <c r="C486" s="38" t="s">
        <v>4875</v>
      </c>
    </row>
    <row r="487" spans="1:3" ht="51" x14ac:dyDescent="0.2">
      <c r="A487" s="38" t="s">
        <v>4876</v>
      </c>
      <c r="B487" s="38" t="s">
        <v>3912</v>
      </c>
      <c r="C487" s="38" t="s">
        <v>4877</v>
      </c>
    </row>
    <row r="488" spans="1:3" ht="38.25" x14ac:dyDescent="0.2">
      <c r="A488" s="38" t="s">
        <v>4878</v>
      </c>
      <c r="B488" s="38" t="s">
        <v>3912</v>
      </c>
      <c r="C488" s="38" t="s">
        <v>4879</v>
      </c>
    </row>
    <row r="489" spans="1:3" ht="38.25" x14ac:dyDescent="0.2">
      <c r="A489" s="38" t="s">
        <v>4880</v>
      </c>
      <c r="B489" s="38" t="s">
        <v>3912</v>
      </c>
      <c r="C489" s="38" t="s">
        <v>4881</v>
      </c>
    </row>
    <row r="490" spans="1:3" ht="51" x14ac:dyDescent="0.2">
      <c r="A490" s="38" t="s">
        <v>4882</v>
      </c>
      <c r="B490" s="38" t="s">
        <v>3912</v>
      </c>
      <c r="C490" s="38" t="s">
        <v>4883</v>
      </c>
    </row>
    <row r="491" spans="1:3" ht="76.5" x14ac:dyDescent="0.2">
      <c r="A491" s="38" t="s">
        <v>4884</v>
      </c>
      <c r="B491" s="38" t="s">
        <v>3912</v>
      </c>
      <c r="C491" s="38" t="s">
        <v>4885</v>
      </c>
    </row>
    <row r="492" spans="1:3" ht="89.25" x14ac:dyDescent="0.2">
      <c r="A492" s="38" t="s">
        <v>4886</v>
      </c>
      <c r="B492" s="38" t="s">
        <v>3912</v>
      </c>
      <c r="C492" s="38" t="s">
        <v>4887</v>
      </c>
    </row>
    <row r="493" spans="1:3" ht="51" x14ac:dyDescent="0.2">
      <c r="A493" s="38" t="s">
        <v>4888</v>
      </c>
      <c r="B493" s="38" t="s">
        <v>3912</v>
      </c>
      <c r="C493" s="38" t="s">
        <v>4889</v>
      </c>
    </row>
    <row r="494" spans="1:3" ht="63.75" x14ac:dyDescent="0.2">
      <c r="A494" s="38" t="s">
        <v>4890</v>
      </c>
      <c r="B494" s="38" t="s">
        <v>3912</v>
      </c>
      <c r="C494" s="38" t="s">
        <v>4891</v>
      </c>
    </row>
    <row r="495" spans="1:3" ht="63.75" x14ac:dyDescent="0.2">
      <c r="A495" s="38" t="s">
        <v>4892</v>
      </c>
      <c r="B495" s="38" t="s">
        <v>3912</v>
      </c>
      <c r="C495" s="38" t="s">
        <v>4893</v>
      </c>
    </row>
    <row r="496" spans="1:3" ht="38.25" x14ac:dyDescent="0.2">
      <c r="A496" s="38" t="s">
        <v>4894</v>
      </c>
      <c r="B496" s="38" t="s">
        <v>3912</v>
      </c>
      <c r="C496" s="38" t="s">
        <v>4895</v>
      </c>
    </row>
    <row r="497" spans="1:3" ht="76.5" x14ac:dyDescent="0.2">
      <c r="A497" s="38" t="s">
        <v>4896</v>
      </c>
      <c r="B497" s="38" t="s">
        <v>3912</v>
      </c>
      <c r="C497" s="38" t="s">
        <v>4897</v>
      </c>
    </row>
    <row r="498" spans="1:3" ht="51" x14ac:dyDescent="0.2">
      <c r="A498" s="38" t="s">
        <v>4898</v>
      </c>
      <c r="B498" s="38" t="s">
        <v>3912</v>
      </c>
      <c r="C498" s="38" t="s">
        <v>4899</v>
      </c>
    </row>
    <row r="499" spans="1:3" ht="38.25" x14ac:dyDescent="0.2">
      <c r="A499" s="38" t="s">
        <v>4900</v>
      </c>
      <c r="B499" s="38" t="s">
        <v>3912</v>
      </c>
      <c r="C499" s="38" t="s">
        <v>4901</v>
      </c>
    </row>
    <row r="500" spans="1:3" ht="38.25" x14ac:dyDescent="0.2">
      <c r="A500" s="38" t="s">
        <v>4902</v>
      </c>
      <c r="B500" s="38" t="s">
        <v>3912</v>
      </c>
      <c r="C500" s="38" t="s">
        <v>4903</v>
      </c>
    </row>
    <row r="501" spans="1:3" ht="51" x14ac:dyDescent="0.2">
      <c r="A501" s="38" t="s">
        <v>4904</v>
      </c>
      <c r="B501" s="38" t="s">
        <v>3912</v>
      </c>
      <c r="C501" s="38" t="s">
        <v>4905</v>
      </c>
    </row>
    <row r="502" spans="1:3" ht="25.5" x14ac:dyDescent="0.2">
      <c r="A502" s="38" t="s">
        <v>4906</v>
      </c>
      <c r="B502" s="38" t="s">
        <v>3912</v>
      </c>
      <c r="C502" s="38" t="s">
        <v>4907</v>
      </c>
    </row>
    <row r="503" spans="1:3" ht="51" x14ac:dyDescent="0.2">
      <c r="A503" s="38" t="s">
        <v>4908</v>
      </c>
      <c r="B503" s="38" t="s">
        <v>3912</v>
      </c>
      <c r="C503" s="38" t="s">
        <v>4909</v>
      </c>
    </row>
    <row r="504" spans="1:3" ht="51" x14ac:dyDescent="0.2">
      <c r="A504" s="38" t="s">
        <v>4910</v>
      </c>
      <c r="B504" s="38" t="s">
        <v>3912</v>
      </c>
      <c r="C504" s="38" t="s">
        <v>4911</v>
      </c>
    </row>
    <row r="505" spans="1:3" ht="63.75" x14ac:dyDescent="0.2">
      <c r="A505" s="38" t="s">
        <v>4912</v>
      </c>
      <c r="B505" s="38" t="s">
        <v>3912</v>
      </c>
      <c r="C505" s="38" t="s">
        <v>4913</v>
      </c>
    </row>
    <row r="506" spans="1:3" ht="63.75" x14ac:dyDescent="0.2">
      <c r="A506" s="38" t="s">
        <v>4914</v>
      </c>
      <c r="B506" s="38" t="s">
        <v>3912</v>
      </c>
      <c r="C506" s="38" t="s">
        <v>4915</v>
      </c>
    </row>
    <row r="507" spans="1:3" ht="89.25" x14ac:dyDescent="0.2">
      <c r="A507" s="38" t="s">
        <v>4916</v>
      </c>
      <c r="B507" s="38" t="s">
        <v>3912</v>
      </c>
      <c r="C507" s="38" t="s">
        <v>4917</v>
      </c>
    </row>
    <row r="508" spans="1:3" ht="38.25" x14ac:dyDescent="0.2">
      <c r="A508" s="38" t="s">
        <v>4918</v>
      </c>
      <c r="B508" s="38" t="s">
        <v>3912</v>
      </c>
      <c r="C508" s="38" t="s">
        <v>4919</v>
      </c>
    </row>
    <row r="509" spans="1:3" ht="38.25" x14ac:dyDescent="0.2">
      <c r="A509" s="38" t="s">
        <v>4920</v>
      </c>
      <c r="B509" s="38" t="s">
        <v>3912</v>
      </c>
      <c r="C509" s="38" t="s">
        <v>4921</v>
      </c>
    </row>
    <row r="510" spans="1:3" ht="76.5" x14ac:dyDescent="0.2">
      <c r="A510" s="38" t="s">
        <v>4922</v>
      </c>
      <c r="B510" s="38" t="s">
        <v>3912</v>
      </c>
      <c r="C510" s="38" t="s">
        <v>4923</v>
      </c>
    </row>
    <row r="511" spans="1:3" ht="51" x14ac:dyDescent="0.2">
      <c r="A511" s="38" t="s">
        <v>4924</v>
      </c>
      <c r="B511" s="38" t="s">
        <v>3912</v>
      </c>
      <c r="C511" s="38" t="s">
        <v>4925</v>
      </c>
    </row>
    <row r="512" spans="1:3" ht="51" x14ac:dyDescent="0.2">
      <c r="A512" s="38" t="s">
        <v>4926</v>
      </c>
      <c r="B512" s="38" t="s">
        <v>3912</v>
      </c>
      <c r="C512" s="38" t="s">
        <v>4927</v>
      </c>
    </row>
    <row r="513" spans="1:3" ht="51" x14ac:dyDescent="0.2">
      <c r="A513" s="38" t="s">
        <v>4928</v>
      </c>
      <c r="B513" s="38" t="s">
        <v>3912</v>
      </c>
      <c r="C513" s="38" t="s">
        <v>4929</v>
      </c>
    </row>
    <row r="514" spans="1:3" ht="38.25" x14ac:dyDescent="0.2">
      <c r="A514" s="38" t="s">
        <v>4930</v>
      </c>
      <c r="B514" s="38" t="s">
        <v>3912</v>
      </c>
      <c r="C514" s="38" t="s">
        <v>4931</v>
      </c>
    </row>
    <row r="515" spans="1:3" ht="51" x14ac:dyDescent="0.2">
      <c r="A515" s="38" t="s">
        <v>4932</v>
      </c>
      <c r="B515" s="38" t="s">
        <v>3912</v>
      </c>
      <c r="C515" s="38" t="s">
        <v>4933</v>
      </c>
    </row>
    <row r="516" spans="1:3" ht="51" x14ac:dyDescent="0.2">
      <c r="A516" s="38" t="s">
        <v>4934</v>
      </c>
      <c r="B516" s="38" t="s">
        <v>3912</v>
      </c>
      <c r="C516" s="38" t="s">
        <v>4935</v>
      </c>
    </row>
    <row r="517" spans="1:3" ht="51" x14ac:dyDescent="0.2">
      <c r="A517" s="38" t="s">
        <v>4936</v>
      </c>
      <c r="B517" s="38" t="s">
        <v>3912</v>
      </c>
      <c r="C517" s="38" t="s">
        <v>4937</v>
      </c>
    </row>
    <row r="518" spans="1:3" ht="63.75" x14ac:dyDescent="0.2">
      <c r="A518" s="38" t="s">
        <v>4938</v>
      </c>
      <c r="B518" s="38" t="s">
        <v>3912</v>
      </c>
      <c r="C518" s="38" t="s">
        <v>4939</v>
      </c>
    </row>
    <row r="519" spans="1:3" ht="76.5" x14ac:dyDescent="0.2">
      <c r="A519" s="38" t="s">
        <v>4940</v>
      </c>
      <c r="B519" s="38" t="s">
        <v>3912</v>
      </c>
      <c r="C519" s="38" t="s">
        <v>4941</v>
      </c>
    </row>
    <row r="520" spans="1:3" ht="51" x14ac:dyDescent="0.2">
      <c r="A520" s="38" t="s">
        <v>4942</v>
      </c>
      <c r="B520" s="38" t="s">
        <v>3912</v>
      </c>
      <c r="C520" s="38" t="s">
        <v>4943</v>
      </c>
    </row>
    <row r="521" spans="1:3" ht="76.5" x14ac:dyDescent="0.2">
      <c r="A521" s="38" t="s">
        <v>4944</v>
      </c>
      <c r="B521" s="38" t="s">
        <v>3912</v>
      </c>
      <c r="C521" s="38" t="s">
        <v>4945</v>
      </c>
    </row>
    <row r="522" spans="1:3" ht="51" x14ac:dyDescent="0.2">
      <c r="A522" s="38" t="s">
        <v>4946</v>
      </c>
      <c r="B522" s="38" t="s">
        <v>3912</v>
      </c>
      <c r="C522" s="38" t="s">
        <v>4947</v>
      </c>
    </row>
    <row r="523" spans="1:3" ht="51" x14ac:dyDescent="0.2">
      <c r="A523" s="38" t="s">
        <v>4948</v>
      </c>
      <c r="B523" s="38" t="s">
        <v>3912</v>
      </c>
      <c r="C523" s="38" t="s">
        <v>4949</v>
      </c>
    </row>
    <row r="524" spans="1:3" ht="25.5" x14ac:dyDescent="0.2">
      <c r="A524" s="38" t="s">
        <v>4950</v>
      </c>
      <c r="B524" s="38" t="s">
        <v>3912</v>
      </c>
      <c r="C524" s="38" t="s">
        <v>4951</v>
      </c>
    </row>
    <row r="525" spans="1:3" ht="51" x14ac:dyDescent="0.2">
      <c r="A525" s="38" t="s">
        <v>4952</v>
      </c>
      <c r="B525" s="38" t="s">
        <v>3912</v>
      </c>
      <c r="C525" s="38" t="s">
        <v>4953</v>
      </c>
    </row>
    <row r="526" spans="1:3" ht="38.25" x14ac:dyDescent="0.2">
      <c r="A526" s="38" t="s">
        <v>4954</v>
      </c>
      <c r="B526" s="38" t="s">
        <v>3912</v>
      </c>
      <c r="C526" s="38" t="s">
        <v>4955</v>
      </c>
    </row>
    <row r="527" spans="1:3" ht="63.75" x14ac:dyDescent="0.2">
      <c r="A527" s="38" t="s">
        <v>4956</v>
      </c>
      <c r="B527" s="38" t="s">
        <v>3912</v>
      </c>
      <c r="C527" s="38" t="s">
        <v>4957</v>
      </c>
    </row>
    <row r="528" spans="1:3" ht="51" x14ac:dyDescent="0.2">
      <c r="A528" s="38" t="s">
        <v>4958</v>
      </c>
      <c r="B528" s="38" t="s">
        <v>3912</v>
      </c>
      <c r="C528" s="38" t="s">
        <v>4959</v>
      </c>
    </row>
    <row r="529" spans="1:3" ht="63.75" x14ac:dyDescent="0.2">
      <c r="A529" s="38" t="s">
        <v>4960</v>
      </c>
      <c r="B529" s="38" t="s">
        <v>3912</v>
      </c>
      <c r="C529" s="38" t="s">
        <v>4961</v>
      </c>
    </row>
    <row r="530" spans="1:3" ht="25.5" x14ac:dyDescent="0.2">
      <c r="A530" s="38" t="s">
        <v>4962</v>
      </c>
      <c r="B530" s="38" t="s">
        <v>3912</v>
      </c>
      <c r="C530" s="38" t="s">
        <v>4963</v>
      </c>
    </row>
    <row r="531" spans="1:3" ht="25.5" x14ac:dyDescent="0.2">
      <c r="A531" s="38" t="s">
        <v>4964</v>
      </c>
      <c r="B531" s="38" t="s">
        <v>3912</v>
      </c>
      <c r="C531" s="38" t="s">
        <v>4965</v>
      </c>
    </row>
    <row r="532" spans="1:3" ht="63.75" x14ac:dyDescent="0.2">
      <c r="A532" s="38" t="s">
        <v>4966</v>
      </c>
      <c r="B532" s="38" t="s">
        <v>3912</v>
      </c>
      <c r="C532" s="38" t="s">
        <v>4967</v>
      </c>
    </row>
    <row r="533" spans="1:3" ht="51" x14ac:dyDescent="0.2">
      <c r="A533" s="38" t="s">
        <v>4968</v>
      </c>
      <c r="B533" s="38" t="s">
        <v>3912</v>
      </c>
      <c r="C533" s="38" t="s">
        <v>4969</v>
      </c>
    </row>
    <row r="534" spans="1:3" ht="63.75" x14ac:dyDescent="0.2">
      <c r="A534" s="38" t="s">
        <v>4970</v>
      </c>
      <c r="B534" s="38" t="s">
        <v>3912</v>
      </c>
      <c r="C534" s="38" t="s">
        <v>4971</v>
      </c>
    </row>
    <row r="535" spans="1:3" ht="38.25" x14ac:dyDescent="0.2">
      <c r="A535" s="38" t="s">
        <v>4972</v>
      </c>
      <c r="B535" s="38" t="s">
        <v>3912</v>
      </c>
      <c r="C535" s="38" t="s">
        <v>4973</v>
      </c>
    </row>
    <row r="536" spans="1:3" ht="63.75" x14ac:dyDescent="0.2">
      <c r="A536" s="38" t="s">
        <v>4974</v>
      </c>
      <c r="B536" s="38" t="s">
        <v>3912</v>
      </c>
      <c r="C536" s="38" t="s">
        <v>4975</v>
      </c>
    </row>
    <row r="537" spans="1:3" ht="76.5" x14ac:dyDescent="0.2">
      <c r="A537" s="38" t="s">
        <v>4922</v>
      </c>
      <c r="B537" s="38" t="s">
        <v>3912</v>
      </c>
      <c r="C537" s="38" t="s">
        <v>4976</v>
      </c>
    </row>
    <row r="538" spans="1:3" ht="38.25" x14ac:dyDescent="0.2">
      <c r="A538" s="38" t="s">
        <v>4977</v>
      </c>
      <c r="B538" s="38" t="s">
        <v>3912</v>
      </c>
      <c r="C538" s="38" t="s">
        <v>4978</v>
      </c>
    </row>
    <row r="539" spans="1:3" ht="38.25" x14ac:dyDescent="0.2">
      <c r="A539" s="38" t="s">
        <v>4979</v>
      </c>
      <c r="B539" s="38" t="s">
        <v>3912</v>
      </c>
      <c r="C539" s="38" t="s">
        <v>4980</v>
      </c>
    </row>
    <row r="540" spans="1:3" ht="63.75" x14ac:dyDescent="0.2">
      <c r="A540" s="38" t="s">
        <v>4981</v>
      </c>
      <c r="B540" s="38" t="s">
        <v>3912</v>
      </c>
      <c r="C540" s="38" t="s">
        <v>4982</v>
      </c>
    </row>
    <row r="541" spans="1:3" ht="25.5" x14ac:dyDescent="0.2">
      <c r="A541" s="38" t="s">
        <v>4983</v>
      </c>
      <c r="B541" s="38" t="s">
        <v>3912</v>
      </c>
      <c r="C541" s="38" t="s">
        <v>4984</v>
      </c>
    </row>
    <row r="542" spans="1:3" ht="38.25" x14ac:dyDescent="0.2">
      <c r="A542" s="38" t="s">
        <v>4985</v>
      </c>
      <c r="B542" s="38" t="s">
        <v>3912</v>
      </c>
      <c r="C542" s="38" t="s">
        <v>4986</v>
      </c>
    </row>
    <row r="543" spans="1:3" ht="38.25" x14ac:dyDescent="0.2">
      <c r="A543" s="38" t="s">
        <v>4987</v>
      </c>
      <c r="B543" s="38" t="s">
        <v>3912</v>
      </c>
      <c r="C543" s="38" t="s">
        <v>4988</v>
      </c>
    </row>
    <row r="544" spans="1:3" ht="63.75" x14ac:dyDescent="0.2">
      <c r="A544" s="38" t="s">
        <v>4989</v>
      </c>
      <c r="B544" s="38" t="s">
        <v>3912</v>
      </c>
      <c r="C544" s="38" t="s">
        <v>4990</v>
      </c>
    </row>
    <row r="545" spans="1:3" ht="51" x14ac:dyDescent="0.2">
      <c r="A545" s="38" t="s">
        <v>4991</v>
      </c>
      <c r="B545" s="38" t="s">
        <v>3912</v>
      </c>
      <c r="C545" s="38" t="s">
        <v>4992</v>
      </c>
    </row>
    <row r="546" spans="1:3" ht="38.25" x14ac:dyDescent="0.2">
      <c r="A546" s="38" t="s">
        <v>4993</v>
      </c>
      <c r="B546" s="38" t="s">
        <v>3912</v>
      </c>
      <c r="C546" s="38" t="s">
        <v>4994</v>
      </c>
    </row>
    <row r="547" spans="1:3" ht="63.75" x14ac:dyDescent="0.2">
      <c r="A547" s="38" t="s">
        <v>4995</v>
      </c>
      <c r="B547" s="38" t="s">
        <v>3912</v>
      </c>
      <c r="C547" s="38" t="s">
        <v>4996</v>
      </c>
    </row>
    <row r="548" spans="1:3" ht="51" x14ac:dyDescent="0.2">
      <c r="A548" s="38" t="s">
        <v>4997</v>
      </c>
      <c r="B548" s="38" t="s">
        <v>3912</v>
      </c>
      <c r="C548" s="38" t="s">
        <v>4998</v>
      </c>
    </row>
    <row r="549" spans="1:3" ht="51" x14ac:dyDescent="0.2">
      <c r="A549" s="38" t="s">
        <v>4999</v>
      </c>
      <c r="B549" s="38" t="s">
        <v>3912</v>
      </c>
      <c r="C549" s="38" t="s">
        <v>5000</v>
      </c>
    </row>
    <row r="550" spans="1:3" ht="38.25" x14ac:dyDescent="0.2">
      <c r="A550" s="38" t="s">
        <v>5001</v>
      </c>
      <c r="B550" s="38" t="s">
        <v>3912</v>
      </c>
      <c r="C550" s="38" t="s">
        <v>5002</v>
      </c>
    </row>
    <row r="551" spans="1:3" ht="25.5" x14ac:dyDescent="0.2">
      <c r="A551" s="38" t="s">
        <v>5003</v>
      </c>
      <c r="B551" s="38" t="s">
        <v>3912</v>
      </c>
      <c r="C551" s="38" t="s">
        <v>5004</v>
      </c>
    </row>
    <row r="552" spans="1:3" ht="51" x14ac:dyDescent="0.2">
      <c r="A552" s="38" t="s">
        <v>5005</v>
      </c>
      <c r="B552" s="38" t="s">
        <v>3912</v>
      </c>
      <c r="C552" s="38" t="s">
        <v>5006</v>
      </c>
    </row>
    <row r="553" spans="1:3" ht="76.5" x14ac:dyDescent="0.2">
      <c r="A553" s="38" t="s">
        <v>5007</v>
      </c>
      <c r="B553" s="38" t="s">
        <v>3912</v>
      </c>
      <c r="C553" s="38" t="s">
        <v>5008</v>
      </c>
    </row>
    <row r="554" spans="1:3" ht="51" x14ac:dyDescent="0.2">
      <c r="A554" s="38" t="s">
        <v>4817</v>
      </c>
      <c r="B554" s="38" t="s">
        <v>3912</v>
      </c>
      <c r="C554" s="38" t="s">
        <v>5009</v>
      </c>
    </row>
    <row r="555" spans="1:3" ht="63.75" x14ac:dyDescent="0.2">
      <c r="A555" s="38" t="s">
        <v>5010</v>
      </c>
      <c r="B555" s="38" t="s">
        <v>3912</v>
      </c>
      <c r="C555" s="38" t="s">
        <v>5011</v>
      </c>
    </row>
    <row r="556" spans="1:3" ht="51" x14ac:dyDescent="0.2">
      <c r="A556" s="38" t="s">
        <v>4062</v>
      </c>
      <c r="B556" s="38" t="s">
        <v>3912</v>
      </c>
      <c r="C556" s="38" t="s">
        <v>5012</v>
      </c>
    </row>
    <row r="557" spans="1:3" ht="38.25" x14ac:dyDescent="0.2">
      <c r="A557" s="38" t="s">
        <v>5013</v>
      </c>
      <c r="B557" s="38" t="s">
        <v>3912</v>
      </c>
      <c r="C557" s="38" t="s">
        <v>5014</v>
      </c>
    </row>
    <row r="558" spans="1:3" ht="38.25" x14ac:dyDescent="0.2">
      <c r="A558" s="38" t="s">
        <v>4711</v>
      </c>
      <c r="B558" s="38" t="s">
        <v>3912</v>
      </c>
      <c r="C558" s="38" t="s">
        <v>5015</v>
      </c>
    </row>
    <row r="559" spans="1:3" ht="38.25" x14ac:dyDescent="0.2">
      <c r="A559" s="38" t="s">
        <v>5016</v>
      </c>
      <c r="B559" s="38" t="s">
        <v>3912</v>
      </c>
      <c r="C559" s="38" t="s">
        <v>5017</v>
      </c>
    </row>
    <row r="560" spans="1:3" ht="51" x14ac:dyDescent="0.2">
      <c r="A560" s="38" t="s">
        <v>5018</v>
      </c>
      <c r="B560" s="38" t="s">
        <v>3912</v>
      </c>
      <c r="C560" s="38" t="s">
        <v>5019</v>
      </c>
    </row>
    <row r="561" spans="1:3" ht="89.25" x14ac:dyDescent="0.2">
      <c r="A561" s="38" t="s">
        <v>5020</v>
      </c>
      <c r="B561" s="38" t="s">
        <v>3912</v>
      </c>
      <c r="C561" s="38" t="s">
        <v>5021</v>
      </c>
    </row>
    <row r="562" spans="1:3" ht="76.5" x14ac:dyDescent="0.2">
      <c r="A562" s="38" t="s">
        <v>5022</v>
      </c>
      <c r="B562" s="38" t="s">
        <v>3912</v>
      </c>
      <c r="C562" s="38" t="s">
        <v>5023</v>
      </c>
    </row>
    <row r="563" spans="1:3" ht="51" x14ac:dyDescent="0.2">
      <c r="A563" s="38" t="s">
        <v>5024</v>
      </c>
      <c r="B563" s="38" t="s">
        <v>3912</v>
      </c>
      <c r="C563" s="38" t="s">
        <v>5025</v>
      </c>
    </row>
    <row r="564" spans="1:3" ht="63.75" x14ac:dyDescent="0.2">
      <c r="A564" s="38" t="s">
        <v>5026</v>
      </c>
      <c r="B564" s="38" t="s">
        <v>3912</v>
      </c>
      <c r="C564" s="38" t="s">
        <v>5027</v>
      </c>
    </row>
    <row r="565" spans="1:3" ht="38.25" x14ac:dyDescent="0.2">
      <c r="A565" s="38" t="s">
        <v>5028</v>
      </c>
      <c r="B565" s="38" t="s">
        <v>3912</v>
      </c>
      <c r="C565" s="38" t="s">
        <v>5029</v>
      </c>
    </row>
    <row r="566" spans="1:3" ht="25.5" x14ac:dyDescent="0.2">
      <c r="A566" s="38" t="s">
        <v>5030</v>
      </c>
      <c r="B566" s="38" t="s">
        <v>3912</v>
      </c>
      <c r="C566" s="38" t="s">
        <v>5031</v>
      </c>
    </row>
    <row r="567" spans="1:3" ht="51" x14ac:dyDescent="0.2">
      <c r="A567" s="38" t="s">
        <v>5032</v>
      </c>
      <c r="B567" s="38" t="s">
        <v>3912</v>
      </c>
      <c r="C567" s="38" t="s">
        <v>5033</v>
      </c>
    </row>
    <row r="568" spans="1:3" ht="25.5" x14ac:dyDescent="0.2">
      <c r="A568" s="38" t="s">
        <v>5034</v>
      </c>
      <c r="B568" s="38" t="s">
        <v>3912</v>
      </c>
      <c r="C568" s="38" t="s">
        <v>5035</v>
      </c>
    </row>
    <row r="569" spans="1:3" ht="51" x14ac:dyDescent="0.2">
      <c r="A569" s="38" t="s">
        <v>5036</v>
      </c>
      <c r="B569" s="38" t="s">
        <v>3912</v>
      </c>
      <c r="C569" s="38" t="s">
        <v>5037</v>
      </c>
    </row>
    <row r="570" spans="1:3" ht="76.5" x14ac:dyDescent="0.2">
      <c r="A570" s="38" t="s">
        <v>5038</v>
      </c>
      <c r="B570" s="38" t="s">
        <v>3912</v>
      </c>
      <c r="C570" s="38" t="s">
        <v>5039</v>
      </c>
    </row>
    <row r="571" spans="1:3" ht="38.25" x14ac:dyDescent="0.2">
      <c r="A571" s="38" t="s">
        <v>5040</v>
      </c>
      <c r="B571" s="38" t="s">
        <v>3912</v>
      </c>
      <c r="C571" s="38" t="s">
        <v>5041</v>
      </c>
    </row>
    <row r="572" spans="1:3" ht="51" x14ac:dyDescent="0.2">
      <c r="A572" s="38" t="s">
        <v>5042</v>
      </c>
      <c r="B572" s="38" t="s">
        <v>3912</v>
      </c>
      <c r="C572" s="38" t="s">
        <v>5043</v>
      </c>
    </row>
    <row r="573" spans="1:3" ht="38.25" x14ac:dyDescent="0.2">
      <c r="A573" s="38" t="s">
        <v>5044</v>
      </c>
      <c r="B573" s="38" t="s">
        <v>3912</v>
      </c>
      <c r="C573" s="38" t="s">
        <v>5045</v>
      </c>
    </row>
    <row r="574" spans="1:3" ht="51" x14ac:dyDescent="0.2">
      <c r="A574" s="38" t="s">
        <v>5046</v>
      </c>
      <c r="B574" s="38" t="s">
        <v>3912</v>
      </c>
      <c r="C574" s="38" t="s">
        <v>5047</v>
      </c>
    </row>
    <row r="575" spans="1:3" ht="51" x14ac:dyDescent="0.2">
      <c r="A575" s="38" t="s">
        <v>5048</v>
      </c>
      <c r="B575" s="38" t="s">
        <v>3912</v>
      </c>
      <c r="C575" s="38" t="s">
        <v>5049</v>
      </c>
    </row>
    <row r="576" spans="1:3" ht="76.5" x14ac:dyDescent="0.2">
      <c r="A576" s="38" t="s">
        <v>5050</v>
      </c>
      <c r="B576" s="38" t="s">
        <v>3912</v>
      </c>
      <c r="C576" s="38" t="s">
        <v>5051</v>
      </c>
    </row>
    <row r="577" spans="1:3" ht="51" x14ac:dyDescent="0.2">
      <c r="A577" s="38" t="s">
        <v>5052</v>
      </c>
      <c r="B577" s="38" t="s">
        <v>3912</v>
      </c>
      <c r="C577" s="38" t="s">
        <v>5053</v>
      </c>
    </row>
    <row r="578" spans="1:3" ht="63.75" x14ac:dyDescent="0.2">
      <c r="A578" s="38" t="s">
        <v>5054</v>
      </c>
      <c r="B578" s="38" t="s">
        <v>3912</v>
      </c>
      <c r="C578" s="38" t="s">
        <v>5055</v>
      </c>
    </row>
    <row r="579" spans="1:3" ht="25.5" x14ac:dyDescent="0.2">
      <c r="A579" s="38" t="s">
        <v>5056</v>
      </c>
      <c r="B579" s="38" t="s">
        <v>3912</v>
      </c>
      <c r="C579" s="38" t="s">
        <v>5057</v>
      </c>
    </row>
    <row r="580" spans="1:3" ht="51" x14ac:dyDescent="0.2">
      <c r="A580" s="38" t="s">
        <v>5058</v>
      </c>
      <c r="B580" s="38" t="s">
        <v>3912</v>
      </c>
      <c r="C580" s="38" t="s">
        <v>5059</v>
      </c>
    </row>
    <row r="581" spans="1:3" ht="76.5" x14ac:dyDescent="0.2">
      <c r="A581" s="38" t="s">
        <v>5060</v>
      </c>
      <c r="B581" s="38" t="s">
        <v>3912</v>
      </c>
      <c r="C581" s="38" t="s">
        <v>5061</v>
      </c>
    </row>
    <row r="582" spans="1:3" ht="51" x14ac:dyDescent="0.2">
      <c r="A582" s="38" t="s">
        <v>5062</v>
      </c>
      <c r="B582" s="38" t="s">
        <v>3912</v>
      </c>
      <c r="C582" s="38" t="s">
        <v>5063</v>
      </c>
    </row>
    <row r="583" spans="1:3" ht="63.75" x14ac:dyDescent="0.2">
      <c r="A583" s="38" t="s">
        <v>5064</v>
      </c>
      <c r="B583" s="38" t="s">
        <v>3912</v>
      </c>
      <c r="C583" s="38" t="s">
        <v>5065</v>
      </c>
    </row>
    <row r="584" spans="1:3" ht="51" x14ac:dyDescent="0.2">
      <c r="A584" s="38" t="s">
        <v>5066</v>
      </c>
      <c r="B584" s="38" t="s">
        <v>3912</v>
      </c>
      <c r="C584" s="38" t="s">
        <v>5067</v>
      </c>
    </row>
    <row r="585" spans="1:3" ht="51" x14ac:dyDescent="0.2">
      <c r="A585" s="38" t="s">
        <v>5068</v>
      </c>
      <c r="B585" s="38" t="s">
        <v>3912</v>
      </c>
      <c r="C585" s="38" t="s">
        <v>5069</v>
      </c>
    </row>
    <row r="586" spans="1:3" ht="51" x14ac:dyDescent="0.2">
      <c r="A586" s="38" t="s">
        <v>5070</v>
      </c>
      <c r="B586" s="38" t="s">
        <v>3912</v>
      </c>
      <c r="C586" s="38" t="s">
        <v>5071</v>
      </c>
    </row>
    <row r="587" spans="1:3" ht="25.5" x14ac:dyDescent="0.2">
      <c r="A587" s="38" t="s">
        <v>5072</v>
      </c>
      <c r="B587" s="38" t="s">
        <v>3912</v>
      </c>
      <c r="C587" s="38" t="s">
        <v>5073</v>
      </c>
    </row>
    <row r="588" spans="1:3" ht="63.75" x14ac:dyDescent="0.2">
      <c r="A588" s="38" t="s">
        <v>5074</v>
      </c>
      <c r="B588" s="38" t="s">
        <v>3912</v>
      </c>
      <c r="C588" s="38" t="s">
        <v>5075</v>
      </c>
    </row>
    <row r="589" spans="1:3" ht="51" x14ac:dyDescent="0.2">
      <c r="A589" s="38" t="s">
        <v>5076</v>
      </c>
      <c r="B589" s="38" t="s">
        <v>3912</v>
      </c>
      <c r="C589" s="38" t="s">
        <v>5077</v>
      </c>
    </row>
    <row r="590" spans="1:3" ht="76.5" x14ac:dyDescent="0.2">
      <c r="A590" s="38" t="s">
        <v>5078</v>
      </c>
      <c r="B590" s="38" t="s">
        <v>3912</v>
      </c>
      <c r="C590" s="38" t="s">
        <v>5079</v>
      </c>
    </row>
    <row r="591" spans="1:3" ht="38.25" x14ac:dyDescent="0.2">
      <c r="A591" s="38" t="s">
        <v>5080</v>
      </c>
      <c r="B591" s="38" t="s">
        <v>3912</v>
      </c>
      <c r="C591" s="38" t="s">
        <v>5081</v>
      </c>
    </row>
    <row r="592" spans="1:3" ht="51" x14ac:dyDescent="0.2">
      <c r="A592" s="38" t="s">
        <v>4817</v>
      </c>
      <c r="B592" s="38" t="s">
        <v>3912</v>
      </c>
      <c r="C592" s="38" t="s">
        <v>5082</v>
      </c>
    </row>
    <row r="593" spans="1:3" ht="51" x14ac:dyDescent="0.2">
      <c r="A593" s="38" t="s">
        <v>5083</v>
      </c>
      <c r="B593" s="38" t="s">
        <v>3912</v>
      </c>
      <c r="C593" s="38" t="s">
        <v>5084</v>
      </c>
    </row>
    <row r="594" spans="1:3" ht="51" x14ac:dyDescent="0.2">
      <c r="A594" s="38" t="s">
        <v>5085</v>
      </c>
      <c r="B594" s="38" t="s">
        <v>3912</v>
      </c>
      <c r="C594" s="38" t="s">
        <v>5086</v>
      </c>
    </row>
    <row r="595" spans="1:3" ht="38.25" x14ac:dyDescent="0.2">
      <c r="A595" s="38" t="s">
        <v>5087</v>
      </c>
      <c r="B595" s="38" t="s">
        <v>3912</v>
      </c>
      <c r="C595" s="38" t="s">
        <v>5088</v>
      </c>
    </row>
    <row r="596" spans="1:3" ht="63.75" x14ac:dyDescent="0.2">
      <c r="A596" s="38" t="s">
        <v>5089</v>
      </c>
      <c r="B596" s="38" t="s">
        <v>3912</v>
      </c>
      <c r="C596" s="38" t="s">
        <v>5090</v>
      </c>
    </row>
    <row r="597" spans="1:3" ht="76.5" x14ac:dyDescent="0.2">
      <c r="A597" s="38" t="s">
        <v>5091</v>
      </c>
      <c r="B597" s="38" t="s">
        <v>3912</v>
      </c>
      <c r="C597" s="38" t="s">
        <v>5092</v>
      </c>
    </row>
    <row r="598" spans="1:3" ht="51" x14ac:dyDescent="0.2">
      <c r="A598" s="38" t="s">
        <v>5093</v>
      </c>
      <c r="B598" s="38" t="s">
        <v>3912</v>
      </c>
      <c r="C598" s="38" t="s">
        <v>5094</v>
      </c>
    </row>
    <row r="599" spans="1:3" ht="25.5" x14ac:dyDescent="0.2">
      <c r="A599" s="38" t="s">
        <v>5095</v>
      </c>
      <c r="B599" s="38" t="s">
        <v>3912</v>
      </c>
      <c r="C599" s="38" t="s">
        <v>5096</v>
      </c>
    </row>
    <row r="600" spans="1:3" ht="51" x14ac:dyDescent="0.2">
      <c r="A600" s="38" t="s">
        <v>4811</v>
      </c>
      <c r="B600" s="38" t="s">
        <v>3912</v>
      </c>
      <c r="C600" s="38" t="s">
        <v>5097</v>
      </c>
    </row>
    <row r="601" spans="1:3" ht="51" x14ac:dyDescent="0.2">
      <c r="A601" s="38" t="s">
        <v>5098</v>
      </c>
      <c r="B601" s="38" t="s">
        <v>3912</v>
      </c>
      <c r="C601" s="38" t="s">
        <v>5099</v>
      </c>
    </row>
    <row r="602" spans="1:3" ht="76.5" x14ac:dyDescent="0.2">
      <c r="A602" s="38" t="s">
        <v>5100</v>
      </c>
      <c r="B602" s="38" t="s">
        <v>3912</v>
      </c>
      <c r="C602" s="38" t="s">
        <v>5101</v>
      </c>
    </row>
    <row r="603" spans="1:3" ht="63.75" x14ac:dyDescent="0.2">
      <c r="A603" s="38" t="s">
        <v>5102</v>
      </c>
      <c r="B603" s="38" t="s">
        <v>3912</v>
      </c>
      <c r="C603" s="38" t="s">
        <v>5103</v>
      </c>
    </row>
    <row r="604" spans="1:3" ht="51" x14ac:dyDescent="0.2">
      <c r="A604" s="38" t="s">
        <v>5104</v>
      </c>
      <c r="B604" s="38" t="s">
        <v>3912</v>
      </c>
      <c r="C604" s="38" t="s">
        <v>5105</v>
      </c>
    </row>
    <row r="605" spans="1:3" ht="89.25" x14ac:dyDescent="0.2">
      <c r="A605" s="38" t="s">
        <v>5106</v>
      </c>
      <c r="B605" s="38" t="s">
        <v>3912</v>
      </c>
      <c r="C605" s="38" t="s">
        <v>5107</v>
      </c>
    </row>
    <row r="606" spans="1:3" ht="51" x14ac:dyDescent="0.2">
      <c r="A606" s="38" t="s">
        <v>5108</v>
      </c>
      <c r="B606" s="38" t="s">
        <v>3912</v>
      </c>
      <c r="C606" s="38" t="s">
        <v>5109</v>
      </c>
    </row>
    <row r="607" spans="1:3" ht="63.75" x14ac:dyDescent="0.2">
      <c r="A607" s="38" t="s">
        <v>5110</v>
      </c>
      <c r="B607" s="38" t="s">
        <v>3912</v>
      </c>
      <c r="C607" s="38" t="s">
        <v>5111</v>
      </c>
    </row>
    <row r="608" spans="1:3" ht="38.25" x14ac:dyDescent="0.2">
      <c r="A608" s="38" t="s">
        <v>5112</v>
      </c>
      <c r="B608" s="38" t="s">
        <v>3912</v>
      </c>
      <c r="C608" s="38" t="s">
        <v>5113</v>
      </c>
    </row>
    <row r="609" spans="1:3" ht="63.75" x14ac:dyDescent="0.2">
      <c r="A609" s="38" t="s">
        <v>5114</v>
      </c>
      <c r="B609" s="38" t="s">
        <v>3912</v>
      </c>
      <c r="C609" s="38" t="s">
        <v>5115</v>
      </c>
    </row>
    <row r="610" spans="1:3" ht="63.75" x14ac:dyDescent="0.2">
      <c r="A610" s="38" t="s">
        <v>5116</v>
      </c>
      <c r="B610" s="38" t="s">
        <v>3912</v>
      </c>
      <c r="C610" s="38" t="s">
        <v>5117</v>
      </c>
    </row>
    <row r="611" spans="1:3" ht="51" x14ac:dyDescent="0.2">
      <c r="A611" s="38" t="s">
        <v>5118</v>
      </c>
      <c r="B611" s="38" t="s">
        <v>3912</v>
      </c>
      <c r="C611" s="38" t="s">
        <v>5119</v>
      </c>
    </row>
    <row r="612" spans="1:3" ht="63.75" x14ac:dyDescent="0.2">
      <c r="A612" s="38" t="s">
        <v>5120</v>
      </c>
      <c r="B612" s="38" t="s">
        <v>3912</v>
      </c>
      <c r="C612" s="38" t="s">
        <v>5121</v>
      </c>
    </row>
    <row r="613" spans="1:3" ht="63.75" x14ac:dyDescent="0.2">
      <c r="A613" s="38" t="s">
        <v>5122</v>
      </c>
      <c r="B613" s="38" t="s">
        <v>3912</v>
      </c>
      <c r="C613" s="38" t="s">
        <v>5123</v>
      </c>
    </row>
    <row r="614" spans="1:3" ht="63.75" x14ac:dyDescent="0.2">
      <c r="A614" s="38" t="s">
        <v>5124</v>
      </c>
      <c r="B614" s="38" t="s">
        <v>3912</v>
      </c>
      <c r="C614" s="38" t="s">
        <v>5125</v>
      </c>
    </row>
    <row r="615" spans="1:3" ht="51" x14ac:dyDescent="0.2">
      <c r="A615" s="38" t="s">
        <v>5126</v>
      </c>
      <c r="B615" s="38" t="s">
        <v>3912</v>
      </c>
      <c r="C615" s="38" t="s">
        <v>5127</v>
      </c>
    </row>
    <row r="616" spans="1:3" ht="63.75" x14ac:dyDescent="0.2">
      <c r="A616" s="38" t="s">
        <v>5128</v>
      </c>
      <c r="B616" s="38" t="s">
        <v>3912</v>
      </c>
      <c r="C616" s="38" t="s">
        <v>5129</v>
      </c>
    </row>
    <row r="617" spans="1:3" ht="38.25" x14ac:dyDescent="0.2">
      <c r="A617" s="38" t="s">
        <v>5130</v>
      </c>
      <c r="B617" s="38" t="s">
        <v>3912</v>
      </c>
      <c r="C617" s="38" t="s">
        <v>5131</v>
      </c>
    </row>
    <row r="618" spans="1:3" ht="76.5" x14ac:dyDescent="0.2">
      <c r="A618" s="38" t="s">
        <v>5132</v>
      </c>
      <c r="B618" s="38" t="s">
        <v>3912</v>
      </c>
      <c r="C618" s="38" t="s">
        <v>5133</v>
      </c>
    </row>
    <row r="619" spans="1:3" ht="51" x14ac:dyDescent="0.2">
      <c r="A619" s="38" t="s">
        <v>5134</v>
      </c>
      <c r="B619" s="38" t="s">
        <v>3912</v>
      </c>
      <c r="C619" s="38" t="s">
        <v>5135</v>
      </c>
    </row>
    <row r="620" spans="1:3" ht="25.5" x14ac:dyDescent="0.2">
      <c r="A620" s="38" t="s">
        <v>5136</v>
      </c>
      <c r="B620" s="38" t="s">
        <v>3912</v>
      </c>
      <c r="C620" s="38" t="s">
        <v>5137</v>
      </c>
    </row>
    <row r="621" spans="1:3" ht="51" x14ac:dyDescent="0.2">
      <c r="A621" s="38" t="s">
        <v>5138</v>
      </c>
      <c r="B621" s="38" t="s">
        <v>3912</v>
      </c>
      <c r="C621" s="38" t="s">
        <v>5139</v>
      </c>
    </row>
    <row r="622" spans="1:3" ht="51" x14ac:dyDescent="0.2">
      <c r="A622" s="38" t="s">
        <v>5140</v>
      </c>
      <c r="B622" s="38" t="s">
        <v>3912</v>
      </c>
      <c r="C622" s="38" t="s">
        <v>5141</v>
      </c>
    </row>
    <row r="623" spans="1:3" ht="76.5" x14ac:dyDescent="0.2">
      <c r="A623" s="38" t="s">
        <v>5142</v>
      </c>
      <c r="B623" s="38" t="s">
        <v>3912</v>
      </c>
      <c r="C623" s="38" t="s">
        <v>5143</v>
      </c>
    </row>
    <row r="624" spans="1:3" ht="38.25" x14ac:dyDescent="0.2">
      <c r="A624" s="38" t="s">
        <v>5144</v>
      </c>
      <c r="B624" s="38" t="s">
        <v>3912</v>
      </c>
      <c r="C624" s="38" t="s">
        <v>5145</v>
      </c>
    </row>
    <row r="625" spans="1:3" ht="63.75" x14ac:dyDescent="0.2">
      <c r="A625" s="38" t="s">
        <v>5146</v>
      </c>
      <c r="B625" s="38" t="s">
        <v>3912</v>
      </c>
      <c r="C625" s="38" t="s">
        <v>5147</v>
      </c>
    </row>
    <row r="626" spans="1:3" ht="63.75" x14ac:dyDescent="0.2">
      <c r="A626" s="38" t="s">
        <v>5148</v>
      </c>
      <c r="B626" s="38" t="s">
        <v>3912</v>
      </c>
      <c r="C626" s="38" t="s">
        <v>5149</v>
      </c>
    </row>
    <row r="627" spans="1:3" ht="63.75" x14ac:dyDescent="0.2">
      <c r="A627" s="38" t="s">
        <v>5150</v>
      </c>
      <c r="B627" s="38" t="s">
        <v>3912</v>
      </c>
      <c r="C627" s="38" t="s">
        <v>5151</v>
      </c>
    </row>
    <row r="628" spans="1:3" ht="63.75" x14ac:dyDescent="0.2">
      <c r="A628" s="38" t="s">
        <v>5152</v>
      </c>
      <c r="B628" s="38" t="s">
        <v>3912</v>
      </c>
      <c r="C628" s="38" t="s">
        <v>5153</v>
      </c>
    </row>
    <row r="629" spans="1:3" ht="51" x14ac:dyDescent="0.2">
      <c r="A629" s="38" t="s">
        <v>5154</v>
      </c>
      <c r="B629" s="38" t="s">
        <v>3912</v>
      </c>
      <c r="C629" s="38" t="s">
        <v>5155</v>
      </c>
    </row>
    <row r="630" spans="1:3" ht="76.5" x14ac:dyDescent="0.2">
      <c r="A630" s="38" t="s">
        <v>5156</v>
      </c>
      <c r="B630" s="38" t="s">
        <v>3912</v>
      </c>
      <c r="C630" s="38" t="s">
        <v>5157</v>
      </c>
    </row>
    <row r="631" spans="1:3" ht="51" x14ac:dyDescent="0.2">
      <c r="A631" s="38" t="s">
        <v>5158</v>
      </c>
      <c r="B631" s="38" t="s">
        <v>3912</v>
      </c>
      <c r="C631" s="38" t="s">
        <v>5159</v>
      </c>
    </row>
    <row r="632" spans="1:3" ht="63.75" x14ac:dyDescent="0.2">
      <c r="A632" s="38" t="s">
        <v>5160</v>
      </c>
      <c r="B632" s="38" t="s">
        <v>3912</v>
      </c>
      <c r="C632" s="38" t="s">
        <v>5161</v>
      </c>
    </row>
    <row r="633" spans="1:3" ht="63.75" x14ac:dyDescent="0.2">
      <c r="A633" s="38" t="s">
        <v>5162</v>
      </c>
      <c r="B633" s="38" t="s">
        <v>3912</v>
      </c>
      <c r="C633" s="38" t="s">
        <v>5163</v>
      </c>
    </row>
    <row r="634" spans="1:3" ht="38.25" x14ac:dyDescent="0.2">
      <c r="A634" s="38" t="s">
        <v>5164</v>
      </c>
      <c r="B634" s="38" t="s">
        <v>3912</v>
      </c>
      <c r="C634" s="38" t="s">
        <v>5165</v>
      </c>
    </row>
    <row r="635" spans="1:3" ht="76.5" x14ac:dyDescent="0.2">
      <c r="A635" s="38" t="s">
        <v>4922</v>
      </c>
      <c r="B635" s="38" t="s">
        <v>3912</v>
      </c>
      <c r="C635" s="38" t="s">
        <v>5166</v>
      </c>
    </row>
    <row r="636" spans="1:3" ht="76.5" x14ac:dyDescent="0.2">
      <c r="A636" s="38" t="s">
        <v>5167</v>
      </c>
      <c r="B636" s="38" t="s">
        <v>3912</v>
      </c>
      <c r="C636" s="38" t="s">
        <v>5168</v>
      </c>
    </row>
    <row r="637" spans="1:3" ht="38.25" x14ac:dyDescent="0.2">
      <c r="A637" s="38" t="s">
        <v>5169</v>
      </c>
      <c r="B637" s="38" t="s">
        <v>3912</v>
      </c>
      <c r="C637" s="38" t="s">
        <v>5170</v>
      </c>
    </row>
    <row r="638" spans="1:3" ht="51" x14ac:dyDescent="0.2">
      <c r="A638" s="38" t="s">
        <v>5032</v>
      </c>
      <c r="B638" s="38" t="s">
        <v>3912</v>
      </c>
      <c r="C638" s="38" t="s">
        <v>5171</v>
      </c>
    </row>
    <row r="639" spans="1:3" ht="51" x14ac:dyDescent="0.2">
      <c r="A639" s="38" t="s">
        <v>5172</v>
      </c>
      <c r="B639" s="38" t="s">
        <v>3912</v>
      </c>
      <c r="C639" s="38" t="s">
        <v>5173</v>
      </c>
    </row>
    <row r="640" spans="1:3" ht="51" x14ac:dyDescent="0.2">
      <c r="A640" s="38" t="s">
        <v>5174</v>
      </c>
      <c r="B640" s="38" t="s">
        <v>3912</v>
      </c>
      <c r="C640" s="38" t="s">
        <v>5175</v>
      </c>
    </row>
    <row r="641" spans="1:3" ht="76.5" x14ac:dyDescent="0.2">
      <c r="A641" s="38" t="s">
        <v>5176</v>
      </c>
      <c r="B641" s="38" t="s">
        <v>3912</v>
      </c>
      <c r="C641" s="38" t="s">
        <v>5177</v>
      </c>
    </row>
    <row r="642" spans="1:3" ht="63.75" x14ac:dyDescent="0.2">
      <c r="A642" s="38" t="s">
        <v>5124</v>
      </c>
      <c r="B642" s="38" t="s">
        <v>3912</v>
      </c>
      <c r="C642" s="38" t="s">
        <v>5178</v>
      </c>
    </row>
    <row r="643" spans="1:3" ht="25.5" x14ac:dyDescent="0.2">
      <c r="A643" s="38" t="s">
        <v>5179</v>
      </c>
      <c r="B643" s="38" t="s">
        <v>3912</v>
      </c>
      <c r="C643" s="38" t="s">
        <v>5180</v>
      </c>
    </row>
    <row r="644" spans="1:3" ht="63.75" x14ac:dyDescent="0.2">
      <c r="A644" s="38" t="s">
        <v>5181</v>
      </c>
      <c r="B644" s="38" t="s">
        <v>3912</v>
      </c>
      <c r="C644" s="38" t="s">
        <v>5182</v>
      </c>
    </row>
    <row r="645" spans="1:3" ht="51" x14ac:dyDescent="0.2">
      <c r="A645" s="38" t="s">
        <v>5183</v>
      </c>
      <c r="B645" s="38" t="s">
        <v>3912</v>
      </c>
      <c r="C645" s="38" t="s">
        <v>5184</v>
      </c>
    </row>
    <row r="646" spans="1:3" ht="51" x14ac:dyDescent="0.2">
      <c r="A646" s="38" t="s">
        <v>5185</v>
      </c>
      <c r="B646" s="38" t="s">
        <v>3912</v>
      </c>
      <c r="C646" s="38" t="s">
        <v>5186</v>
      </c>
    </row>
    <row r="647" spans="1:3" ht="25.5" x14ac:dyDescent="0.2">
      <c r="A647" s="38" t="s">
        <v>5187</v>
      </c>
      <c r="B647" s="38" t="s">
        <v>3912</v>
      </c>
      <c r="C647" s="38" t="s">
        <v>5188</v>
      </c>
    </row>
    <row r="648" spans="1:3" ht="51" x14ac:dyDescent="0.2">
      <c r="A648" s="38" t="s">
        <v>5189</v>
      </c>
      <c r="B648" s="38" t="s">
        <v>3912</v>
      </c>
      <c r="C648" s="38" t="s">
        <v>5190</v>
      </c>
    </row>
    <row r="649" spans="1:3" ht="51" x14ac:dyDescent="0.2">
      <c r="A649" s="38" t="s">
        <v>5191</v>
      </c>
      <c r="B649" s="38" t="s">
        <v>3912</v>
      </c>
      <c r="C649" s="38" t="s">
        <v>5192</v>
      </c>
    </row>
    <row r="650" spans="1:3" ht="63.75" x14ac:dyDescent="0.2">
      <c r="A650" s="38" t="s">
        <v>5193</v>
      </c>
      <c r="B650" s="38" t="s">
        <v>3912</v>
      </c>
      <c r="C650" s="38" t="s">
        <v>5194</v>
      </c>
    </row>
    <row r="651" spans="1:3" ht="63.75" x14ac:dyDescent="0.2">
      <c r="A651" s="38" t="s">
        <v>5195</v>
      </c>
      <c r="B651" s="38" t="s">
        <v>3912</v>
      </c>
      <c r="C651" s="38" t="s">
        <v>5196</v>
      </c>
    </row>
    <row r="652" spans="1:3" ht="63.75" x14ac:dyDescent="0.2">
      <c r="A652" s="38" t="s">
        <v>5197</v>
      </c>
      <c r="B652" s="38" t="s">
        <v>3912</v>
      </c>
      <c r="C652" s="38" t="s">
        <v>5198</v>
      </c>
    </row>
    <row r="653" spans="1:3" ht="51" x14ac:dyDescent="0.2">
      <c r="A653" s="38" t="s">
        <v>5199</v>
      </c>
      <c r="B653" s="38" t="s">
        <v>3912</v>
      </c>
      <c r="C653" s="38" t="s">
        <v>5200</v>
      </c>
    </row>
    <row r="654" spans="1:3" ht="51" x14ac:dyDescent="0.2">
      <c r="A654" s="38" t="s">
        <v>5201</v>
      </c>
      <c r="B654" s="38" t="s">
        <v>3912</v>
      </c>
      <c r="C654" s="38" t="s">
        <v>5202</v>
      </c>
    </row>
    <row r="655" spans="1:3" ht="51" x14ac:dyDescent="0.2">
      <c r="A655" s="38" t="s">
        <v>5203</v>
      </c>
      <c r="B655" s="38" t="s">
        <v>3912</v>
      </c>
      <c r="C655" s="38" t="s">
        <v>5204</v>
      </c>
    </row>
    <row r="656" spans="1:3" ht="51" x14ac:dyDescent="0.2">
      <c r="A656" s="38" t="s">
        <v>5205</v>
      </c>
      <c r="B656" s="38" t="s">
        <v>3912</v>
      </c>
      <c r="C656" s="38" t="s">
        <v>5206</v>
      </c>
    </row>
    <row r="657" spans="1:3" ht="76.5" x14ac:dyDescent="0.2">
      <c r="A657" s="38" t="s">
        <v>5207</v>
      </c>
      <c r="B657" s="38" t="s">
        <v>3912</v>
      </c>
      <c r="C657" s="38" t="s">
        <v>5208</v>
      </c>
    </row>
    <row r="658" spans="1:3" ht="25.5" x14ac:dyDescent="0.2">
      <c r="A658" s="38" t="s">
        <v>4563</v>
      </c>
      <c r="B658" s="38" t="s">
        <v>3912</v>
      </c>
      <c r="C658" s="38" t="s">
        <v>5209</v>
      </c>
    </row>
    <row r="659" spans="1:3" ht="51" x14ac:dyDescent="0.2">
      <c r="A659" s="38" t="s">
        <v>5210</v>
      </c>
      <c r="B659" s="38" t="s">
        <v>3912</v>
      </c>
      <c r="C659" s="38" t="s">
        <v>5211</v>
      </c>
    </row>
    <row r="660" spans="1:3" ht="76.5" x14ac:dyDescent="0.2">
      <c r="A660" s="38" t="s">
        <v>5212</v>
      </c>
      <c r="B660" s="38" t="s">
        <v>3912</v>
      </c>
      <c r="C660" s="38" t="s">
        <v>5213</v>
      </c>
    </row>
    <row r="661" spans="1:3" ht="63.75" x14ac:dyDescent="0.2">
      <c r="A661" s="38" t="s">
        <v>5214</v>
      </c>
      <c r="B661" s="38" t="s">
        <v>3912</v>
      </c>
      <c r="C661" s="38" t="s">
        <v>5215</v>
      </c>
    </row>
    <row r="662" spans="1:3" ht="38.25" x14ac:dyDescent="0.2">
      <c r="A662" s="38" t="s">
        <v>5216</v>
      </c>
      <c r="B662" s="38" t="s">
        <v>3912</v>
      </c>
      <c r="C662" s="38" t="s">
        <v>5217</v>
      </c>
    </row>
    <row r="663" spans="1:3" ht="89.25" x14ac:dyDescent="0.2">
      <c r="A663" s="38" t="s">
        <v>5218</v>
      </c>
      <c r="B663" s="38" t="s">
        <v>3912</v>
      </c>
      <c r="C663" s="38" t="s">
        <v>5219</v>
      </c>
    </row>
    <row r="664" spans="1:3" ht="51" x14ac:dyDescent="0.2">
      <c r="A664" s="38" t="s">
        <v>5220</v>
      </c>
      <c r="B664" s="38" t="s">
        <v>3912</v>
      </c>
      <c r="C664" s="38" t="s">
        <v>5221</v>
      </c>
    </row>
    <row r="665" spans="1:3" ht="51" x14ac:dyDescent="0.2">
      <c r="A665" s="38" t="s">
        <v>5222</v>
      </c>
      <c r="B665" s="38" t="s">
        <v>3912</v>
      </c>
      <c r="C665" s="38" t="s">
        <v>5223</v>
      </c>
    </row>
    <row r="666" spans="1:3" ht="63.75" x14ac:dyDescent="0.2">
      <c r="A666" s="38" t="s">
        <v>5224</v>
      </c>
      <c r="B666" s="38" t="s">
        <v>3912</v>
      </c>
      <c r="C666" s="38" t="s">
        <v>5225</v>
      </c>
    </row>
    <row r="667" spans="1:3" ht="51" x14ac:dyDescent="0.2">
      <c r="A667" s="38" t="s">
        <v>5226</v>
      </c>
      <c r="B667" s="38" t="s">
        <v>3912</v>
      </c>
      <c r="C667" s="38" t="s">
        <v>5227</v>
      </c>
    </row>
    <row r="668" spans="1:3" ht="89.25" x14ac:dyDescent="0.2">
      <c r="A668" s="38" t="s">
        <v>5228</v>
      </c>
      <c r="B668" s="38" t="s">
        <v>3912</v>
      </c>
      <c r="C668" s="38" t="s">
        <v>5229</v>
      </c>
    </row>
    <row r="669" spans="1:3" ht="25.5" x14ac:dyDescent="0.2">
      <c r="A669" s="38" t="s">
        <v>5230</v>
      </c>
      <c r="B669" s="38" t="s">
        <v>3912</v>
      </c>
      <c r="C669" s="38" t="s">
        <v>5231</v>
      </c>
    </row>
    <row r="670" spans="1:3" ht="38.25" x14ac:dyDescent="0.2">
      <c r="A670" s="38" t="s">
        <v>5232</v>
      </c>
      <c r="B670" s="38" t="s">
        <v>3912</v>
      </c>
      <c r="C670" s="38" t="s">
        <v>5233</v>
      </c>
    </row>
    <row r="671" spans="1:3" ht="102" x14ac:dyDescent="0.2">
      <c r="A671" s="38" t="s">
        <v>5234</v>
      </c>
      <c r="B671" s="38" t="s">
        <v>3912</v>
      </c>
      <c r="C671" s="38" t="s">
        <v>5235</v>
      </c>
    </row>
    <row r="672" spans="1:3" ht="38.25" x14ac:dyDescent="0.2">
      <c r="A672" s="38" t="s">
        <v>5236</v>
      </c>
      <c r="B672" s="38" t="s">
        <v>3912</v>
      </c>
      <c r="C672" s="38" t="s">
        <v>5237</v>
      </c>
    </row>
    <row r="673" spans="1:3" ht="51" x14ac:dyDescent="0.2">
      <c r="A673" s="38" t="s">
        <v>5238</v>
      </c>
      <c r="B673" s="38" t="s">
        <v>3912</v>
      </c>
      <c r="C673" s="38" t="s">
        <v>5239</v>
      </c>
    </row>
    <row r="674" spans="1:3" ht="63.75" x14ac:dyDescent="0.2">
      <c r="A674" s="38" t="s">
        <v>5240</v>
      </c>
      <c r="B674" s="38" t="s">
        <v>3912</v>
      </c>
      <c r="C674" s="38" t="s">
        <v>5241</v>
      </c>
    </row>
    <row r="675" spans="1:3" ht="51" x14ac:dyDescent="0.2">
      <c r="A675" s="38" t="s">
        <v>5242</v>
      </c>
      <c r="B675" s="38" t="s">
        <v>3912</v>
      </c>
      <c r="C675" s="38" t="s">
        <v>5243</v>
      </c>
    </row>
    <row r="676" spans="1:3" ht="63.75" x14ac:dyDescent="0.2">
      <c r="A676" s="38" t="s">
        <v>5244</v>
      </c>
      <c r="B676" s="38" t="s">
        <v>3912</v>
      </c>
      <c r="C676" s="38" t="s">
        <v>5245</v>
      </c>
    </row>
    <row r="677" spans="1:3" ht="63.75" x14ac:dyDescent="0.2">
      <c r="A677" s="38" t="s">
        <v>5246</v>
      </c>
      <c r="B677" s="38" t="s">
        <v>3912</v>
      </c>
      <c r="C677" s="38" t="s">
        <v>5247</v>
      </c>
    </row>
    <row r="678" spans="1:3" ht="38.25" x14ac:dyDescent="0.2">
      <c r="A678" s="38" t="s">
        <v>5248</v>
      </c>
      <c r="B678" s="38" t="s">
        <v>3912</v>
      </c>
      <c r="C678" s="38" t="s">
        <v>5249</v>
      </c>
    </row>
    <row r="679" spans="1:3" ht="25.5" x14ac:dyDescent="0.2">
      <c r="A679" s="38" t="s">
        <v>5250</v>
      </c>
      <c r="B679" s="38" t="s">
        <v>3912</v>
      </c>
      <c r="C679" s="38" t="s">
        <v>5251</v>
      </c>
    </row>
    <row r="680" spans="1:3" ht="63.75" x14ac:dyDescent="0.2">
      <c r="A680" s="38" t="s">
        <v>5252</v>
      </c>
      <c r="B680" s="38" t="s">
        <v>3912</v>
      </c>
      <c r="C680" s="38" t="s">
        <v>5253</v>
      </c>
    </row>
    <row r="681" spans="1:3" ht="38.25" x14ac:dyDescent="0.2">
      <c r="A681" s="38" t="s">
        <v>5254</v>
      </c>
      <c r="B681" s="38" t="s">
        <v>3912</v>
      </c>
      <c r="C681" s="38" t="s">
        <v>5255</v>
      </c>
    </row>
    <row r="682" spans="1:3" ht="38.25" x14ac:dyDescent="0.2">
      <c r="A682" s="38" t="s">
        <v>5256</v>
      </c>
      <c r="B682" s="38" t="s">
        <v>3912</v>
      </c>
      <c r="C682" s="38" t="s">
        <v>5257</v>
      </c>
    </row>
    <row r="683" spans="1:3" ht="63.75" x14ac:dyDescent="0.2">
      <c r="A683" s="38" t="s">
        <v>5258</v>
      </c>
      <c r="B683" s="38" t="s">
        <v>3912</v>
      </c>
      <c r="C683" s="38" t="s">
        <v>5259</v>
      </c>
    </row>
    <row r="684" spans="1:3" ht="51" x14ac:dyDescent="0.2">
      <c r="A684" s="38" t="s">
        <v>5260</v>
      </c>
      <c r="B684" s="38" t="s">
        <v>3912</v>
      </c>
      <c r="C684" s="38" t="s">
        <v>5261</v>
      </c>
    </row>
    <row r="685" spans="1:3" ht="25.5" x14ac:dyDescent="0.2">
      <c r="A685" s="38" t="s">
        <v>5262</v>
      </c>
      <c r="B685" s="38" t="s">
        <v>3912</v>
      </c>
      <c r="C685" s="38" t="s">
        <v>5263</v>
      </c>
    </row>
    <row r="686" spans="1:3" ht="63.75" x14ac:dyDescent="0.2">
      <c r="A686" s="38" t="s">
        <v>5264</v>
      </c>
      <c r="B686" s="38" t="s">
        <v>3912</v>
      </c>
      <c r="C686" s="38" t="s">
        <v>5265</v>
      </c>
    </row>
    <row r="687" spans="1:3" ht="38.25" x14ac:dyDescent="0.2">
      <c r="A687" s="38" t="s">
        <v>5266</v>
      </c>
      <c r="B687" s="38" t="s">
        <v>3912</v>
      </c>
      <c r="C687" s="38" t="s">
        <v>5267</v>
      </c>
    </row>
    <row r="688" spans="1:3" ht="63.75" x14ac:dyDescent="0.2">
      <c r="A688" s="38" t="s">
        <v>5268</v>
      </c>
      <c r="B688" s="38" t="s">
        <v>3912</v>
      </c>
      <c r="C688" s="38" t="s">
        <v>5269</v>
      </c>
    </row>
    <row r="689" spans="1:3" ht="51" x14ac:dyDescent="0.2">
      <c r="A689" s="38" t="s">
        <v>5270</v>
      </c>
      <c r="B689" s="38" t="s">
        <v>3912</v>
      </c>
      <c r="C689" s="38" t="s">
        <v>5271</v>
      </c>
    </row>
    <row r="690" spans="1:3" ht="76.5" x14ac:dyDescent="0.2">
      <c r="A690" s="38" t="s">
        <v>5272</v>
      </c>
      <c r="B690" s="38" t="s">
        <v>3912</v>
      </c>
      <c r="C690" s="38" t="s">
        <v>5273</v>
      </c>
    </row>
    <row r="691" spans="1:3" ht="76.5" x14ac:dyDescent="0.2">
      <c r="A691" s="38" t="s">
        <v>5274</v>
      </c>
      <c r="B691" s="38" t="s">
        <v>3912</v>
      </c>
      <c r="C691" s="38" t="s">
        <v>5275</v>
      </c>
    </row>
    <row r="692" spans="1:3" ht="38.25" x14ac:dyDescent="0.2">
      <c r="A692" s="38" t="s">
        <v>5276</v>
      </c>
      <c r="B692" s="38" t="s">
        <v>3912</v>
      </c>
      <c r="C692" s="38" t="s">
        <v>5277</v>
      </c>
    </row>
    <row r="693" spans="1:3" ht="38.25" x14ac:dyDescent="0.2">
      <c r="A693" s="38" t="s">
        <v>5278</v>
      </c>
      <c r="B693" s="38" t="s">
        <v>3912</v>
      </c>
      <c r="C693" s="38" t="s">
        <v>5279</v>
      </c>
    </row>
    <row r="694" spans="1:3" ht="51" x14ac:dyDescent="0.2">
      <c r="A694" s="38" t="s">
        <v>5280</v>
      </c>
      <c r="B694" s="38" t="s">
        <v>3912</v>
      </c>
      <c r="C694" s="38" t="s">
        <v>5281</v>
      </c>
    </row>
    <row r="695" spans="1:3" ht="38.25" x14ac:dyDescent="0.2">
      <c r="A695" s="38" t="s">
        <v>5282</v>
      </c>
      <c r="B695" s="38" t="s">
        <v>3912</v>
      </c>
      <c r="C695" s="38" t="s">
        <v>5283</v>
      </c>
    </row>
    <row r="696" spans="1:3" ht="51" x14ac:dyDescent="0.2">
      <c r="A696" s="38" t="s">
        <v>5284</v>
      </c>
      <c r="B696" s="38" t="s">
        <v>3912</v>
      </c>
      <c r="C696" s="38" t="s">
        <v>5285</v>
      </c>
    </row>
    <row r="697" spans="1:3" ht="51" x14ac:dyDescent="0.2">
      <c r="A697" s="38" t="s">
        <v>5286</v>
      </c>
      <c r="B697" s="38" t="s">
        <v>3912</v>
      </c>
      <c r="C697" s="38" t="s">
        <v>5287</v>
      </c>
    </row>
    <row r="698" spans="1:3" ht="38.25" x14ac:dyDescent="0.2">
      <c r="A698" s="38" t="s">
        <v>5288</v>
      </c>
      <c r="B698" s="38" t="s">
        <v>3912</v>
      </c>
      <c r="C698" s="38" t="s">
        <v>5289</v>
      </c>
    </row>
    <row r="699" spans="1:3" ht="76.5" x14ac:dyDescent="0.2">
      <c r="A699" s="38" t="s">
        <v>5290</v>
      </c>
      <c r="B699" s="38" t="s">
        <v>3912</v>
      </c>
      <c r="C699" s="38" t="s">
        <v>5291</v>
      </c>
    </row>
    <row r="700" spans="1:3" ht="25.5" x14ac:dyDescent="0.2">
      <c r="A700" s="38" t="s">
        <v>5292</v>
      </c>
      <c r="B700" s="38" t="s">
        <v>3912</v>
      </c>
      <c r="C700" s="38" t="s">
        <v>5293</v>
      </c>
    </row>
    <row r="701" spans="1:3" ht="63.75" x14ac:dyDescent="0.2">
      <c r="A701" s="38" t="s">
        <v>5294</v>
      </c>
      <c r="B701" s="38" t="s">
        <v>3912</v>
      </c>
      <c r="C701" s="38" t="s">
        <v>5295</v>
      </c>
    </row>
    <row r="702" spans="1:3" ht="38.25" x14ac:dyDescent="0.2">
      <c r="A702" s="38" t="s">
        <v>5296</v>
      </c>
      <c r="B702" s="38" t="s">
        <v>3912</v>
      </c>
      <c r="C702" s="38" t="s">
        <v>5297</v>
      </c>
    </row>
    <row r="703" spans="1:3" ht="63.75" x14ac:dyDescent="0.2">
      <c r="A703" s="38" t="s">
        <v>5298</v>
      </c>
      <c r="B703" s="38" t="s">
        <v>3912</v>
      </c>
      <c r="C703" s="38" t="s">
        <v>5299</v>
      </c>
    </row>
    <row r="704" spans="1:3" ht="76.5" x14ac:dyDescent="0.2">
      <c r="A704" s="38" t="s">
        <v>5300</v>
      </c>
      <c r="B704" s="38" t="s">
        <v>3912</v>
      </c>
      <c r="C704" s="38" t="s">
        <v>5301</v>
      </c>
    </row>
    <row r="705" spans="1:3" ht="63.75" x14ac:dyDescent="0.2">
      <c r="A705" s="38" t="s">
        <v>5302</v>
      </c>
      <c r="B705" s="38" t="s">
        <v>3912</v>
      </c>
      <c r="C705" s="38" t="s">
        <v>5303</v>
      </c>
    </row>
    <row r="706" spans="1:3" ht="51" x14ac:dyDescent="0.2">
      <c r="A706" s="38" t="s">
        <v>5304</v>
      </c>
      <c r="B706" s="38" t="s">
        <v>3912</v>
      </c>
      <c r="C706" s="38" t="s">
        <v>5305</v>
      </c>
    </row>
    <row r="707" spans="1:3" ht="25.5" x14ac:dyDescent="0.2">
      <c r="A707" s="38" t="s">
        <v>5306</v>
      </c>
      <c r="B707" s="38" t="s">
        <v>3912</v>
      </c>
      <c r="C707" s="38" t="s">
        <v>5307</v>
      </c>
    </row>
    <row r="708" spans="1:3" ht="38.25" x14ac:dyDescent="0.2">
      <c r="A708" s="38" t="s">
        <v>5308</v>
      </c>
      <c r="B708" s="38" t="s">
        <v>3912</v>
      </c>
      <c r="C708" s="38" t="s">
        <v>5309</v>
      </c>
    </row>
    <row r="709" spans="1:3" ht="63.75" x14ac:dyDescent="0.2">
      <c r="A709" s="38" t="s">
        <v>5310</v>
      </c>
      <c r="B709" s="38" t="s">
        <v>3912</v>
      </c>
      <c r="C709" s="38" t="s">
        <v>5311</v>
      </c>
    </row>
    <row r="710" spans="1:3" ht="51" x14ac:dyDescent="0.2">
      <c r="A710" s="38" t="s">
        <v>5312</v>
      </c>
      <c r="B710" s="38" t="s">
        <v>3912</v>
      </c>
      <c r="C710" s="38" t="s">
        <v>5313</v>
      </c>
    </row>
    <row r="711" spans="1:3" ht="51" x14ac:dyDescent="0.2">
      <c r="A711" s="38" t="s">
        <v>5314</v>
      </c>
      <c r="B711" s="38" t="s">
        <v>3912</v>
      </c>
      <c r="C711" s="38" t="s">
        <v>5315</v>
      </c>
    </row>
    <row r="712" spans="1:3" ht="51" x14ac:dyDescent="0.2">
      <c r="A712" s="38" t="s">
        <v>5316</v>
      </c>
      <c r="B712" s="38" t="s">
        <v>3912</v>
      </c>
      <c r="C712" s="38" t="s">
        <v>5317</v>
      </c>
    </row>
    <row r="713" spans="1:3" ht="63.75" x14ac:dyDescent="0.2">
      <c r="A713" s="38" t="s">
        <v>5318</v>
      </c>
      <c r="B713" s="38" t="s">
        <v>3912</v>
      </c>
      <c r="C713" s="38" t="s">
        <v>5319</v>
      </c>
    </row>
    <row r="714" spans="1:3" ht="63.75" x14ac:dyDescent="0.2">
      <c r="A714" s="38" t="s">
        <v>5320</v>
      </c>
      <c r="B714" s="38" t="s">
        <v>3912</v>
      </c>
      <c r="C714" s="38" t="s">
        <v>5321</v>
      </c>
    </row>
    <row r="715" spans="1:3" ht="38.25" x14ac:dyDescent="0.2">
      <c r="A715" s="38" t="s">
        <v>5322</v>
      </c>
      <c r="B715" s="38" t="s">
        <v>3912</v>
      </c>
      <c r="C715" s="38" t="s">
        <v>5323</v>
      </c>
    </row>
    <row r="716" spans="1:3" ht="51" x14ac:dyDescent="0.2">
      <c r="A716" s="38" t="s">
        <v>5324</v>
      </c>
      <c r="B716" s="38" t="s">
        <v>3912</v>
      </c>
      <c r="C716" s="38" t="s">
        <v>5325</v>
      </c>
    </row>
    <row r="717" spans="1:3" ht="25.5" x14ac:dyDescent="0.2">
      <c r="A717" s="38" t="s">
        <v>5326</v>
      </c>
      <c r="B717" s="38" t="s">
        <v>3912</v>
      </c>
      <c r="C717" s="38" t="s">
        <v>5327</v>
      </c>
    </row>
    <row r="718" spans="1:3" ht="38.25" x14ac:dyDescent="0.2">
      <c r="A718" s="38" t="s">
        <v>5328</v>
      </c>
      <c r="B718" s="38" t="s">
        <v>3912</v>
      </c>
      <c r="C718" s="38" t="s">
        <v>5329</v>
      </c>
    </row>
    <row r="719" spans="1:3" ht="38.25" x14ac:dyDescent="0.2">
      <c r="A719" s="38" t="s">
        <v>5330</v>
      </c>
      <c r="B719" s="38" t="s">
        <v>3912</v>
      </c>
      <c r="C719" s="38" t="s">
        <v>5331</v>
      </c>
    </row>
    <row r="720" spans="1:3" ht="38.25" x14ac:dyDescent="0.2">
      <c r="A720" s="38" t="s">
        <v>5332</v>
      </c>
      <c r="B720" s="38" t="s">
        <v>3912</v>
      </c>
      <c r="C720" s="38" t="s">
        <v>5333</v>
      </c>
    </row>
    <row r="721" spans="1:3" ht="63.75" x14ac:dyDescent="0.2">
      <c r="A721" s="38" t="s">
        <v>5334</v>
      </c>
      <c r="B721" s="38" t="s">
        <v>3912</v>
      </c>
      <c r="C721" s="38" t="s">
        <v>5335</v>
      </c>
    </row>
    <row r="722" spans="1:3" ht="38.25" x14ac:dyDescent="0.2">
      <c r="A722" s="38" t="s">
        <v>5336</v>
      </c>
      <c r="B722" s="38" t="s">
        <v>3912</v>
      </c>
      <c r="C722" s="38" t="s">
        <v>5337</v>
      </c>
    </row>
    <row r="723" spans="1:3" ht="51" x14ac:dyDescent="0.2">
      <c r="A723" s="38" t="s">
        <v>5338</v>
      </c>
      <c r="B723" s="38" t="s">
        <v>3912</v>
      </c>
      <c r="C723" s="38" t="s">
        <v>5339</v>
      </c>
    </row>
    <row r="724" spans="1:3" ht="25.5" x14ac:dyDescent="0.2">
      <c r="A724" s="38" t="s">
        <v>5340</v>
      </c>
      <c r="B724" s="38" t="s">
        <v>3912</v>
      </c>
      <c r="C724" s="38" t="s">
        <v>5341</v>
      </c>
    </row>
    <row r="725" spans="1:3" ht="38.25" x14ac:dyDescent="0.2">
      <c r="A725" s="38" t="s">
        <v>5342</v>
      </c>
      <c r="B725" s="38" t="s">
        <v>3912</v>
      </c>
      <c r="C725" s="38" t="s">
        <v>5343</v>
      </c>
    </row>
    <row r="726" spans="1:3" ht="63.75" x14ac:dyDescent="0.2">
      <c r="A726" s="38" t="s">
        <v>5344</v>
      </c>
      <c r="B726" s="38" t="s">
        <v>3912</v>
      </c>
      <c r="C726" s="38" t="s">
        <v>5345</v>
      </c>
    </row>
    <row r="727" spans="1:3" ht="51" x14ac:dyDescent="0.2">
      <c r="A727" s="38" t="s">
        <v>5346</v>
      </c>
      <c r="B727" s="38" t="s">
        <v>3912</v>
      </c>
      <c r="C727" s="38" t="s">
        <v>5347</v>
      </c>
    </row>
    <row r="728" spans="1:3" ht="63.75" x14ac:dyDescent="0.2">
      <c r="A728" s="38" t="s">
        <v>5348</v>
      </c>
      <c r="B728" s="38" t="s">
        <v>3912</v>
      </c>
      <c r="C728" s="38" t="s">
        <v>5349</v>
      </c>
    </row>
    <row r="729" spans="1:3" ht="51" x14ac:dyDescent="0.2">
      <c r="A729" s="38" t="s">
        <v>5350</v>
      </c>
      <c r="B729" s="38" t="s">
        <v>3912</v>
      </c>
      <c r="C729" s="38" t="s">
        <v>5351</v>
      </c>
    </row>
    <row r="730" spans="1:3" ht="51" x14ac:dyDescent="0.2">
      <c r="A730" s="38" t="s">
        <v>5352</v>
      </c>
      <c r="B730" s="38" t="s">
        <v>3912</v>
      </c>
      <c r="C730" s="38" t="s">
        <v>5353</v>
      </c>
    </row>
    <row r="731" spans="1:3" ht="51" x14ac:dyDescent="0.2">
      <c r="A731" s="38" t="s">
        <v>5354</v>
      </c>
      <c r="B731" s="38" t="s">
        <v>3912</v>
      </c>
      <c r="C731" s="38" t="s">
        <v>5355</v>
      </c>
    </row>
    <row r="732" spans="1:3" ht="76.5" x14ac:dyDescent="0.2">
      <c r="A732" s="38" t="s">
        <v>5356</v>
      </c>
      <c r="B732" s="38" t="s">
        <v>3912</v>
      </c>
      <c r="C732" s="38" t="s">
        <v>5357</v>
      </c>
    </row>
    <row r="733" spans="1:3" ht="51" x14ac:dyDescent="0.2">
      <c r="A733" s="38" t="s">
        <v>5358</v>
      </c>
      <c r="B733" s="38" t="s">
        <v>3912</v>
      </c>
      <c r="C733" s="38" t="s">
        <v>5359</v>
      </c>
    </row>
    <row r="734" spans="1:3" ht="51" x14ac:dyDescent="0.2">
      <c r="A734" s="38" t="s">
        <v>5360</v>
      </c>
      <c r="B734" s="38" t="s">
        <v>3912</v>
      </c>
      <c r="C734" s="38" t="s">
        <v>5361</v>
      </c>
    </row>
    <row r="735" spans="1:3" ht="51" x14ac:dyDescent="0.2">
      <c r="A735" s="38" t="s">
        <v>5362</v>
      </c>
      <c r="B735" s="38" t="s">
        <v>3912</v>
      </c>
      <c r="C735" s="38" t="s">
        <v>5363</v>
      </c>
    </row>
    <row r="736" spans="1:3" ht="38.25" x14ac:dyDescent="0.2">
      <c r="A736" s="38" t="s">
        <v>5364</v>
      </c>
      <c r="B736" s="38" t="s">
        <v>3912</v>
      </c>
      <c r="C736" s="38" t="s">
        <v>5365</v>
      </c>
    </row>
    <row r="737" spans="1:3" ht="51" x14ac:dyDescent="0.2">
      <c r="A737" s="38" t="s">
        <v>5366</v>
      </c>
      <c r="B737" s="38" t="s">
        <v>3912</v>
      </c>
      <c r="C737" s="38" t="s">
        <v>5367</v>
      </c>
    </row>
    <row r="738" spans="1:3" ht="38.25" x14ac:dyDescent="0.2">
      <c r="A738" s="38" t="s">
        <v>5368</v>
      </c>
      <c r="B738" s="38" t="s">
        <v>3912</v>
      </c>
      <c r="C738" s="38" t="s">
        <v>5369</v>
      </c>
    </row>
    <row r="739" spans="1:3" ht="51" x14ac:dyDescent="0.2">
      <c r="A739" s="38" t="s">
        <v>5370</v>
      </c>
      <c r="B739" s="38" t="s">
        <v>3912</v>
      </c>
      <c r="C739" s="38" t="s">
        <v>5371</v>
      </c>
    </row>
    <row r="740" spans="1:3" ht="51" x14ac:dyDescent="0.2">
      <c r="A740" s="38" t="s">
        <v>5372</v>
      </c>
      <c r="B740" s="38" t="s">
        <v>3912</v>
      </c>
      <c r="C740" s="38" t="s">
        <v>5373</v>
      </c>
    </row>
    <row r="741" spans="1:3" ht="38.25" x14ac:dyDescent="0.2">
      <c r="A741" s="38" t="s">
        <v>5374</v>
      </c>
      <c r="B741" s="38" t="s">
        <v>3912</v>
      </c>
      <c r="C741" s="38" t="s">
        <v>5375</v>
      </c>
    </row>
    <row r="742" spans="1:3" ht="89.25" x14ac:dyDescent="0.2">
      <c r="A742" s="38" t="s">
        <v>5376</v>
      </c>
      <c r="B742" s="38" t="s">
        <v>3912</v>
      </c>
      <c r="C742" s="38" t="s">
        <v>5377</v>
      </c>
    </row>
    <row r="743" spans="1:3" ht="38.25" x14ac:dyDescent="0.2">
      <c r="A743" s="38" t="s">
        <v>5378</v>
      </c>
      <c r="B743" s="38" t="s">
        <v>3912</v>
      </c>
      <c r="C743" s="38" t="s">
        <v>5379</v>
      </c>
    </row>
    <row r="744" spans="1:3" ht="76.5" x14ac:dyDescent="0.2">
      <c r="A744" s="38" t="s">
        <v>5380</v>
      </c>
      <c r="B744" s="38" t="s">
        <v>3912</v>
      </c>
      <c r="C744" s="38" t="s">
        <v>5381</v>
      </c>
    </row>
    <row r="745" spans="1:3" ht="63.75" x14ac:dyDescent="0.2">
      <c r="A745" s="38" t="s">
        <v>5382</v>
      </c>
      <c r="B745" s="38" t="s">
        <v>3912</v>
      </c>
      <c r="C745" s="38" t="s">
        <v>5383</v>
      </c>
    </row>
    <row r="746" spans="1:3" ht="51" x14ac:dyDescent="0.2">
      <c r="A746" s="38" t="s">
        <v>5384</v>
      </c>
      <c r="B746" s="38" t="s">
        <v>3912</v>
      </c>
      <c r="C746" s="38" t="s">
        <v>5385</v>
      </c>
    </row>
    <row r="747" spans="1:3" ht="51" x14ac:dyDescent="0.2">
      <c r="A747" s="38" t="s">
        <v>5386</v>
      </c>
      <c r="B747" s="38" t="s">
        <v>3912</v>
      </c>
      <c r="C747" s="38" t="s">
        <v>5387</v>
      </c>
    </row>
    <row r="748" spans="1:3" ht="51" x14ac:dyDescent="0.2">
      <c r="A748" s="38" t="s">
        <v>5388</v>
      </c>
      <c r="B748" s="38" t="s">
        <v>3912</v>
      </c>
      <c r="C748" s="38" t="s">
        <v>5389</v>
      </c>
    </row>
    <row r="749" spans="1:3" ht="76.5" x14ac:dyDescent="0.2">
      <c r="A749" s="38" t="s">
        <v>5390</v>
      </c>
      <c r="B749" s="38" t="s">
        <v>3912</v>
      </c>
      <c r="C749" s="38" t="s">
        <v>5391</v>
      </c>
    </row>
    <row r="750" spans="1:3" ht="76.5" x14ac:dyDescent="0.2">
      <c r="A750" s="38" t="s">
        <v>4757</v>
      </c>
      <c r="B750" s="38" t="s">
        <v>3912</v>
      </c>
      <c r="C750" s="38" t="s">
        <v>5392</v>
      </c>
    </row>
    <row r="751" spans="1:3" ht="63.75" x14ac:dyDescent="0.2">
      <c r="A751" s="38" t="s">
        <v>5102</v>
      </c>
      <c r="B751" s="38" t="s">
        <v>3912</v>
      </c>
      <c r="C751" s="38" t="s">
        <v>5393</v>
      </c>
    </row>
    <row r="752" spans="1:3" ht="76.5" x14ac:dyDescent="0.2">
      <c r="A752" s="38" t="s">
        <v>5394</v>
      </c>
      <c r="B752" s="38" t="s">
        <v>3912</v>
      </c>
      <c r="C752" s="38" t="s">
        <v>5395</v>
      </c>
    </row>
    <row r="753" spans="1:3" ht="51" x14ac:dyDescent="0.2">
      <c r="A753" s="38" t="s">
        <v>5396</v>
      </c>
      <c r="B753" s="38" t="s">
        <v>3912</v>
      </c>
      <c r="C753" s="38" t="s">
        <v>5397</v>
      </c>
    </row>
    <row r="754" spans="1:3" ht="38.25" x14ac:dyDescent="0.2">
      <c r="A754" s="38" t="s">
        <v>5398</v>
      </c>
      <c r="B754" s="38" t="s">
        <v>3912</v>
      </c>
      <c r="C754" s="38" t="s">
        <v>5399</v>
      </c>
    </row>
    <row r="755" spans="1:3" ht="38.25" x14ac:dyDescent="0.2">
      <c r="A755" s="38" t="s">
        <v>5400</v>
      </c>
      <c r="B755" s="38" t="s">
        <v>3912</v>
      </c>
      <c r="C755" s="38" t="s">
        <v>5401</v>
      </c>
    </row>
    <row r="756" spans="1:3" ht="51" x14ac:dyDescent="0.2">
      <c r="A756" s="38" t="s">
        <v>5402</v>
      </c>
      <c r="B756" s="38" t="s">
        <v>3912</v>
      </c>
      <c r="C756" s="38" t="s">
        <v>5403</v>
      </c>
    </row>
    <row r="757" spans="1:3" ht="89.25" x14ac:dyDescent="0.2">
      <c r="A757" s="38" t="s">
        <v>5404</v>
      </c>
      <c r="B757" s="38" t="s">
        <v>3912</v>
      </c>
      <c r="C757" s="38" t="s">
        <v>5405</v>
      </c>
    </row>
    <row r="758" spans="1:3" ht="38.25" x14ac:dyDescent="0.2">
      <c r="A758" s="38" t="s">
        <v>5406</v>
      </c>
      <c r="B758" s="38" t="s">
        <v>3912</v>
      </c>
      <c r="C758" s="38" t="s">
        <v>5407</v>
      </c>
    </row>
    <row r="759" spans="1:3" ht="51" x14ac:dyDescent="0.2">
      <c r="A759" s="38" t="s">
        <v>5408</v>
      </c>
      <c r="B759" s="38" t="s">
        <v>3912</v>
      </c>
      <c r="C759" s="38" t="s">
        <v>5409</v>
      </c>
    </row>
    <row r="760" spans="1:3" ht="63.75" x14ac:dyDescent="0.2">
      <c r="A760" s="38" t="s">
        <v>5410</v>
      </c>
      <c r="B760" s="38" t="s">
        <v>3912</v>
      </c>
      <c r="C760" s="38" t="s">
        <v>5411</v>
      </c>
    </row>
    <row r="761" spans="1:3" ht="63.75" x14ac:dyDescent="0.2">
      <c r="A761" s="38" t="s">
        <v>5412</v>
      </c>
      <c r="B761" s="38" t="s">
        <v>3912</v>
      </c>
      <c r="C761" s="38" t="s">
        <v>5413</v>
      </c>
    </row>
    <row r="762" spans="1:3" ht="25.5" x14ac:dyDescent="0.2">
      <c r="A762" s="38" t="s">
        <v>5414</v>
      </c>
      <c r="B762" s="38" t="s">
        <v>3912</v>
      </c>
      <c r="C762" s="38" t="s">
        <v>5415</v>
      </c>
    </row>
    <row r="763" spans="1:3" ht="63.75" x14ac:dyDescent="0.2">
      <c r="A763" s="38" t="s">
        <v>5416</v>
      </c>
      <c r="B763" s="38" t="s">
        <v>3912</v>
      </c>
      <c r="C763" s="38" t="s">
        <v>5417</v>
      </c>
    </row>
    <row r="764" spans="1:3" ht="63.75" x14ac:dyDescent="0.2">
      <c r="A764" s="38" t="s">
        <v>4192</v>
      </c>
      <c r="B764" s="38" t="s">
        <v>3912</v>
      </c>
      <c r="C764" s="38" t="s">
        <v>5418</v>
      </c>
    </row>
    <row r="765" spans="1:3" ht="51" x14ac:dyDescent="0.2">
      <c r="A765" s="38" t="s">
        <v>5419</v>
      </c>
      <c r="B765" s="38" t="s">
        <v>3912</v>
      </c>
      <c r="C765" s="38" t="s">
        <v>5420</v>
      </c>
    </row>
    <row r="766" spans="1:3" ht="38.25" x14ac:dyDescent="0.2">
      <c r="A766" s="38" t="s">
        <v>5421</v>
      </c>
      <c r="B766" s="38" t="s">
        <v>3912</v>
      </c>
      <c r="C766" s="38" t="s">
        <v>5422</v>
      </c>
    </row>
    <row r="767" spans="1:3" ht="51" x14ac:dyDescent="0.2">
      <c r="A767" s="38" t="s">
        <v>5423</v>
      </c>
      <c r="B767" s="38" t="s">
        <v>3912</v>
      </c>
      <c r="C767" s="38" t="s">
        <v>5424</v>
      </c>
    </row>
    <row r="768" spans="1:3" ht="51" x14ac:dyDescent="0.2">
      <c r="A768" s="38" t="s">
        <v>5425</v>
      </c>
      <c r="B768" s="38" t="s">
        <v>3912</v>
      </c>
      <c r="C768" s="38" t="s">
        <v>5426</v>
      </c>
    </row>
    <row r="769" spans="1:3" ht="51" x14ac:dyDescent="0.2">
      <c r="A769" s="38" t="s">
        <v>5427</v>
      </c>
      <c r="B769" s="38" t="s">
        <v>3912</v>
      </c>
      <c r="C769" s="38" t="s">
        <v>5428</v>
      </c>
    </row>
    <row r="770" spans="1:3" ht="63.75" x14ac:dyDescent="0.2">
      <c r="A770" s="38" t="s">
        <v>5429</v>
      </c>
      <c r="B770" s="38" t="s">
        <v>3912</v>
      </c>
      <c r="C770" s="38" t="s">
        <v>5430</v>
      </c>
    </row>
    <row r="771" spans="1:3" ht="51" x14ac:dyDescent="0.2">
      <c r="A771" s="38" t="s">
        <v>5350</v>
      </c>
      <c r="B771" s="38" t="s">
        <v>3912</v>
      </c>
      <c r="C771" s="38" t="s">
        <v>5431</v>
      </c>
    </row>
    <row r="772" spans="1:3" ht="63.75" x14ac:dyDescent="0.2">
      <c r="A772" s="38" t="s">
        <v>5432</v>
      </c>
      <c r="B772" s="38" t="s">
        <v>3912</v>
      </c>
      <c r="C772" s="38" t="s">
        <v>5433</v>
      </c>
    </row>
    <row r="773" spans="1:3" ht="38.25" x14ac:dyDescent="0.2">
      <c r="A773" s="38" t="s">
        <v>5434</v>
      </c>
      <c r="B773" s="38" t="s">
        <v>3912</v>
      </c>
      <c r="C773" s="38" t="s">
        <v>5435</v>
      </c>
    </row>
    <row r="774" spans="1:3" ht="76.5" x14ac:dyDescent="0.2">
      <c r="A774" s="38" t="s">
        <v>5436</v>
      </c>
      <c r="B774" s="38" t="s">
        <v>3912</v>
      </c>
      <c r="C774" s="38" t="s">
        <v>5437</v>
      </c>
    </row>
    <row r="775" spans="1:3" ht="25.5" x14ac:dyDescent="0.2">
      <c r="A775" s="38" t="s">
        <v>5438</v>
      </c>
      <c r="B775" s="38" t="s">
        <v>3912</v>
      </c>
      <c r="C775" s="38" t="s">
        <v>5439</v>
      </c>
    </row>
    <row r="776" spans="1:3" ht="51" x14ac:dyDescent="0.2">
      <c r="A776" s="38" t="s">
        <v>5440</v>
      </c>
      <c r="B776" s="38" t="s">
        <v>3912</v>
      </c>
      <c r="C776" s="38" t="s">
        <v>5441</v>
      </c>
    </row>
    <row r="777" spans="1:3" ht="51" x14ac:dyDescent="0.2">
      <c r="A777" s="38" t="s">
        <v>5442</v>
      </c>
      <c r="B777" s="38" t="s">
        <v>3912</v>
      </c>
      <c r="C777" s="38" t="s">
        <v>5443</v>
      </c>
    </row>
    <row r="778" spans="1:3" ht="63.75" x14ac:dyDescent="0.2">
      <c r="A778" s="38" t="s">
        <v>5444</v>
      </c>
      <c r="B778" s="38" t="s">
        <v>3912</v>
      </c>
      <c r="C778" s="38" t="s">
        <v>5445</v>
      </c>
    </row>
    <row r="779" spans="1:3" ht="51" x14ac:dyDescent="0.2">
      <c r="A779" s="38" t="s">
        <v>5446</v>
      </c>
      <c r="B779" s="38" t="s">
        <v>3912</v>
      </c>
      <c r="C779" s="38" t="s">
        <v>5447</v>
      </c>
    </row>
    <row r="780" spans="1:3" ht="63.75" x14ac:dyDescent="0.2">
      <c r="A780" s="38" t="s">
        <v>5448</v>
      </c>
      <c r="B780" s="38" t="s">
        <v>3912</v>
      </c>
      <c r="C780" s="38" t="s">
        <v>5449</v>
      </c>
    </row>
    <row r="781" spans="1:3" ht="51" x14ac:dyDescent="0.2">
      <c r="A781" s="38" t="s">
        <v>5450</v>
      </c>
      <c r="B781" s="38" t="s">
        <v>3912</v>
      </c>
      <c r="C781" s="38" t="s">
        <v>5451</v>
      </c>
    </row>
    <row r="782" spans="1:3" ht="63.75" x14ac:dyDescent="0.2">
      <c r="A782" s="38" t="s">
        <v>5452</v>
      </c>
      <c r="B782" s="38" t="s">
        <v>3912</v>
      </c>
      <c r="C782" s="38" t="s">
        <v>5453</v>
      </c>
    </row>
    <row r="783" spans="1:3" ht="76.5" x14ac:dyDescent="0.2">
      <c r="A783" s="38" t="s">
        <v>5454</v>
      </c>
      <c r="B783" s="38" t="s">
        <v>3912</v>
      </c>
      <c r="C783" s="38" t="s">
        <v>5455</v>
      </c>
    </row>
    <row r="784" spans="1:3" ht="38.25" x14ac:dyDescent="0.2">
      <c r="A784" s="38" t="s">
        <v>5456</v>
      </c>
      <c r="B784" s="38" t="s">
        <v>3912</v>
      </c>
      <c r="C784" s="38" t="s">
        <v>5457</v>
      </c>
    </row>
    <row r="785" spans="1:3" ht="51" x14ac:dyDescent="0.2">
      <c r="A785" s="38" t="s">
        <v>5458</v>
      </c>
      <c r="B785" s="38" t="s">
        <v>3912</v>
      </c>
      <c r="C785" s="38" t="s">
        <v>5459</v>
      </c>
    </row>
    <row r="786" spans="1:3" ht="63.75" x14ac:dyDescent="0.2">
      <c r="A786" s="38" t="s">
        <v>5460</v>
      </c>
      <c r="B786" s="38" t="s">
        <v>3912</v>
      </c>
      <c r="C786" s="38" t="s">
        <v>5461</v>
      </c>
    </row>
    <row r="787" spans="1:3" ht="63.75" x14ac:dyDescent="0.2">
      <c r="A787" s="38" t="s">
        <v>5462</v>
      </c>
      <c r="B787" s="38" t="s">
        <v>3912</v>
      </c>
      <c r="C787" s="38" t="s">
        <v>5463</v>
      </c>
    </row>
    <row r="788" spans="1:3" ht="76.5" x14ac:dyDescent="0.2">
      <c r="A788" s="38" t="s">
        <v>5464</v>
      </c>
      <c r="B788" s="38" t="s">
        <v>3912</v>
      </c>
      <c r="C788" s="38" t="s">
        <v>5465</v>
      </c>
    </row>
    <row r="789" spans="1:3" ht="89.25" x14ac:dyDescent="0.2">
      <c r="A789" s="38" t="s">
        <v>5466</v>
      </c>
      <c r="B789" s="38" t="s">
        <v>3912</v>
      </c>
      <c r="C789" s="38" t="s">
        <v>5467</v>
      </c>
    </row>
    <row r="790" spans="1:3" ht="51" x14ac:dyDescent="0.2">
      <c r="A790" s="38" t="s">
        <v>5468</v>
      </c>
      <c r="B790" s="38" t="s">
        <v>3912</v>
      </c>
      <c r="C790" s="38" t="s">
        <v>5469</v>
      </c>
    </row>
    <row r="791" spans="1:3" ht="38.25" x14ac:dyDescent="0.2">
      <c r="A791" s="38" t="s">
        <v>5470</v>
      </c>
      <c r="B791" s="38" t="s">
        <v>3912</v>
      </c>
      <c r="C791" s="38" t="s">
        <v>5471</v>
      </c>
    </row>
    <row r="792" spans="1:3" ht="38.25" x14ac:dyDescent="0.2">
      <c r="A792" s="38" t="s">
        <v>5472</v>
      </c>
      <c r="B792" s="38" t="s">
        <v>3912</v>
      </c>
      <c r="C792" s="38" t="s">
        <v>5473</v>
      </c>
    </row>
    <row r="793" spans="1:3" ht="76.5" x14ac:dyDescent="0.2">
      <c r="A793" s="38" t="s">
        <v>5474</v>
      </c>
      <c r="B793" s="38" t="s">
        <v>3912</v>
      </c>
      <c r="C793" s="38" t="s">
        <v>5475</v>
      </c>
    </row>
    <row r="794" spans="1:3" ht="51" x14ac:dyDescent="0.2">
      <c r="A794" s="38" t="s">
        <v>5476</v>
      </c>
      <c r="B794" s="38" t="s">
        <v>3912</v>
      </c>
      <c r="C794" s="38" t="s">
        <v>5477</v>
      </c>
    </row>
    <row r="795" spans="1:3" ht="51" x14ac:dyDescent="0.2">
      <c r="A795" s="38" t="s">
        <v>5478</v>
      </c>
      <c r="B795" s="38" t="s">
        <v>3912</v>
      </c>
      <c r="C795" s="38" t="s">
        <v>5479</v>
      </c>
    </row>
    <row r="796" spans="1:3" ht="38.25" x14ac:dyDescent="0.2">
      <c r="A796" s="38" t="s">
        <v>4920</v>
      </c>
      <c r="B796" s="38" t="s">
        <v>3912</v>
      </c>
      <c r="C796" s="38" t="s">
        <v>5480</v>
      </c>
    </row>
    <row r="797" spans="1:3" ht="51" x14ac:dyDescent="0.2">
      <c r="A797" s="38" t="s">
        <v>5481</v>
      </c>
      <c r="B797" s="38" t="s">
        <v>3912</v>
      </c>
      <c r="C797" s="38" t="s">
        <v>5482</v>
      </c>
    </row>
    <row r="798" spans="1:3" ht="38.25" x14ac:dyDescent="0.2">
      <c r="A798" s="38" t="s">
        <v>5483</v>
      </c>
      <c r="B798" s="38" t="s">
        <v>3912</v>
      </c>
      <c r="C798" s="38" t="s">
        <v>5484</v>
      </c>
    </row>
    <row r="799" spans="1:3" ht="25.5" x14ac:dyDescent="0.2">
      <c r="A799" s="38" t="s">
        <v>5485</v>
      </c>
      <c r="B799" s="38" t="s">
        <v>3912</v>
      </c>
      <c r="C799" s="38" t="s">
        <v>5486</v>
      </c>
    </row>
    <row r="800" spans="1:3" ht="38.25" x14ac:dyDescent="0.2">
      <c r="A800" s="38" t="s">
        <v>5487</v>
      </c>
      <c r="B800" s="38" t="s">
        <v>3912</v>
      </c>
      <c r="C800" s="38" t="s">
        <v>5488</v>
      </c>
    </row>
    <row r="801" spans="1:3" ht="38.25" x14ac:dyDescent="0.2">
      <c r="A801" s="38" t="s">
        <v>5489</v>
      </c>
      <c r="B801" s="38" t="s">
        <v>3912</v>
      </c>
      <c r="C801" s="38" t="s">
        <v>5490</v>
      </c>
    </row>
    <row r="802" spans="1:3" ht="38.25" x14ac:dyDescent="0.2">
      <c r="A802" s="38" t="s">
        <v>5491</v>
      </c>
      <c r="B802" s="38" t="s">
        <v>3912</v>
      </c>
      <c r="C802" s="38" t="s">
        <v>5492</v>
      </c>
    </row>
    <row r="803" spans="1:3" ht="38.25" x14ac:dyDescent="0.2">
      <c r="A803" s="38" t="s">
        <v>5493</v>
      </c>
      <c r="B803" s="38" t="s">
        <v>3912</v>
      </c>
      <c r="C803" s="38" t="s">
        <v>5494</v>
      </c>
    </row>
    <row r="804" spans="1:3" ht="51" x14ac:dyDescent="0.2">
      <c r="A804" s="38" t="s">
        <v>5495</v>
      </c>
      <c r="B804" s="38" t="s">
        <v>3912</v>
      </c>
      <c r="C804" s="38" t="s">
        <v>5496</v>
      </c>
    </row>
    <row r="805" spans="1:3" ht="76.5" x14ac:dyDescent="0.2">
      <c r="A805" s="38" t="s">
        <v>5497</v>
      </c>
      <c r="B805" s="38" t="s">
        <v>3912</v>
      </c>
      <c r="C805" s="38" t="s">
        <v>5498</v>
      </c>
    </row>
    <row r="806" spans="1:3" ht="63.75" x14ac:dyDescent="0.2">
      <c r="A806" s="38" t="s">
        <v>5499</v>
      </c>
      <c r="B806" s="38" t="s">
        <v>3912</v>
      </c>
      <c r="C806" s="38" t="s">
        <v>5500</v>
      </c>
    </row>
    <row r="807" spans="1:3" ht="38.25" x14ac:dyDescent="0.2">
      <c r="A807" s="38" t="s">
        <v>5501</v>
      </c>
      <c r="B807" s="38" t="s">
        <v>3912</v>
      </c>
      <c r="C807" s="38" t="s">
        <v>5502</v>
      </c>
    </row>
    <row r="808" spans="1:3" ht="51" x14ac:dyDescent="0.2">
      <c r="A808" s="38" t="s">
        <v>5503</v>
      </c>
      <c r="B808" s="38" t="s">
        <v>3912</v>
      </c>
      <c r="C808" s="38" t="s">
        <v>5504</v>
      </c>
    </row>
    <row r="809" spans="1:3" ht="63.75" x14ac:dyDescent="0.2">
      <c r="A809" s="38" t="s">
        <v>5505</v>
      </c>
      <c r="B809" s="38" t="s">
        <v>3912</v>
      </c>
      <c r="C809" s="38" t="s">
        <v>5506</v>
      </c>
    </row>
    <row r="810" spans="1:3" ht="63.75" x14ac:dyDescent="0.2">
      <c r="A810" s="38" t="s">
        <v>5507</v>
      </c>
      <c r="B810" s="38" t="s">
        <v>3912</v>
      </c>
      <c r="C810" s="38" t="s">
        <v>5508</v>
      </c>
    </row>
    <row r="811" spans="1:3" ht="63.75" x14ac:dyDescent="0.2">
      <c r="A811" s="38" t="s">
        <v>5509</v>
      </c>
      <c r="B811" s="38" t="s">
        <v>3912</v>
      </c>
      <c r="C811" s="38" t="s">
        <v>5510</v>
      </c>
    </row>
    <row r="812" spans="1:3" ht="89.25" x14ac:dyDescent="0.2">
      <c r="A812" s="38" t="s">
        <v>5511</v>
      </c>
      <c r="B812" s="38" t="s">
        <v>3912</v>
      </c>
      <c r="C812" s="38" t="s">
        <v>5512</v>
      </c>
    </row>
    <row r="813" spans="1:3" ht="63.75" x14ac:dyDescent="0.2">
      <c r="A813" s="38" t="s">
        <v>5513</v>
      </c>
      <c r="B813" s="38" t="s">
        <v>3912</v>
      </c>
      <c r="C813" s="38" t="s">
        <v>5514</v>
      </c>
    </row>
    <row r="814" spans="1:3" ht="51" x14ac:dyDescent="0.2">
      <c r="A814" s="38" t="s">
        <v>5515</v>
      </c>
      <c r="B814" s="38" t="s">
        <v>3912</v>
      </c>
      <c r="C814" s="38" t="s">
        <v>5516</v>
      </c>
    </row>
    <row r="815" spans="1:3" ht="51" x14ac:dyDescent="0.2">
      <c r="A815" s="38" t="s">
        <v>5517</v>
      </c>
      <c r="B815" s="38" t="s">
        <v>3912</v>
      </c>
      <c r="C815" s="38" t="s">
        <v>5518</v>
      </c>
    </row>
    <row r="816" spans="1:3" ht="51" x14ac:dyDescent="0.2">
      <c r="A816" s="38" t="s">
        <v>5519</v>
      </c>
      <c r="B816" s="38" t="s">
        <v>3912</v>
      </c>
      <c r="C816" s="38" t="s">
        <v>5520</v>
      </c>
    </row>
    <row r="817" spans="1:3" ht="63.75" x14ac:dyDescent="0.2">
      <c r="A817" s="38" t="s">
        <v>5521</v>
      </c>
      <c r="B817" s="38" t="s">
        <v>3912</v>
      </c>
      <c r="C817" s="38" t="s">
        <v>5522</v>
      </c>
    </row>
    <row r="818" spans="1:3" ht="51" x14ac:dyDescent="0.2">
      <c r="A818" s="38" t="s">
        <v>5523</v>
      </c>
      <c r="B818" s="38" t="s">
        <v>3912</v>
      </c>
      <c r="C818" s="38" t="s">
        <v>5524</v>
      </c>
    </row>
    <row r="819" spans="1:3" ht="25.5" x14ac:dyDescent="0.2">
      <c r="A819" s="38" t="s">
        <v>5525</v>
      </c>
      <c r="B819" s="38" t="s">
        <v>3912</v>
      </c>
      <c r="C819" s="38" t="s">
        <v>5526</v>
      </c>
    </row>
    <row r="820" spans="1:3" ht="63.75" x14ac:dyDescent="0.2">
      <c r="A820" s="38" t="s">
        <v>5527</v>
      </c>
      <c r="B820" s="38" t="s">
        <v>3912</v>
      </c>
      <c r="C820" s="38" t="s">
        <v>5528</v>
      </c>
    </row>
    <row r="821" spans="1:3" ht="38.25" x14ac:dyDescent="0.2">
      <c r="A821" s="38" t="s">
        <v>5529</v>
      </c>
      <c r="B821" s="38" t="s">
        <v>3912</v>
      </c>
      <c r="C821" s="38" t="s">
        <v>5530</v>
      </c>
    </row>
    <row r="822" spans="1:3" ht="51" x14ac:dyDescent="0.2">
      <c r="A822" s="38" t="s">
        <v>5531</v>
      </c>
      <c r="B822" s="38" t="s">
        <v>3912</v>
      </c>
      <c r="C822" s="38" t="s">
        <v>5532</v>
      </c>
    </row>
    <row r="823" spans="1:3" ht="38.25" x14ac:dyDescent="0.2">
      <c r="A823" s="38" t="s">
        <v>5533</v>
      </c>
      <c r="B823" s="38" t="s">
        <v>3912</v>
      </c>
      <c r="C823" s="38" t="s">
        <v>5534</v>
      </c>
    </row>
    <row r="824" spans="1:3" ht="102" x14ac:dyDescent="0.2">
      <c r="A824" s="38" t="s">
        <v>3922</v>
      </c>
      <c r="B824" s="38" t="s">
        <v>3912</v>
      </c>
      <c r="C824" s="38" t="s">
        <v>5535</v>
      </c>
    </row>
    <row r="825" spans="1:3" ht="102" x14ac:dyDescent="0.2">
      <c r="A825" s="38" t="s">
        <v>5536</v>
      </c>
      <c r="B825" s="38" t="s">
        <v>3912</v>
      </c>
      <c r="C825" s="38" t="s">
        <v>5537</v>
      </c>
    </row>
    <row r="826" spans="1:3" ht="76.5" x14ac:dyDescent="0.2">
      <c r="A826" s="38" t="s">
        <v>5538</v>
      </c>
      <c r="B826" s="38" t="s">
        <v>3912</v>
      </c>
      <c r="C826" s="38" t="s">
        <v>5539</v>
      </c>
    </row>
    <row r="827" spans="1:3" ht="63.75" x14ac:dyDescent="0.2">
      <c r="A827" s="38" t="s">
        <v>5540</v>
      </c>
      <c r="B827" s="38" t="s">
        <v>3912</v>
      </c>
      <c r="C827" s="38" t="s">
        <v>5541</v>
      </c>
    </row>
    <row r="828" spans="1:3" ht="38.25" x14ac:dyDescent="0.2">
      <c r="A828" s="38" t="s">
        <v>5542</v>
      </c>
      <c r="B828" s="38" t="s">
        <v>3912</v>
      </c>
      <c r="C828" s="38" t="s">
        <v>5543</v>
      </c>
    </row>
    <row r="829" spans="1:3" ht="51" x14ac:dyDescent="0.2">
      <c r="A829" s="38" t="s">
        <v>5544</v>
      </c>
      <c r="B829" s="38" t="s">
        <v>3912</v>
      </c>
      <c r="C829" s="38" t="s">
        <v>5545</v>
      </c>
    </row>
    <row r="830" spans="1:3" ht="25.5" x14ac:dyDescent="0.2">
      <c r="A830" s="38" t="s">
        <v>5546</v>
      </c>
      <c r="B830" s="38" t="s">
        <v>3912</v>
      </c>
      <c r="C830" s="38" t="s">
        <v>5547</v>
      </c>
    </row>
    <row r="831" spans="1:3" ht="51" x14ac:dyDescent="0.2">
      <c r="A831" s="38" t="s">
        <v>5548</v>
      </c>
      <c r="B831" s="38" t="s">
        <v>3912</v>
      </c>
      <c r="C831" s="38" t="s">
        <v>5549</v>
      </c>
    </row>
    <row r="832" spans="1:3" ht="63.75" x14ac:dyDescent="0.2">
      <c r="A832" s="38" t="s">
        <v>5550</v>
      </c>
      <c r="B832" s="38" t="s">
        <v>3912</v>
      </c>
      <c r="C832" s="38" t="s">
        <v>5551</v>
      </c>
    </row>
    <row r="833" spans="1:3" ht="63.75" x14ac:dyDescent="0.2">
      <c r="A833" s="38" t="s">
        <v>5552</v>
      </c>
      <c r="B833" s="38" t="s">
        <v>3912</v>
      </c>
      <c r="C833" s="38" t="s">
        <v>5553</v>
      </c>
    </row>
    <row r="834" spans="1:3" ht="38.25" x14ac:dyDescent="0.2">
      <c r="A834" s="38" t="s">
        <v>5554</v>
      </c>
      <c r="B834" s="38" t="s">
        <v>3912</v>
      </c>
      <c r="C834" s="38" t="s">
        <v>5555</v>
      </c>
    </row>
    <row r="835" spans="1:3" ht="51" x14ac:dyDescent="0.2">
      <c r="A835" s="38" t="s">
        <v>5556</v>
      </c>
      <c r="B835" s="38" t="s">
        <v>3912</v>
      </c>
      <c r="C835" s="38" t="s">
        <v>5557</v>
      </c>
    </row>
    <row r="836" spans="1:3" ht="76.5" x14ac:dyDescent="0.2">
      <c r="A836" s="38" t="s">
        <v>5558</v>
      </c>
      <c r="B836" s="38" t="s">
        <v>3912</v>
      </c>
      <c r="C836" s="38" t="s">
        <v>5559</v>
      </c>
    </row>
    <row r="837" spans="1:3" ht="63.75" x14ac:dyDescent="0.2">
      <c r="A837" s="38" t="s">
        <v>5560</v>
      </c>
      <c r="B837" s="38" t="s">
        <v>3912</v>
      </c>
      <c r="C837" s="38" t="s">
        <v>5561</v>
      </c>
    </row>
    <row r="838" spans="1:3" ht="63.75" x14ac:dyDescent="0.2">
      <c r="A838" s="38" t="s">
        <v>4605</v>
      </c>
      <c r="B838" s="38" t="s">
        <v>3912</v>
      </c>
      <c r="C838" s="38" t="s">
        <v>5562</v>
      </c>
    </row>
    <row r="839" spans="1:3" ht="25.5" x14ac:dyDescent="0.2">
      <c r="A839" s="38" t="s">
        <v>5563</v>
      </c>
      <c r="B839" s="38" t="s">
        <v>3912</v>
      </c>
      <c r="C839" s="38" t="s">
        <v>5564</v>
      </c>
    </row>
    <row r="840" spans="1:3" ht="51" x14ac:dyDescent="0.2">
      <c r="A840" s="38" t="s">
        <v>5565</v>
      </c>
      <c r="B840" s="38" t="s">
        <v>3912</v>
      </c>
      <c r="C840" s="38" t="s">
        <v>5566</v>
      </c>
    </row>
    <row r="841" spans="1:3" ht="38.25" x14ac:dyDescent="0.2">
      <c r="A841" s="38" t="s">
        <v>5567</v>
      </c>
      <c r="B841" s="38" t="s">
        <v>3912</v>
      </c>
      <c r="C841" s="38" t="s">
        <v>5568</v>
      </c>
    </row>
    <row r="842" spans="1:3" ht="63.75" x14ac:dyDescent="0.2">
      <c r="A842" s="38" t="s">
        <v>5569</v>
      </c>
      <c r="B842" s="38" t="s">
        <v>3912</v>
      </c>
      <c r="C842" s="38" t="s">
        <v>5570</v>
      </c>
    </row>
    <row r="843" spans="1:3" ht="38.25" x14ac:dyDescent="0.2">
      <c r="A843" s="38" t="s">
        <v>5571</v>
      </c>
      <c r="B843" s="38" t="s">
        <v>3912</v>
      </c>
      <c r="C843" s="38" t="s">
        <v>5572</v>
      </c>
    </row>
    <row r="844" spans="1:3" ht="51" x14ac:dyDescent="0.2">
      <c r="A844" s="38" t="s">
        <v>5573</v>
      </c>
      <c r="B844" s="38" t="s">
        <v>3912</v>
      </c>
      <c r="C844" s="38" t="s">
        <v>5574</v>
      </c>
    </row>
    <row r="845" spans="1:3" ht="63.75" x14ac:dyDescent="0.2">
      <c r="A845" s="38" t="s">
        <v>5575</v>
      </c>
      <c r="B845" s="38" t="s">
        <v>3912</v>
      </c>
      <c r="C845" s="38" t="s">
        <v>5576</v>
      </c>
    </row>
    <row r="846" spans="1:3" ht="76.5" x14ac:dyDescent="0.2">
      <c r="A846" s="38" t="s">
        <v>5577</v>
      </c>
      <c r="B846" s="38" t="s">
        <v>3912</v>
      </c>
      <c r="C846" s="38" t="s">
        <v>5578</v>
      </c>
    </row>
    <row r="847" spans="1:3" ht="63.75" x14ac:dyDescent="0.2">
      <c r="A847" s="38" t="s">
        <v>5579</v>
      </c>
      <c r="B847" s="38" t="s">
        <v>3912</v>
      </c>
      <c r="C847" s="38" t="s">
        <v>5580</v>
      </c>
    </row>
    <row r="848" spans="1:3" ht="51" x14ac:dyDescent="0.2">
      <c r="A848" s="38" t="s">
        <v>5581</v>
      </c>
      <c r="B848" s="38" t="s">
        <v>3912</v>
      </c>
      <c r="C848" s="38" t="s">
        <v>5582</v>
      </c>
    </row>
    <row r="849" spans="1:3" ht="76.5" x14ac:dyDescent="0.2">
      <c r="A849" s="38" t="s">
        <v>4922</v>
      </c>
      <c r="B849" s="38" t="s">
        <v>3912</v>
      </c>
      <c r="C849" s="38" t="s">
        <v>5583</v>
      </c>
    </row>
    <row r="850" spans="1:3" ht="51" x14ac:dyDescent="0.2">
      <c r="A850" s="38" t="s">
        <v>5584</v>
      </c>
      <c r="B850" s="38" t="s">
        <v>3912</v>
      </c>
      <c r="C850" s="38" t="s">
        <v>5585</v>
      </c>
    </row>
    <row r="851" spans="1:3" ht="51" x14ac:dyDescent="0.2">
      <c r="A851" s="38" t="s">
        <v>5586</v>
      </c>
      <c r="B851" s="38" t="s">
        <v>3912</v>
      </c>
      <c r="C851" s="38" t="s">
        <v>5587</v>
      </c>
    </row>
    <row r="852" spans="1:3" ht="63.75" x14ac:dyDescent="0.2">
      <c r="A852" s="38" t="s">
        <v>5588</v>
      </c>
      <c r="B852" s="38" t="s">
        <v>3912</v>
      </c>
      <c r="C852" s="38" t="s">
        <v>5589</v>
      </c>
    </row>
    <row r="853" spans="1:3" ht="63.75" x14ac:dyDescent="0.2">
      <c r="A853" s="38" t="s">
        <v>5590</v>
      </c>
      <c r="B853" s="38" t="s">
        <v>3912</v>
      </c>
      <c r="C853" s="38" t="s">
        <v>5591</v>
      </c>
    </row>
    <row r="854" spans="1:3" ht="89.25" x14ac:dyDescent="0.2">
      <c r="A854" s="38" t="s">
        <v>5592</v>
      </c>
      <c r="B854" s="38" t="s">
        <v>3912</v>
      </c>
      <c r="C854" s="38" t="s">
        <v>5593</v>
      </c>
    </row>
    <row r="855" spans="1:3" ht="51" x14ac:dyDescent="0.2">
      <c r="A855" s="38" t="s">
        <v>5594</v>
      </c>
      <c r="B855" s="38" t="s">
        <v>3912</v>
      </c>
      <c r="C855" s="38" t="s">
        <v>5595</v>
      </c>
    </row>
    <row r="856" spans="1:3" ht="25.5" x14ac:dyDescent="0.2">
      <c r="A856" s="38" t="s">
        <v>5596</v>
      </c>
      <c r="B856" s="38" t="s">
        <v>3912</v>
      </c>
      <c r="C856" s="38" t="s">
        <v>5597</v>
      </c>
    </row>
    <row r="857" spans="1:3" ht="63.75" x14ac:dyDescent="0.2">
      <c r="A857" s="38" t="s">
        <v>5598</v>
      </c>
      <c r="B857" s="38" t="s">
        <v>3912</v>
      </c>
      <c r="C857" s="38" t="s">
        <v>5599</v>
      </c>
    </row>
    <row r="858" spans="1:3" ht="63.75" x14ac:dyDescent="0.2">
      <c r="A858" s="38" t="s">
        <v>5600</v>
      </c>
      <c r="B858" s="38" t="s">
        <v>3912</v>
      </c>
      <c r="C858" s="38" t="s">
        <v>5601</v>
      </c>
    </row>
    <row r="859" spans="1:3" ht="63.75" x14ac:dyDescent="0.2">
      <c r="A859" s="38" t="s">
        <v>5602</v>
      </c>
      <c r="B859" s="38" t="s">
        <v>3912</v>
      </c>
      <c r="C859" s="38" t="s">
        <v>5603</v>
      </c>
    </row>
    <row r="860" spans="1:3" ht="25.5" x14ac:dyDescent="0.2">
      <c r="A860" s="38" t="s">
        <v>5604</v>
      </c>
      <c r="B860" s="38" t="s">
        <v>3912</v>
      </c>
      <c r="C860" s="38" t="s">
        <v>5605</v>
      </c>
    </row>
    <row r="861" spans="1:3" ht="51" x14ac:dyDescent="0.2">
      <c r="A861" s="38" t="s">
        <v>5606</v>
      </c>
      <c r="B861" s="38" t="s">
        <v>3912</v>
      </c>
      <c r="C861" s="38" t="s">
        <v>5607</v>
      </c>
    </row>
    <row r="862" spans="1:3" ht="38.25" x14ac:dyDescent="0.2">
      <c r="A862" s="38" t="s">
        <v>5608</v>
      </c>
      <c r="B862" s="38" t="s">
        <v>3912</v>
      </c>
      <c r="C862" s="38" t="s">
        <v>5609</v>
      </c>
    </row>
    <row r="863" spans="1:3" ht="51" x14ac:dyDescent="0.2">
      <c r="A863" s="38" t="s">
        <v>5610</v>
      </c>
      <c r="B863" s="38" t="s">
        <v>3912</v>
      </c>
      <c r="C863" s="38" t="s">
        <v>5611</v>
      </c>
    </row>
    <row r="864" spans="1:3" ht="63.75" x14ac:dyDescent="0.2">
      <c r="A864" s="38" t="s">
        <v>5612</v>
      </c>
      <c r="B864" s="38" t="s">
        <v>3912</v>
      </c>
      <c r="C864" s="38" t="s">
        <v>5613</v>
      </c>
    </row>
    <row r="865" spans="1:3" ht="38.25" x14ac:dyDescent="0.2">
      <c r="A865" s="38" t="s">
        <v>4491</v>
      </c>
      <c r="B865" s="38" t="s">
        <v>3912</v>
      </c>
      <c r="C865" s="38" t="s">
        <v>5614</v>
      </c>
    </row>
    <row r="866" spans="1:3" ht="76.5" x14ac:dyDescent="0.2">
      <c r="A866" s="38" t="s">
        <v>5615</v>
      </c>
      <c r="B866" s="38" t="s">
        <v>3912</v>
      </c>
      <c r="C866" s="38" t="s">
        <v>5616</v>
      </c>
    </row>
    <row r="867" spans="1:3" ht="51" x14ac:dyDescent="0.2">
      <c r="A867" s="38" t="s">
        <v>5617</v>
      </c>
      <c r="B867" s="38" t="s">
        <v>3912</v>
      </c>
      <c r="C867" s="38" t="s">
        <v>5618</v>
      </c>
    </row>
    <row r="868" spans="1:3" ht="51" x14ac:dyDescent="0.2">
      <c r="A868" s="38" t="s">
        <v>5619</v>
      </c>
      <c r="B868" s="38" t="s">
        <v>3912</v>
      </c>
      <c r="C868" s="38" t="s">
        <v>5620</v>
      </c>
    </row>
    <row r="869" spans="1:3" ht="51" x14ac:dyDescent="0.2">
      <c r="A869" s="38" t="s">
        <v>5621</v>
      </c>
      <c r="B869" s="38" t="s">
        <v>3912</v>
      </c>
      <c r="C869" s="38" t="s">
        <v>5622</v>
      </c>
    </row>
    <row r="870" spans="1:3" ht="51" x14ac:dyDescent="0.2">
      <c r="A870" s="38" t="s">
        <v>5623</v>
      </c>
      <c r="B870" s="38" t="s">
        <v>3912</v>
      </c>
      <c r="C870" s="38" t="s">
        <v>5624</v>
      </c>
    </row>
    <row r="871" spans="1:3" ht="63.75" x14ac:dyDescent="0.2">
      <c r="A871" s="38" t="s">
        <v>5625</v>
      </c>
      <c r="B871" s="38" t="s">
        <v>3912</v>
      </c>
      <c r="C871" s="38" t="s">
        <v>5626</v>
      </c>
    </row>
    <row r="872" spans="1:3" ht="63.75" x14ac:dyDescent="0.2">
      <c r="A872" s="38" t="s">
        <v>5627</v>
      </c>
      <c r="B872" s="38" t="s">
        <v>3912</v>
      </c>
      <c r="C872" s="38" t="s">
        <v>5628</v>
      </c>
    </row>
    <row r="873" spans="1:3" ht="38.25" x14ac:dyDescent="0.2">
      <c r="A873" s="38" t="s">
        <v>5629</v>
      </c>
      <c r="B873" s="38" t="s">
        <v>3912</v>
      </c>
      <c r="C873" s="38" t="s">
        <v>5630</v>
      </c>
    </row>
    <row r="874" spans="1:3" ht="25.5" x14ac:dyDescent="0.2">
      <c r="A874" s="38" t="s">
        <v>5631</v>
      </c>
      <c r="B874" s="38" t="s">
        <v>3912</v>
      </c>
      <c r="C874" s="38" t="s">
        <v>5632</v>
      </c>
    </row>
    <row r="875" spans="1:3" ht="38.25" x14ac:dyDescent="0.2">
      <c r="A875" s="38" t="s">
        <v>5633</v>
      </c>
      <c r="B875" s="38" t="s">
        <v>3912</v>
      </c>
      <c r="C875" s="38" t="s">
        <v>5634</v>
      </c>
    </row>
    <row r="876" spans="1:3" ht="63.75" x14ac:dyDescent="0.2">
      <c r="A876" s="38" t="s">
        <v>5635</v>
      </c>
      <c r="B876" s="38" t="s">
        <v>3912</v>
      </c>
      <c r="C876" s="38" t="s">
        <v>5636</v>
      </c>
    </row>
    <row r="877" spans="1:3" ht="38.25" x14ac:dyDescent="0.2">
      <c r="A877" s="38" t="s">
        <v>5637</v>
      </c>
      <c r="B877" s="38" t="s">
        <v>3912</v>
      </c>
      <c r="C877" s="38" t="s">
        <v>5638</v>
      </c>
    </row>
    <row r="878" spans="1:3" ht="63.75" x14ac:dyDescent="0.2">
      <c r="A878" s="38" t="s">
        <v>5639</v>
      </c>
      <c r="B878" s="38" t="s">
        <v>3912</v>
      </c>
      <c r="C878" s="38" t="s">
        <v>5640</v>
      </c>
    </row>
    <row r="879" spans="1:3" ht="38.25" x14ac:dyDescent="0.2">
      <c r="A879" s="38" t="s">
        <v>5641</v>
      </c>
      <c r="B879" s="38" t="s">
        <v>3912</v>
      </c>
      <c r="C879" s="38" t="s">
        <v>5642</v>
      </c>
    </row>
    <row r="880" spans="1:3" ht="51" x14ac:dyDescent="0.2">
      <c r="A880" s="38" t="s">
        <v>5643</v>
      </c>
      <c r="B880" s="38" t="s">
        <v>3912</v>
      </c>
      <c r="C880" s="38" t="s">
        <v>5644</v>
      </c>
    </row>
    <row r="881" spans="1:3" ht="25.5" x14ac:dyDescent="0.2">
      <c r="A881" s="38" t="s">
        <v>5645</v>
      </c>
      <c r="B881" s="38" t="s">
        <v>3912</v>
      </c>
      <c r="C881" s="38" t="s">
        <v>5646</v>
      </c>
    </row>
    <row r="882" spans="1:3" ht="38.25" x14ac:dyDescent="0.2">
      <c r="A882" s="38" t="s">
        <v>5647</v>
      </c>
      <c r="B882" s="38" t="s">
        <v>3912</v>
      </c>
      <c r="C882" s="38" t="s">
        <v>5648</v>
      </c>
    </row>
    <row r="883" spans="1:3" ht="38.25" x14ac:dyDescent="0.2">
      <c r="A883" s="38" t="s">
        <v>5649</v>
      </c>
      <c r="B883" s="38" t="s">
        <v>3912</v>
      </c>
      <c r="C883" s="38" t="s">
        <v>5650</v>
      </c>
    </row>
    <row r="884" spans="1:3" ht="51" x14ac:dyDescent="0.2">
      <c r="A884" s="38" t="s">
        <v>5651</v>
      </c>
      <c r="B884" s="38" t="s">
        <v>3912</v>
      </c>
      <c r="C884" s="38" t="s">
        <v>5652</v>
      </c>
    </row>
    <row r="885" spans="1:3" ht="63.75" x14ac:dyDescent="0.2">
      <c r="A885" s="38" t="s">
        <v>5653</v>
      </c>
      <c r="B885" s="38" t="s">
        <v>3912</v>
      </c>
      <c r="C885" s="38" t="s">
        <v>5654</v>
      </c>
    </row>
    <row r="886" spans="1:3" ht="25.5" x14ac:dyDescent="0.2">
      <c r="A886" s="38" t="s">
        <v>5655</v>
      </c>
      <c r="B886" s="38" t="s">
        <v>3912</v>
      </c>
      <c r="C886" s="38" t="s">
        <v>5656</v>
      </c>
    </row>
    <row r="887" spans="1:3" ht="51" x14ac:dyDescent="0.2">
      <c r="A887" s="38" t="s">
        <v>5657</v>
      </c>
      <c r="B887" s="38" t="s">
        <v>3912</v>
      </c>
      <c r="C887" s="38" t="s">
        <v>5658</v>
      </c>
    </row>
    <row r="888" spans="1:3" ht="38.25" x14ac:dyDescent="0.2">
      <c r="A888" s="38" t="s">
        <v>5659</v>
      </c>
      <c r="B888" s="38" t="s">
        <v>3912</v>
      </c>
      <c r="C888" s="38" t="s">
        <v>5660</v>
      </c>
    </row>
    <row r="889" spans="1:3" ht="63.75" x14ac:dyDescent="0.2">
      <c r="A889" s="38" t="s">
        <v>5661</v>
      </c>
      <c r="B889" s="38" t="s">
        <v>3912</v>
      </c>
      <c r="C889" s="38" t="s">
        <v>5662</v>
      </c>
    </row>
    <row r="890" spans="1:3" ht="51" x14ac:dyDescent="0.2">
      <c r="A890" s="38" t="s">
        <v>5663</v>
      </c>
      <c r="B890" s="38" t="s">
        <v>3912</v>
      </c>
      <c r="C890" s="38" t="s">
        <v>5664</v>
      </c>
    </row>
    <row r="891" spans="1:3" ht="51" x14ac:dyDescent="0.2">
      <c r="A891" s="38" t="s">
        <v>5665</v>
      </c>
      <c r="B891" s="38" t="s">
        <v>3912</v>
      </c>
      <c r="C891" s="38" t="s">
        <v>5666</v>
      </c>
    </row>
    <row r="892" spans="1:3" ht="51" x14ac:dyDescent="0.2">
      <c r="A892" s="38" t="s">
        <v>4811</v>
      </c>
      <c r="B892" s="38" t="s">
        <v>3912</v>
      </c>
      <c r="C892" s="38" t="s">
        <v>5667</v>
      </c>
    </row>
    <row r="893" spans="1:3" ht="51" x14ac:dyDescent="0.2">
      <c r="A893" s="38" t="s">
        <v>5668</v>
      </c>
      <c r="B893" s="38" t="s">
        <v>3912</v>
      </c>
      <c r="C893" s="38" t="s">
        <v>5669</v>
      </c>
    </row>
    <row r="894" spans="1:3" ht="38.25" x14ac:dyDescent="0.2">
      <c r="A894" s="38" t="s">
        <v>5670</v>
      </c>
      <c r="B894" s="38" t="s">
        <v>3912</v>
      </c>
      <c r="C894" s="38" t="s">
        <v>5671</v>
      </c>
    </row>
    <row r="895" spans="1:3" ht="63.75" x14ac:dyDescent="0.2">
      <c r="A895" s="38" t="s">
        <v>5672</v>
      </c>
      <c r="B895" s="38" t="s">
        <v>3912</v>
      </c>
      <c r="C895" s="38" t="s">
        <v>5673</v>
      </c>
    </row>
    <row r="896" spans="1:3" ht="76.5" x14ac:dyDescent="0.2">
      <c r="A896" s="38" t="s">
        <v>5674</v>
      </c>
      <c r="B896" s="38" t="s">
        <v>3912</v>
      </c>
      <c r="C896" s="38" t="s">
        <v>5675</v>
      </c>
    </row>
    <row r="897" spans="1:3" ht="51" x14ac:dyDescent="0.2">
      <c r="A897" s="38" t="s">
        <v>5676</v>
      </c>
      <c r="B897" s="38" t="s">
        <v>3912</v>
      </c>
      <c r="C897" s="38" t="s">
        <v>5677</v>
      </c>
    </row>
    <row r="898" spans="1:3" ht="76.5" x14ac:dyDescent="0.2">
      <c r="A898" s="38" t="s">
        <v>5678</v>
      </c>
      <c r="B898" s="38" t="s">
        <v>3912</v>
      </c>
      <c r="C898" s="38" t="s">
        <v>5679</v>
      </c>
    </row>
    <row r="899" spans="1:3" ht="51" x14ac:dyDescent="0.2">
      <c r="A899" s="38" t="s">
        <v>5680</v>
      </c>
      <c r="B899" s="38" t="s">
        <v>3912</v>
      </c>
      <c r="C899" s="38" t="s">
        <v>5681</v>
      </c>
    </row>
    <row r="900" spans="1:3" ht="25.5" x14ac:dyDescent="0.2">
      <c r="A900" s="38" t="s">
        <v>5682</v>
      </c>
      <c r="B900" s="38" t="s">
        <v>3912</v>
      </c>
      <c r="C900" s="38" t="s">
        <v>5683</v>
      </c>
    </row>
    <row r="901" spans="1:3" ht="63.75" x14ac:dyDescent="0.2">
      <c r="A901" s="38" t="s">
        <v>5684</v>
      </c>
      <c r="B901" s="38" t="s">
        <v>3912</v>
      </c>
      <c r="C901" s="38" t="s">
        <v>5685</v>
      </c>
    </row>
    <row r="902" spans="1:3" ht="51" x14ac:dyDescent="0.2">
      <c r="A902" s="38" t="s">
        <v>5686</v>
      </c>
      <c r="B902" s="38" t="s">
        <v>3912</v>
      </c>
      <c r="C902" s="38" t="s">
        <v>5687</v>
      </c>
    </row>
    <row r="903" spans="1:3" ht="51" x14ac:dyDescent="0.2">
      <c r="A903" s="38" t="s">
        <v>5688</v>
      </c>
      <c r="B903" s="38" t="s">
        <v>3912</v>
      </c>
      <c r="C903" s="38" t="s">
        <v>5689</v>
      </c>
    </row>
    <row r="904" spans="1:3" ht="76.5" x14ac:dyDescent="0.2">
      <c r="A904" s="38" t="s">
        <v>5690</v>
      </c>
      <c r="B904" s="38" t="s">
        <v>3912</v>
      </c>
      <c r="C904" s="38" t="s">
        <v>5691</v>
      </c>
    </row>
    <row r="905" spans="1:3" ht="38.25" x14ac:dyDescent="0.2">
      <c r="A905" s="38" t="s">
        <v>5692</v>
      </c>
      <c r="B905" s="38" t="s">
        <v>3912</v>
      </c>
      <c r="C905" s="38" t="s">
        <v>5693</v>
      </c>
    </row>
    <row r="906" spans="1:3" ht="51" x14ac:dyDescent="0.2">
      <c r="A906" s="38" t="s">
        <v>5694</v>
      </c>
      <c r="B906" s="38" t="s">
        <v>3912</v>
      </c>
      <c r="C906" s="38" t="s">
        <v>5695</v>
      </c>
    </row>
    <row r="907" spans="1:3" ht="63.75" x14ac:dyDescent="0.2">
      <c r="A907" s="38" t="s">
        <v>5696</v>
      </c>
      <c r="B907" s="38" t="s">
        <v>3912</v>
      </c>
      <c r="C907" s="38" t="s">
        <v>5697</v>
      </c>
    </row>
    <row r="908" spans="1:3" ht="25.5" x14ac:dyDescent="0.2">
      <c r="A908" s="38" t="s">
        <v>5698</v>
      </c>
      <c r="B908" s="38" t="s">
        <v>3912</v>
      </c>
      <c r="C908" s="38" t="s">
        <v>5699</v>
      </c>
    </row>
    <row r="909" spans="1:3" ht="38.25" x14ac:dyDescent="0.2">
      <c r="A909" s="38" t="s">
        <v>5700</v>
      </c>
      <c r="B909" s="38" t="s">
        <v>3912</v>
      </c>
      <c r="C909" s="38" t="s">
        <v>5701</v>
      </c>
    </row>
    <row r="910" spans="1:3" ht="51" x14ac:dyDescent="0.2">
      <c r="A910" s="38" t="s">
        <v>5702</v>
      </c>
      <c r="B910" s="38" t="s">
        <v>3912</v>
      </c>
      <c r="C910" s="38" t="s">
        <v>5703</v>
      </c>
    </row>
    <row r="911" spans="1:3" ht="51" x14ac:dyDescent="0.2">
      <c r="A911" s="38" t="s">
        <v>5704</v>
      </c>
      <c r="B911" s="38" t="s">
        <v>3912</v>
      </c>
      <c r="C911" s="38" t="s">
        <v>5705</v>
      </c>
    </row>
    <row r="912" spans="1:3" ht="38.25" x14ac:dyDescent="0.2">
      <c r="A912" s="38" t="s">
        <v>5706</v>
      </c>
      <c r="B912" s="38" t="s">
        <v>3912</v>
      </c>
      <c r="C912" s="38" t="s">
        <v>5707</v>
      </c>
    </row>
    <row r="913" spans="1:3" ht="51" x14ac:dyDescent="0.2">
      <c r="A913" s="38" t="s">
        <v>5708</v>
      </c>
      <c r="B913" s="38" t="s">
        <v>3912</v>
      </c>
      <c r="C913" s="38" t="s">
        <v>5709</v>
      </c>
    </row>
    <row r="914" spans="1:3" ht="51" x14ac:dyDescent="0.2">
      <c r="A914" s="38" t="s">
        <v>4687</v>
      </c>
      <c r="B914" s="38" t="s">
        <v>3912</v>
      </c>
      <c r="C914" s="38" t="s">
        <v>5710</v>
      </c>
    </row>
    <row r="915" spans="1:3" ht="63.75" x14ac:dyDescent="0.2">
      <c r="A915" s="38" t="s">
        <v>5711</v>
      </c>
      <c r="B915" s="38" t="s">
        <v>3912</v>
      </c>
      <c r="C915" s="38" t="s">
        <v>5712</v>
      </c>
    </row>
    <row r="916" spans="1:3" ht="89.25" x14ac:dyDescent="0.2">
      <c r="A916" s="38" t="s">
        <v>5713</v>
      </c>
      <c r="B916" s="38" t="s">
        <v>3912</v>
      </c>
      <c r="C916" s="38" t="s">
        <v>5714</v>
      </c>
    </row>
    <row r="917" spans="1:3" ht="63.75" x14ac:dyDescent="0.2">
      <c r="A917" s="38" t="s">
        <v>5715</v>
      </c>
      <c r="B917" s="38" t="s">
        <v>3912</v>
      </c>
      <c r="C917" s="38" t="s">
        <v>5716</v>
      </c>
    </row>
    <row r="918" spans="1:3" ht="38.25" x14ac:dyDescent="0.2">
      <c r="A918" s="38" t="s">
        <v>5717</v>
      </c>
      <c r="B918" s="38" t="s">
        <v>3912</v>
      </c>
      <c r="C918" s="38" t="s">
        <v>5718</v>
      </c>
    </row>
    <row r="919" spans="1:3" ht="51" x14ac:dyDescent="0.2">
      <c r="A919" s="38" t="s">
        <v>5719</v>
      </c>
      <c r="B919" s="38" t="s">
        <v>3912</v>
      </c>
      <c r="C919" s="38" t="s">
        <v>5720</v>
      </c>
    </row>
    <row r="920" spans="1:3" ht="63.75" x14ac:dyDescent="0.2">
      <c r="A920" s="38" t="s">
        <v>5721</v>
      </c>
      <c r="B920" s="38" t="s">
        <v>3912</v>
      </c>
      <c r="C920" s="38" t="s">
        <v>5722</v>
      </c>
    </row>
    <row r="921" spans="1:3" ht="51" x14ac:dyDescent="0.2">
      <c r="A921" s="38" t="s">
        <v>5723</v>
      </c>
      <c r="B921" s="38" t="s">
        <v>3912</v>
      </c>
      <c r="C921" s="38" t="s">
        <v>5724</v>
      </c>
    </row>
    <row r="922" spans="1:3" ht="51" x14ac:dyDescent="0.2">
      <c r="A922" s="38" t="s">
        <v>5725</v>
      </c>
      <c r="B922" s="38" t="s">
        <v>3912</v>
      </c>
      <c r="C922" s="38" t="s">
        <v>5726</v>
      </c>
    </row>
    <row r="923" spans="1:3" ht="63.75" x14ac:dyDescent="0.2">
      <c r="A923" s="38" t="s">
        <v>5727</v>
      </c>
      <c r="B923" s="38" t="s">
        <v>3912</v>
      </c>
      <c r="C923" s="38" t="s">
        <v>5728</v>
      </c>
    </row>
    <row r="924" spans="1:3" ht="51" x14ac:dyDescent="0.2">
      <c r="A924" s="38" t="s">
        <v>5729</v>
      </c>
      <c r="B924" s="38" t="s">
        <v>3912</v>
      </c>
      <c r="C924" s="38" t="s">
        <v>5730</v>
      </c>
    </row>
    <row r="925" spans="1:3" ht="51" x14ac:dyDescent="0.2">
      <c r="A925" s="38" t="s">
        <v>5731</v>
      </c>
      <c r="B925" s="38" t="s">
        <v>3912</v>
      </c>
      <c r="C925" s="38" t="s">
        <v>5732</v>
      </c>
    </row>
    <row r="926" spans="1:3" ht="51" x14ac:dyDescent="0.2">
      <c r="A926" s="38" t="s">
        <v>5733</v>
      </c>
      <c r="B926" s="38" t="s">
        <v>3912</v>
      </c>
      <c r="C926" s="38" t="s">
        <v>5734</v>
      </c>
    </row>
    <row r="927" spans="1:3" ht="25.5" x14ac:dyDescent="0.2">
      <c r="A927" s="38" t="s">
        <v>5735</v>
      </c>
      <c r="B927" s="38" t="s">
        <v>3912</v>
      </c>
      <c r="C927" s="38" t="s">
        <v>5736</v>
      </c>
    </row>
    <row r="928" spans="1:3" ht="89.25" x14ac:dyDescent="0.2">
      <c r="A928" s="38" t="s">
        <v>5737</v>
      </c>
      <c r="B928" s="38" t="s">
        <v>3912</v>
      </c>
      <c r="C928" s="38" t="s">
        <v>5738</v>
      </c>
    </row>
    <row r="929" spans="1:3" ht="38.25" x14ac:dyDescent="0.2">
      <c r="A929" s="38" t="s">
        <v>5739</v>
      </c>
      <c r="B929" s="38" t="s">
        <v>3912</v>
      </c>
      <c r="C929" s="38" t="s">
        <v>5740</v>
      </c>
    </row>
    <row r="930" spans="1:3" ht="51" x14ac:dyDescent="0.2">
      <c r="A930" s="38" t="s">
        <v>5741</v>
      </c>
      <c r="B930" s="38" t="s">
        <v>3912</v>
      </c>
      <c r="C930" s="38" t="s">
        <v>5742</v>
      </c>
    </row>
    <row r="931" spans="1:3" ht="51" x14ac:dyDescent="0.2">
      <c r="A931" s="38" t="s">
        <v>5743</v>
      </c>
      <c r="B931" s="38" t="s">
        <v>3912</v>
      </c>
      <c r="C931" s="38" t="s">
        <v>5744</v>
      </c>
    </row>
    <row r="932" spans="1:3" ht="63.75" x14ac:dyDescent="0.2">
      <c r="A932" s="38" t="s">
        <v>5745</v>
      </c>
      <c r="B932" s="38" t="s">
        <v>3912</v>
      </c>
      <c r="C932" s="38" t="s">
        <v>5746</v>
      </c>
    </row>
    <row r="933" spans="1:3" ht="51" x14ac:dyDescent="0.2">
      <c r="A933" s="38" t="s">
        <v>5747</v>
      </c>
      <c r="B933" s="38" t="s">
        <v>3912</v>
      </c>
      <c r="C933" s="38" t="s">
        <v>5748</v>
      </c>
    </row>
    <row r="934" spans="1:3" ht="63.75" x14ac:dyDescent="0.2">
      <c r="A934" s="38" t="s">
        <v>5749</v>
      </c>
      <c r="B934" s="38" t="s">
        <v>3912</v>
      </c>
      <c r="C934" s="38" t="s">
        <v>5750</v>
      </c>
    </row>
    <row r="935" spans="1:3" ht="51" x14ac:dyDescent="0.2">
      <c r="A935" s="38" t="s">
        <v>5751</v>
      </c>
      <c r="B935" s="38" t="s">
        <v>3912</v>
      </c>
      <c r="C935" s="38" t="s">
        <v>5752</v>
      </c>
    </row>
    <row r="936" spans="1:3" ht="63.75" x14ac:dyDescent="0.2">
      <c r="A936" s="38" t="s">
        <v>5753</v>
      </c>
      <c r="B936" s="38" t="s">
        <v>3912</v>
      </c>
      <c r="C936" s="38" t="s">
        <v>5754</v>
      </c>
    </row>
    <row r="937" spans="1:3" ht="89.25" x14ac:dyDescent="0.2">
      <c r="A937" s="38" t="s">
        <v>4641</v>
      </c>
      <c r="B937" s="38" t="s">
        <v>3912</v>
      </c>
      <c r="C937" s="38" t="s">
        <v>5755</v>
      </c>
    </row>
    <row r="938" spans="1:3" ht="63.75" x14ac:dyDescent="0.2">
      <c r="A938" s="38" t="s">
        <v>5756</v>
      </c>
      <c r="B938" s="38" t="s">
        <v>3912</v>
      </c>
      <c r="C938" s="38" t="s">
        <v>5757</v>
      </c>
    </row>
    <row r="939" spans="1:3" ht="63.75" x14ac:dyDescent="0.2">
      <c r="A939" s="38" t="s">
        <v>5758</v>
      </c>
      <c r="B939" s="38" t="s">
        <v>3912</v>
      </c>
      <c r="C939" s="38" t="s">
        <v>5759</v>
      </c>
    </row>
    <row r="940" spans="1:3" ht="63.75" x14ac:dyDescent="0.2">
      <c r="A940" s="38" t="s">
        <v>5760</v>
      </c>
      <c r="B940" s="38" t="s">
        <v>3912</v>
      </c>
      <c r="C940" s="38" t="s">
        <v>5761</v>
      </c>
    </row>
    <row r="941" spans="1:3" ht="38.25" x14ac:dyDescent="0.2">
      <c r="A941" s="38" t="s">
        <v>5762</v>
      </c>
      <c r="B941" s="38" t="s">
        <v>3912</v>
      </c>
      <c r="C941" s="38" t="s">
        <v>5763</v>
      </c>
    </row>
    <row r="942" spans="1:3" ht="51" x14ac:dyDescent="0.2">
      <c r="A942" s="38" t="s">
        <v>5764</v>
      </c>
      <c r="B942" s="38" t="s">
        <v>3912</v>
      </c>
      <c r="C942" s="38" t="s">
        <v>5765</v>
      </c>
    </row>
    <row r="943" spans="1:3" ht="51" x14ac:dyDescent="0.2">
      <c r="A943" s="38" t="s">
        <v>5766</v>
      </c>
      <c r="B943" s="38" t="s">
        <v>3912</v>
      </c>
      <c r="C943" s="38" t="s">
        <v>5767</v>
      </c>
    </row>
    <row r="944" spans="1:3" ht="38.25" x14ac:dyDescent="0.2">
      <c r="A944" s="38" t="s">
        <v>5768</v>
      </c>
      <c r="B944" s="38" t="s">
        <v>3912</v>
      </c>
      <c r="C944" s="38" t="s">
        <v>5769</v>
      </c>
    </row>
    <row r="945" spans="1:3" ht="38.25" x14ac:dyDescent="0.2">
      <c r="A945" s="38" t="s">
        <v>5770</v>
      </c>
      <c r="B945" s="38" t="s">
        <v>3912</v>
      </c>
      <c r="C945" s="38" t="s">
        <v>5771</v>
      </c>
    </row>
    <row r="946" spans="1:3" ht="63.75" x14ac:dyDescent="0.2">
      <c r="A946" s="38" t="s">
        <v>5772</v>
      </c>
      <c r="B946" s="38" t="s">
        <v>3912</v>
      </c>
      <c r="C946" s="38" t="s">
        <v>5773</v>
      </c>
    </row>
    <row r="947" spans="1:3" ht="51" x14ac:dyDescent="0.2">
      <c r="A947" s="38" t="s">
        <v>4346</v>
      </c>
      <c r="B947" s="38" t="s">
        <v>3912</v>
      </c>
      <c r="C947" s="38" t="s">
        <v>5774</v>
      </c>
    </row>
    <row r="948" spans="1:3" ht="51" x14ac:dyDescent="0.2">
      <c r="A948" s="38" t="s">
        <v>5775</v>
      </c>
      <c r="B948" s="38" t="s">
        <v>3912</v>
      </c>
      <c r="C948" s="38" t="s">
        <v>5776</v>
      </c>
    </row>
    <row r="949" spans="1:3" ht="51" x14ac:dyDescent="0.2">
      <c r="A949" s="38" t="s">
        <v>5777</v>
      </c>
      <c r="B949" s="38" t="s">
        <v>3912</v>
      </c>
      <c r="C949" s="38" t="s">
        <v>5778</v>
      </c>
    </row>
    <row r="950" spans="1:3" ht="76.5" x14ac:dyDescent="0.2">
      <c r="A950" s="38" t="s">
        <v>5779</v>
      </c>
      <c r="B950" s="38" t="s">
        <v>3912</v>
      </c>
      <c r="C950" s="38" t="s">
        <v>5780</v>
      </c>
    </row>
    <row r="951" spans="1:3" ht="51" x14ac:dyDescent="0.2">
      <c r="A951" s="38" t="s">
        <v>5781</v>
      </c>
      <c r="B951" s="38" t="s">
        <v>3912</v>
      </c>
      <c r="C951" s="38" t="s">
        <v>5782</v>
      </c>
    </row>
    <row r="952" spans="1:3" ht="51" x14ac:dyDescent="0.2">
      <c r="A952" s="38" t="s">
        <v>5068</v>
      </c>
      <c r="B952" s="38" t="s">
        <v>3912</v>
      </c>
      <c r="C952" s="38" t="s">
        <v>5783</v>
      </c>
    </row>
    <row r="953" spans="1:3" ht="38.25" x14ac:dyDescent="0.2">
      <c r="A953" s="38" t="s">
        <v>5784</v>
      </c>
      <c r="B953" s="38" t="s">
        <v>3912</v>
      </c>
      <c r="C953" s="38" t="s">
        <v>5785</v>
      </c>
    </row>
    <row r="954" spans="1:3" ht="51" x14ac:dyDescent="0.2">
      <c r="A954" s="38" t="s">
        <v>5786</v>
      </c>
      <c r="B954" s="38" t="s">
        <v>3912</v>
      </c>
      <c r="C954" s="38" t="s">
        <v>5787</v>
      </c>
    </row>
    <row r="955" spans="1:3" ht="25.5" x14ac:dyDescent="0.2">
      <c r="A955" s="38" t="s">
        <v>5788</v>
      </c>
      <c r="B955" s="38" t="s">
        <v>3912</v>
      </c>
      <c r="C955" s="38" t="s">
        <v>5789</v>
      </c>
    </row>
    <row r="956" spans="1:3" ht="51" x14ac:dyDescent="0.2">
      <c r="A956" s="38" t="s">
        <v>5790</v>
      </c>
      <c r="B956" s="38" t="s">
        <v>3912</v>
      </c>
      <c r="C956" s="38" t="s">
        <v>5791</v>
      </c>
    </row>
    <row r="957" spans="1:3" ht="51" x14ac:dyDescent="0.2">
      <c r="A957" s="38" t="s">
        <v>5792</v>
      </c>
      <c r="B957" s="38" t="s">
        <v>3912</v>
      </c>
      <c r="C957" s="38" t="s">
        <v>5793</v>
      </c>
    </row>
    <row r="958" spans="1:3" ht="63.75" x14ac:dyDescent="0.2">
      <c r="A958" s="38" t="s">
        <v>5114</v>
      </c>
      <c r="B958" s="38" t="s">
        <v>3912</v>
      </c>
      <c r="C958" s="38" t="s">
        <v>5794</v>
      </c>
    </row>
    <row r="959" spans="1:3" ht="63.75" x14ac:dyDescent="0.2">
      <c r="A959" s="38" t="s">
        <v>5795</v>
      </c>
      <c r="B959" s="38" t="s">
        <v>3912</v>
      </c>
      <c r="C959" s="38" t="s">
        <v>5796</v>
      </c>
    </row>
    <row r="960" spans="1:3" ht="51" x14ac:dyDescent="0.2">
      <c r="A960" s="38" t="s">
        <v>5797</v>
      </c>
      <c r="B960" s="38" t="s">
        <v>3912</v>
      </c>
      <c r="C960" s="38" t="s">
        <v>5798</v>
      </c>
    </row>
    <row r="961" spans="1:3" ht="76.5" x14ac:dyDescent="0.2">
      <c r="A961" s="38" t="s">
        <v>5799</v>
      </c>
      <c r="B961" s="38" t="s">
        <v>3912</v>
      </c>
      <c r="C961" s="38" t="s">
        <v>5800</v>
      </c>
    </row>
    <row r="962" spans="1:3" ht="51" x14ac:dyDescent="0.2">
      <c r="A962" s="38" t="s">
        <v>5801</v>
      </c>
      <c r="B962" s="38" t="s">
        <v>3912</v>
      </c>
      <c r="C962" s="38" t="s">
        <v>5802</v>
      </c>
    </row>
    <row r="963" spans="1:3" ht="25.5" x14ac:dyDescent="0.2">
      <c r="A963" s="38" t="s">
        <v>5803</v>
      </c>
      <c r="B963" s="38" t="s">
        <v>3912</v>
      </c>
      <c r="C963" s="38" t="s">
        <v>5804</v>
      </c>
    </row>
    <row r="964" spans="1:3" ht="51" x14ac:dyDescent="0.2">
      <c r="A964" s="38" t="s">
        <v>5805</v>
      </c>
      <c r="B964" s="38" t="s">
        <v>3912</v>
      </c>
      <c r="C964" s="38" t="s">
        <v>5806</v>
      </c>
    </row>
    <row r="965" spans="1:3" ht="38.25" x14ac:dyDescent="0.2">
      <c r="A965" s="38" t="s">
        <v>5807</v>
      </c>
      <c r="B965" s="38" t="s">
        <v>3912</v>
      </c>
      <c r="C965" s="38" t="s">
        <v>5808</v>
      </c>
    </row>
    <row r="966" spans="1:3" ht="51" x14ac:dyDescent="0.2">
      <c r="A966" s="38" t="s">
        <v>5809</v>
      </c>
      <c r="B966" s="38" t="s">
        <v>3912</v>
      </c>
      <c r="C966" s="38" t="s">
        <v>5810</v>
      </c>
    </row>
    <row r="967" spans="1:3" ht="38.25" x14ac:dyDescent="0.2">
      <c r="A967" s="38" t="s">
        <v>5811</v>
      </c>
      <c r="B967" s="38" t="s">
        <v>3912</v>
      </c>
      <c r="C967" s="38" t="s">
        <v>5812</v>
      </c>
    </row>
    <row r="968" spans="1:3" ht="25.5" x14ac:dyDescent="0.2">
      <c r="A968" s="38" t="s">
        <v>5813</v>
      </c>
      <c r="B968" s="38" t="s">
        <v>3912</v>
      </c>
      <c r="C968" s="38" t="s">
        <v>5814</v>
      </c>
    </row>
    <row r="969" spans="1:3" ht="38.25" x14ac:dyDescent="0.2">
      <c r="A969" s="38" t="s">
        <v>5815</v>
      </c>
      <c r="B969" s="38" t="s">
        <v>3912</v>
      </c>
      <c r="C969" s="38" t="s">
        <v>5816</v>
      </c>
    </row>
    <row r="970" spans="1:3" ht="25.5" x14ac:dyDescent="0.2">
      <c r="A970" s="38" t="s">
        <v>5817</v>
      </c>
      <c r="B970" s="38" t="s">
        <v>3912</v>
      </c>
      <c r="C970" s="38" t="s">
        <v>5818</v>
      </c>
    </row>
    <row r="971" spans="1:3" ht="25.5" x14ac:dyDescent="0.2">
      <c r="A971" s="38" t="s">
        <v>5819</v>
      </c>
      <c r="B971" s="38" t="s">
        <v>3912</v>
      </c>
      <c r="C971" s="38" t="s">
        <v>5820</v>
      </c>
    </row>
    <row r="972" spans="1:3" ht="63.75" x14ac:dyDescent="0.2">
      <c r="A972" s="38" t="s">
        <v>5821</v>
      </c>
      <c r="B972" s="38" t="s">
        <v>3912</v>
      </c>
      <c r="C972" s="38" t="s">
        <v>5822</v>
      </c>
    </row>
    <row r="973" spans="1:3" ht="38.25" x14ac:dyDescent="0.2">
      <c r="A973" s="38" t="s">
        <v>5823</v>
      </c>
      <c r="B973" s="38" t="s">
        <v>3912</v>
      </c>
      <c r="C973" s="38" t="s">
        <v>5824</v>
      </c>
    </row>
    <row r="974" spans="1:3" ht="51" x14ac:dyDescent="0.2">
      <c r="A974" s="38" t="s">
        <v>5825</v>
      </c>
      <c r="B974" s="38" t="s">
        <v>3912</v>
      </c>
      <c r="C974" s="38" t="s">
        <v>5826</v>
      </c>
    </row>
    <row r="975" spans="1:3" ht="51" x14ac:dyDescent="0.2">
      <c r="A975" s="38" t="s">
        <v>5827</v>
      </c>
      <c r="B975" s="38" t="s">
        <v>3912</v>
      </c>
      <c r="C975" s="38" t="s">
        <v>5828</v>
      </c>
    </row>
    <row r="976" spans="1:3" ht="63.75" x14ac:dyDescent="0.2">
      <c r="A976" s="38" t="s">
        <v>5829</v>
      </c>
      <c r="B976" s="38" t="s">
        <v>3912</v>
      </c>
      <c r="C976" s="38" t="s">
        <v>5830</v>
      </c>
    </row>
    <row r="977" spans="1:3" ht="51" x14ac:dyDescent="0.2">
      <c r="A977" s="38" t="s">
        <v>5831</v>
      </c>
      <c r="B977" s="38" t="s">
        <v>3912</v>
      </c>
      <c r="C977" s="38" t="s">
        <v>5832</v>
      </c>
    </row>
    <row r="978" spans="1:3" ht="63.75" x14ac:dyDescent="0.2">
      <c r="A978" s="38" t="s">
        <v>5833</v>
      </c>
      <c r="B978" s="38" t="s">
        <v>3912</v>
      </c>
      <c r="C978" s="38" t="s">
        <v>5834</v>
      </c>
    </row>
    <row r="979" spans="1:3" ht="38.25" x14ac:dyDescent="0.2">
      <c r="A979" s="38" t="s">
        <v>5835</v>
      </c>
      <c r="B979" s="38" t="s">
        <v>3912</v>
      </c>
      <c r="C979" s="38" t="s">
        <v>5836</v>
      </c>
    </row>
    <row r="980" spans="1:3" ht="63.75" x14ac:dyDescent="0.2">
      <c r="A980" s="38" t="s">
        <v>5837</v>
      </c>
      <c r="B980" s="38" t="s">
        <v>3912</v>
      </c>
      <c r="C980" s="38" t="s">
        <v>5838</v>
      </c>
    </row>
    <row r="981" spans="1:3" ht="63.75" x14ac:dyDescent="0.2">
      <c r="A981" s="38" t="s">
        <v>5839</v>
      </c>
      <c r="B981" s="38" t="s">
        <v>3912</v>
      </c>
      <c r="C981" s="38" t="s">
        <v>5840</v>
      </c>
    </row>
    <row r="982" spans="1:3" ht="51" x14ac:dyDescent="0.2">
      <c r="A982" s="38" t="s">
        <v>5841</v>
      </c>
      <c r="B982" s="38" t="s">
        <v>3912</v>
      </c>
      <c r="C982" s="38" t="s">
        <v>5842</v>
      </c>
    </row>
    <row r="983" spans="1:3" ht="63.75" x14ac:dyDescent="0.2">
      <c r="A983" s="38" t="s">
        <v>5843</v>
      </c>
      <c r="B983" s="38" t="s">
        <v>3912</v>
      </c>
      <c r="C983" s="38" t="s">
        <v>5844</v>
      </c>
    </row>
    <row r="984" spans="1:3" ht="51" x14ac:dyDescent="0.2">
      <c r="A984" s="38" t="s">
        <v>5845</v>
      </c>
      <c r="B984" s="38" t="s">
        <v>3912</v>
      </c>
      <c r="C984" s="38" t="s">
        <v>5846</v>
      </c>
    </row>
    <row r="985" spans="1:3" ht="89.25" x14ac:dyDescent="0.2">
      <c r="A985" s="38" t="s">
        <v>5847</v>
      </c>
      <c r="B985" s="38" t="s">
        <v>3912</v>
      </c>
      <c r="C985" s="38" t="s">
        <v>5848</v>
      </c>
    </row>
    <row r="986" spans="1:3" ht="76.5" x14ac:dyDescent="0.2">
      <c r="A986" s="38" t="s">
        <v>5849</v>
      </c>
      <c r="B986" s="38" t="s">
        <v>3912</v>
      </c>
      <c r="C986" s="38" t="s">
        <v>5850</v>
      </c>
    </row>
    <row r="987" spans="1:3" ht="76.5" x14ac:dyDescent="0.2">
      <c r="A987" s="38" t="s">
        <v>5851</v>
      </c>
      <c r="B987" s="38" t="s">
        <v>3912</v>
      </c>
      <c r="C987" s="38" t="s">
        <v>5852</v>
      </c>
    </row>
    <row r="988" spans="1:3" ht="51" x14ac:dyDescent="0.2">
      <c r="A988" s="38" t="s">
        <v>5853</v>
      </c>
      <c r="B988" s="38" t="s">
        <v>3912</v>
      </c>
      <c r="C988" s="38" t="s">
        <v>5854</v>
      </c>
    </row>
    <row r="989" spans="1:3" ht="51" x14ac:dyDescent="0.2">
      <c r="A989" s="38" t="s">
        <v>5855</v>
      </c>
      <c r="B989" s="38" t="s">
        <v>3912</v>
      </c>
      <c r="C989" s="38" t="s">
        <v>5856</v>
      </c>
    </row>
    <row r="990" spans="1:3" ht="38.25" x14ac:dyDescent="0.2">
      <c r="A990" s="38" t="s">
        <v>5857</v>
      </c>
      <c r="B990" s="38" t="s">
        <v>3912</v>
      </c>
      <c r="C990" s="38" t="s">
        <v>5858</v>
      </c>
    </row>
    <row r="991" spans="1:3" ht="63.75" x14ac:dyDescent="0.2">
      <c r="A991" s="38" t="s">
        <v>5859</v>
      </c>
      <c r="B991" s="38" t="s">
        <v>3912</v>
      </c>
      <c r="C991" s="38" t="s">
        <v>5860</v>
      </c>
    </row>
    <row r="992" spans="1:3" ht="38.25" x14ac:dyDescent="0.2">
      <c r="A992" s="38" t="s">
        <v>5861</v>
      </c>
      <c r="B992" s="38" t="s">
        <v>3912</v>
      </c>
      <c r="C992" s="38" t="s">
        <v>5862</v>
      </c>
    </row>
    <row r="993" spans="1:3" ht="51" x14ac:dyDescent="0.2">
      <c r="A993" s="38" t="s">
        <v>4346</v>
      </c>
      <c r="B993" s="38" t="s">
        <v>3912</v>
      </c>
      <c r="C993" s="38" t="s">
        <v>5863</v>
      </c>
    </row>
    <row r="994" spans="1:3" ht="51" x14ac:dyDescent="0.2">
      <c r="A994" s="38" t="s">
        <v>5864</v>
      </c>
      <c r="B994" s="38" t="s">
        <v>3912</v>
      </c>
      <c r="C994" s="38" t="s">
        <v>5865</v>
      </c>
    </row>
    <row r="995" spans="1:3" ht="25.5" x14ac:dyDescent="0.2">
      <c r="A995" s="38" t="s">
        <v>5866</v>
      </c>
      <c r="B995" s="38" t="s">
        <v>3912</v>
      </c>
      <c r="C995" s="38" t="s">
        <v>5867</v>
      </c>
    </row>
    <row r="996" spans="1:3" ht="51" x14ac:dyDescent="0.2">
      <c r="A996" s="38" t="s">
        <v>5868</v>
      </c>
      <c r="B996" s="38" t="s">
        <v>3912</v>
      </c>
      <c r="C996" s="38" t="s">
        <v>5869</v>
      </c>
    </row>
    <row r="997" spans="1:3" ht="89.25" x14ac:dyDescent="0.2">
      <c r="A997" s="38" t="s">
        <v>5870</v>
      </c>
      <c r="B997" s="38" t="s">
        <v>3912</v>
      </c>
      <c r="C997" s="38" t="s">
        <v>5871</v>
      </c>
    </row>
    <row r="998" spans="1:3" ht="25.5" x14ac:dyDescent="0.2">
      <c r="A998" s="38" t="s">
        <v>5872</v>
      </c>
      <c r="B998" s="38" t="s">
        <v>3912</v>
      </c>
      <c r="C998" s="38" t="s">
        <v>5873</v>
      </c>
    </row>
    <row r="999" spans="1:3" ht="51" x14ac:dyDescent="0.2">
      <c r="A999" s="38" t="s">
        <v>5874</v>
      </c>
      <c r="B999" s="38" t="s">
        <v>3912</v>
      </c>
      <c r="C999" s="38" t="s">
        <v>5875</v>
      </c>
    </row>
    <row r="1000" spans="1:3" ht="51" x14ac:dyDescent="0.2">
      <c r="A1000" s="38" t="s">
        <v>5876</v>
      </c>
      <c r="B1000" s="38" t="s">
        <v>3912</v>
      </c>
      <c r="C1000" s="38" t="s">
        <v>5877</v>
      </c>
    </row>
    <row r="1001" spans="1:3" ht="63.75" x14ac:dyDescent="0.2">
      <c r="A1001" s="38" t="s">
        <v>5878</v>
      </c>
      <c r="B1001" s="38" t="s">
        <v>3912</v>
      </c>
      <c r="C1001" s="38" t="s">
        <v>5879</v>
      </c>
    </row>
    <row r="1002" spans="1:3" ht="63.75" x14ac:dyDescent="0.2">
      <c r="A1002" s="38" t="s">
        <v>5880</v>
      </c>
      <c r="B1002" s="38" t="s">
        <v>3912</v>
      </c>
      <c r="C1002" s="38" t="s">
        <v>5881</v>
      </c>
    </row>
    <row r="1003" spans="1:3" ht="51" x14ac:dyDescent="0.2">
      <c r="A1003" s="38" t="s">
        <v>5882</v>
      </c>
      <c r="B1003" s="38" t="s">
        <v>3912</v>
      </c>
      <c r="C1003" s="38" t="s">
        <v>5883</v>
      </c>
    </row>
    <row r="1004" spans="1:3" ht="63.75" x14ac:dyDescent="0.2">
      <c r="A1004" s="38" t="s">
        <v>5884</v>
      </c>
      <c r="B1004" s="38" t="s">
        <v>3912</v>
      </c>
      <c r="C1004" s="38" t="s">
        <v>5885</v>
      </c>
    </row>
    <row r="1005" spans="1:3" ht="51" x14ac:dyDescent="0.2">
      <c r="A1005" s="38" t="s">
        <v>5886</v>
      </c>
      <c r="B1005" s="38" t="s">
        <v>3912</v>
      </c>
      <c r="C1005" s="38" t="s">
        <v>5887</v>
      </c>
    </row>
    <row r="1006" spans="1:3" ht="51" x14ac:dyDescent="0.2">
      <c r="A1006" s="38" t="s">
        <v>5888</v>
      </c>
      <c r="B1006" s="38" t="s">
        <v>3912</v>
      </c>
      <c r="C1006" s="38" t="s">
        <v>5889</v>
      </c>
    </row>
    <row r="1007" spans="1:3" ht="38.25" x14ac:dyDescent="0.2">
      <c r="A1007" s="38" t="s">
        <v>5890</v>
      </c>
      <c r="B1007" s="38" t="s">
        <v>3912</v>
      </c>
      <c r="C1007" s="38" t="s">
        <v>5891</v>
      </c>
    </row>
    <row r="1008" spans="1:3" ht="51" x14ac:dyDescent="0.2">
      <c r="A1008" s="38" t="s">
        <v>5805</v>
      </c>
      <c r="B1008" s="38" t="s">
        <v>3912</v>
      </c>
      <c r="C1008" s="38" t="s">
        <v>5892</v>
      </c>
    </row>
    <row r="1009" spans="1:3" ht="38.25" x14ac:dyDescent="0.2">
      <c r="A1009" s="38" t="s">
        <v>5893</v>
      </c>
      <c r="B1009" s="38" t="s">
        <v>3912</v>
      </c>
      <c r="C1009" s="38" t="s">
        <v>5894</v>
      </c>
    </row>
    <row r="1010" spans="1:3" ht="38.25" x14ac:dyDescent="0.2">
      <c r="A1010" s="38" t="s">
        <v>5895</v>
      </c>
      <c r="B1010" s="38" t="s">
        <v>3912</v>
      </c>
      <c r="C1010" s="38" t="s">
        <v>5896</v>
      </c>
    </row>
    <row r="1011" spans="1:3" ht="51" x14ac:dyDescent="0.2">
      <c r="A1011" s="38" t="s">
        <v>5897</v>
      </c>
      <c r="B1011" s="38" t="s">
        <v>3912</v>
      </c>
      <c r="C1011" s="38" t="s">
        <v>5898</v>
      </c>
    </row>
    <row r="1012" spans="1:3" ht="76.5" x14ac:dyDescent="0.2">
      <c r="A1012" s="38" t="s">
        <v>5899</v>
      </c>
      <c r="B1012" s="38" t="s">
        <v>3912</v>
      </c>
      <c r="C1012" s="38" t="s">
        <v>5900</v>
      </c>
    </row>
    <row r="1013" spans="1:3" ht="25.5" x14ac:dyDescent="0.2">
      <c r="A1013" s="38" t="s">
        <v>5901</v>
      </c>
      <c r="B1013" s="38" t="s">
        <v>3912</v>
      </c>
      <c r="C1013" s="38" t="s">
        <v>5902</v>
      </c>
    </row>
    <row r="1014" spans="1:3" ht="51" x14ac:dyDescent="0.2">
      <c r="A1014" s="38" t="s">
        <v>5903</v>
      </c>
      <c r="B1014" s="38" t="s">
        <v>3912</v>
      </c>
      <c r="C1014" s="38" t="s">
        <v>5904</v>
      </c>
    </row>
    <row r="1015" spans="1:3" ht="38.25" x14ac:dyDescent="0.2">
      <c r="A1015" s="38" t="s">
        <v>5905</v>
      </c>
      <c r="B1015" s="38" t="s">
        <v>3912</v>
      </c>
      <c r="C1015" s="38" t="s">
        <v>5906</v>
      </c>
    </row>
    <row r="1016" spans="1:3" ht="63.75" x14ac:dyDescent="0.2">
      <c r="A1016" s="38" t="s">
        <v>5907</v>
      </c>
      <c r="B1016" s="38" t="s">
        <v>3912</v>
      </c>
      <c r="C1016" s="38" t="s">
        <v>5908</v>
      </c>
    </row>
    <row r="1017" spans="1:3" ht="89.25" x14ac:dyDescent="0.2">
      <c r="A1017" s="38" t="s">
        <v>5909</v>
      </c>
      <c r="B1017" s="38" t="s">
        <v>3912</v>
      </c>
      <c r="C1017" s="38" t="s">
        <v>5910</v>
      </c>
    </row>
    <row r="1018" spans="1:3" ht="38.25" x14ac:dyDescent="0.2">
      <c r="A1018" s="38" t="s">
        <v>5911</v>
      </c>
      <c r="B1018" s="38" t="s">
        <v>3912</v>
      </c>
      <c r="C1018" s="38" t="s">
        <v>5912</v>
      </c>
    </row>
    <row r="1019" spans="1:3" ht="63.75" x14ac:dyDescent="0.2">
      <c r="A1019" s="38" t="s">
        <v>5913</v>
      </c>
      <c r="B1019" s="38" t="s">
        <v>3912</v>
      </c>
      <c r="C1019" s="38" t="s">
        <v>5914</v>
      </c>
    </row>
    <row r="1020" spans="1:3" ht="51" x14ac:dyDescent="0.2">
      <c r="A1020" s="38" t="s">
        <v>5915</v>
      </c>
      <c r="B1020" s="38" t="s">
        <v>3912</v>
      </c>
      <c r="C1020" s="38" t="s">
        <v>5916</v>
      </c>
    </row>
    <row r="1021" spans="1:3" ht="51" x14ac:dyDescent="0.2">
      <c r="A1021" s="38" t="s">
        <v>5917</v>
      </c>
      <c r="B1021" s="38" t="s">
        <v>3912</v>
      </c>
      <c r="C1021" s="38" t="s">
        <v>5918</v>
      </c>
    </row>
    <row r="1022" spans="1:3" ht="25.5" x14ac:dyDescent="0.2">
      <c r="A1022" s="38" t="s">
        <v>5919</v>
      </c>
      <c r="B1022" s="38" t="s">
        <v>3912</v>
      </c>
      <c r="C1022" s="38" t="s">
        <v>5920</v>
      </c>
    </row>
    <row r="1023" spans="1:3" ht="63.75" x14ac:dyDescent="0.2">
      <c r="A1023" s="38" t="s">
        <v>5921</v>
      </c>
      <c r="B1023" s="38" t="s">
        <v>3912</v>
      </c>
      <c r="C1023" s="38" t="s">
        <v>5922</v>
      </c>
    </row>
    <row r="1024" spans="1:3" ht="51" x14ac:dyDescent="0.2">
      <c r="A1024" s="38" t="s">
        <v>5923</v>
      </c>
      <c r="B1024" s="38" t="s">
        <v>3912</v>
      </c>
      <c r="C1024" s="38" t="s">
        <v>5924</v>
      </c>
    </row>
    <row r="1025" spans="1:3" ht="38.25" x14ac:dyDescent="0.2">
      <c r="A1025" s="38" t="s">
        <v>5925</v>
      </c>
      <c r="B1025" s="38" t="s">
        <v>3912</v>
      </c>
      <c r="C1025" s="38" t="s">
        <v>5926</v>
      </c>
    </row>
    <row r="1026" spans="1:3" ht="89.25" x14ac:dyDescent="0.2">
      <c r="A1026" s="38" t="s">
        <v>5927</v>
      </c>
      <c r="B1026" s="38" t="s">
        <v>3912</v>
      </c>
      <c r="C1026" s="38" t="s">
        <v>5928</v>
      </c>
    </row>
    <row r="1027" spans="1:3" ht="76.5" x14ac:dyDescent="0.2">
      <c r="A1027" s="38" t="s">
        <v>5929</v>
      </c>
      <c r="B1027" s="38" t="s">
        <v>3912</v>
      </c>
      <c r="C1027" s="38" t="s">
        <v>5930</v>
      </c>
    </row>
    <row r="1028" spans="1:3" ht="51" x14ac:dyDescent="0.2">
      <c r="A1028" s="38" t="s">
        <v>5931</v>
      </c>
      <c r="B1028" s="38" t="s">
        <v>3912</v>
      </c>
      <c r="C1028" s="38" t="s">
        <v>5932</v>
      </c>
    </row>
    <row r="1029" spans="1:3" ht="51" x14ac:dyDescent="0.2">
      <c r="A1029" s="38" t="s">
        <v>5933</v>
      </c>
      <c r="B1029" s="38" t="s">
        <v>3912</v>
      </c>
      <c r="C1029" s="38" t="s">
        <v>5934</v>
      </c>
    </row>
    <row r="1030" spans="1:3" ht="51" x14ac:dyDescent="0.2">
      <c r="A1030" s="38" t="s">
        <v>5935</v>
      </c>
      <c r="B1030" s="38" t="s">
        <v>3912</v>
      </c>
      <c r="C1030" s="38" t="s">
        <v>5936</v>
      </c>
    </row>
    <row r="1031" spans="1:3" ht="51" x14ac:dyDescent="0.2">
      <c r="A1031" s="38" t="s">
        <v>5937</v>
      </c>
      <c r="B1031" s="38" t="s">
        <v>3912</v>
      </c>
      <c r="C1031" s="38" t="s">
        <v>5938</v>
      </c>
    </row>
    <row r="1032" spans="1:3" ht="51" x14ac:dyDescent="0.2">
      <c r="A1032" s="38" t="s">
        <v>5939</v>
      </c>
      <c r="B1032" s="38" t="s">
        <v>3912</v>
      </c>
      <c r="C1032" s="38" t="s">
        <v>5940</v>
      </c>
    </row>
    <row r="1033" spans="1:3" ht="51" x14ac:dyDescent="0.2">
      <c r="A1033" s="38" t="s">
        <v>5941</v>
      </c>
      <c r="B1033" s="38" t="s">
        <v>3912</v>
      </c>
      <c r="C1033" s="38" t="s">
        <v>5942</v>
      </c>
    </row>
    <row r="1034" spans="1:3" ht="51" x14ac:dyDescent="0.2">
      <c r="A1034" s="38" t="s">
        <v>5943</v>
      </c>
      <c r="B1034" s="38" t="s">
        <v>3912</v>
      </c>
      <c r="C1034" s="38" t="s">
        <v>5944</v>
      </c>
    </row>
    <row r="1035" spans="1:3" ht="63.75" x14ac:dyDescent="0.2">
      <c r="A1035" s="38" t="s">
        <v>5945</v>
      </c>
      <c r="B1035" s="38" t="s">
        <v>3912</v>
      </c>
      <c r="C1035" s="38" t="s">
        <v>5946</v>
      </c>
    </row>
    <row r="1036" spans="1:3" ht="51" x14ac:dyDescent="0.2">
      <c r="A1036" s="38" t="s">
        <v>5947</v>
      </c>
      <c r="B1036" s="38" t="s">
        <v>3912</v>
      </c>
      <c r="C1036" s="38" t="s">
        <v>5948</v>
      </c>
    </row>
    <row r="1037" spans="1:3" ht="25.5" x14ac:dyDescent="0.2">
      <c r="A1037" s="38" t="s">
        <v>5949</v>
      </c>
      <c r="B1037" s="38" t="s">
        <v>3912</v>
      </c>
      <c r="C1037" s="38" t="s">
        <v>5950</v>
      </c>
    </row>
    <row r="1038" spans="1:3" ht="63.75" x14ac:dyDescent="0.2">
      <c r="A1038" s="38" t="s">
        <v>5951</v>
      </c>
      <c r="B1038" s="38" t="s">
        <v>3912</v>
      </c>
      <c r="C1038" s="38" t="s">
        <v>5952</v>
      </c>
    </row>
    <row r="1039" spans="1:3" ht="63.75" x14ac:dyDescent="0.2">
      <c r="A1039" s="38" t="s">
        <v>5953</v>
      </c>
      <c r="B1039" s="38" t="s">
        <v>3912</v>
      </c>
      <c r="C1039" s="38" t="s">
        <v>5954</v>
      </c>
    </row>
    <row r="1040" spans="1:3" ht="63.75" x14ac:dyDescent="0.2">
      <c r="A1040" s="38" t="s">
        <v>5955</v>
      </c>
      <c r="B1040" s="38" t="s">
        <v>3912</v>
      </c>
      <c r="C1040" s="38" t="s">
        <v>5956</v>
      </c>
    </row>
    <row r="1041" spans="1:3" ht="51" x14ac:dyDescent="0.2">
      <c r="A1041" s="38" t="s">
        <v>5957</v>
      </c>
      <c r="B1041" s="38" t="s">
        <v>3912</v>
      </c>
      <c r="C1041" s="38" t="s">
        <v>5958</v>
      </c>
    </row>
    <row r="1042" spans="1:3" ht="51" x14ac:dyDescent="0.2">
      <c r="A1042" s="38" t="s">
        <v>5959</v>
      </c>
      <c r="B1042" s="38" t="s">
        <v>3912</v>
      </c>
      <c r="C1042" s="38" t="s">
        <v>5960</v>
      </c>
    </row>
    <row r="1043" spans="1:3" ht="51" x14ac:dyDescent="0.2">
      <c r="A1043" s="38" t="s">
        <v>5961</v>
      </c>
      <c r="B1043" s="38" t="s">
        <v>3912</v>
      </c>
      <c r="C1043" s="38" t="s">
        <v>5962</v>
      </c>
    </row>
    <row r="1044" spans="1:3" ht="25.5" x14ac:dyDescent="0.2">
      <c r="A1044" s="38" t="s">
        <v>5963</v>
      </c>
      <c r="B1044" s="38" t="s">
        <v>3912</v>
      </c>
      <c r="C1044" s="38" t="s">
        <v>5964</v>
      </c>
    </row>
    <row r="1045" spans="1:3" ht="63.75" x14ac:dyDescent="0.2">
      <c r="A1045" s="38" t="s">
        <v>5965</v>
      </c>
      <c r="B1045" s="38" t="s">
        <v>3912</v>
      </c>
      <c r="C1045" s="38" t="s">
        <v>5966</v>
      </c>
    </row>
    <row r="1046" spans="1:3" ht="25.5" x14ac:dyDescent="0.2">
      <c r="A1046" s="38" t="s">
        <v>5967</v>
      </c>
      <c r="B1046" s="38" t="s">
        <v>3912</v>
      </c>
      <c r="C1046" s="38" t="s">
        <v>5968</v>
      </c>
    </row>
    <row r="1047" spans="1:3" ht="63.75" x14ac:dyDescent="0.2">
      <c r="A1047" s="38" t="s">
        <v>5969</v>
      </c>
      <c r="B1047" s="38" t="s">
        <v>3912</v>
      </c>
      <c r="C1047" s="38" t="s">
        <v>5970</v>
      </c>
    </row>
    <row r="1048" spans="1:3" ht="63.75" x14ac:dyDescent="0.2">
      <c r="A1048" s="38" t="s">
        <v>5971</v>
      </c>
      <c r="B1048" s="38" t="s">
        <v>3912</v>
      </c>
      <c r="C1048" s="38" t="s">
        <v>5972</v>
      </c>
    </row>
    <row r="1049" spans="1:3" ht="51" x14ac:dyDescent="0.2">
      <c r="A1049" s="38" t="s">
        <v>5973</v>
      </c>
      <c r="B1049" s="38" t="s">
        <v>3912</v>
      </c>
      <c r="C1049" s="38" t="s">
        <v>5974</v>
      </c>
    </row>
    <row r="1050" spans="1:3" ht="89.25" x14ac:dyDescent="0.2">
      <c r="A1050" s="38" t="s">
        <v>5975</v>
      </c>
      <c r="B1050" s="38" t="s">
        <v>3912</v>
      </c>
      <c r="C1050" s="38" t="s">
        <v>5976</v>
      </c>
    </row>
    <row r="1051" spans="1:3" ht="51" x14ac:dyDescent="0.2">
      <c r="A1051" s="38" t="s">
        <v>5977</v>
      </c>
      <c r="B1051" s="38" t="s">
        <v>3912</v>
      </c>
      <c r="C1051" s="38" t="s">
        <v>5978</v>
      </c>
    </row>
    <row r="1052" spans="1:3" ht="38.25" x14ac:dyDescent="0.2">
      <c r="A1052" s="38" t="s">
        <v>5979</v>
      </c>
      <c r="B1052" s="38" t="s">
        <v>3912</v>
      </c>
      <c r="C1052" s="38" t="s">
        <v>5980</v>
      </c>
    </row>
    <row r="1053" spans="1:3" ht="51" x14ac:dyDescent="0.2">
      <c r="A1053" s="38" t="s">
        <v>5981</v>
      </c>
      <c r="B1053" s="38" t="s">
        <v>3912</v>
      </c>
      <c r="C1053" s="38" t="s">
        <v>5982</v>
      </c>
    </row>
    <row r="1054" spans="1:3" ht="63.75" x14ac:dyDescent="0.2">
      <c r="A1054" s="38" t="s">
        <v>5983</v>
      </c>
      <c r="B1054" s="38" t="s">
        <v>3912</v>
      </c>
      <c r="C1054" s="38" t="s">
        <v>5984</v>
      </c>
    </row>
    <row r="1055" spans="1:3" ht="38.25" x14ac:dyDescent="0.2">
      <c r="A1055" s="38" t="s">
        <v>5985</v>
      </c>
      <c r="B1055" s="38" t="s">
        <v>3912</v>
      </c>
      <c r="C1055" s="38" t="s">
        <v>5986</v>
      </c>
    </row>
    <row r="1056" spans="1:3" ht="25.5" x14ac:dyDescent="0.2">
      <c r="A1056" s="38" t="s">
        <v>5987</v>
      </c>
      <c r="B1056" s="38" t="s">
        <v>3912</v>
      </c>
      <c r="C1056" s="38" t="s">
        <v>5988</v>
      </c>
    </row>
    <row r="1057" spans="1:3" ht="63.75" x14ac:dyDescent="0.2">
      <c r="A1057" s="38" t="s">
        <v>5989</v>
      </c>
      <c r="B1057" s="38" t="s">
        <v>3912</v>
      </c>
      <c r="C1057" s="38" t="s">
        <v>5990</v>
      </c>
    </row>
    <row r="1058" spans="1:3" ht="51" x14ac:dyDescent="0.2">
      <c r="A1058" s="38" t="s">
        <v>5991</v>
      </c>
      <c r="B1058" s="38" t="s">
        <v>3912</v>
      </c>
      <c r="C1058" s="38" t="s">
        <v>5992</v>
      </c>
    </row>
    <row r="1059" spans="1:3" ht="76.5" x14ac:dyDescent="0.2">
      <c r="A1059" s="38" t="s">
        <v>5993</v>
      </c>
      <c r="B1059" s="38" t="s">
        <v>3912</v>
      </c>
      <c r="C1059" s="38" t="s">
        <v>5994</v>
      </c>
    </row>
    <row r="1060" spans="1:3" ht="51" x14ac:dyDescent="0.2">
      <c r="A1060" s="38" t="s">
        <v>5995</v>
      </c>
      <c r="B1060" s="38" t="s">
        <v>3912</v>
      </c>
      <c r="C1060" s="38" t="s">
        <v>5996</v>
      </c>
    </row>
    <row r="1061" spans="1:3" ht="38.25" x14ac:dyDescent="0.2">
      <c r="A1061" s="38" t="s">
        <v>5997</v>
      </c>
      <c r="B1061" s="38" t="s">
        <v>3912</v>
      </c>
      <c r="C1061" s="38" t="s">
        <v>5998</v>
      </c>
    </row>
    <row r="1062" spans="1:3" ht="63.75" x14ac:dyDescent="0.2">
      <c r="A1062" s="38" t="s">
        <v>5999</v>
      </c>
      <c r="B1062" s="38" t="s">
        <v>3912</v>
      </c>
      <c r="C1062" s="38" t="s">
        <v>6000</v>
      </c>
    </row>
    <row r="1063" spans="1:3" ht="89.25" x14ac:dyDescent="0.2">
      <c r="A1063" s="38" t="s">
        <v>6001</v>
      </c>
      <c r="B1063" s="38" t="s">
        <v>3912</v>
      </c>
      <c r="C1063" s="38" t="s">
        <v>6002</v>
      </c>
    </row>
    <row r="1064" spans="1:3" ht="51" x14ac:dyDescent="0.2">
      <c r="A1064" s="38" t="s">
        <v>6003</v>
      </c>
      <c r="B1064" s="38" t="s">
        <v>3912</v>
      </c>
      <c r="C1064" s="38" t="s">
        <v>6004</v>
      </c>
    </row>
    <row r="1065" spans="1:3" ht="63.75" x14ac:dyDescent="0.2">
      <c r="A1065" s="38" t="s">
        <v>6005</v>
      </c>
      <c r="B1065" s="38" t="s">
        <v>3912</v>
      </c>
      <c r="C1065" s="38" t="s">
        <v>6006</v>
      </c>
    </row>
    <row r="1066" spans="1:3" ht="38.25" x14ac:dyDescent="0.2">
      <c r="A1066" s="38" t="s">
        <v>6007</v>
      </c>
      <c r="B1066" s="38" t="s">
        <v>3912</v>
      </c>
      <c r="C1066" s="38" t="s">
        <v>6008</v>
      </c>
    </row>
    <row r="1067" spans="1:3" ht="25.5" x14ac:dyDescent="0.2">
      <c r="A1067" s="38" t="s">
        <v>6009</v>
      </c>
      <c r="B1067" s="38" t="s">
        <v>3912</v>
      </c>
      <c r="C1067" s="38" t="s">
        <v>6010</v>
      </c>
    </row>
    <row r="1068" spans="1:3" ht="63.75" x14ac:dyDescent="0.2">
      <c r="A1068" s="38" t="s">
        <v>6011</v>
      </c>
      <c r="B1068" s="38" t="s">
        <v>3912</v>
      </c>
      <c r="C1068" s="38" t="s">
        <v>6012</v>
      </c>
    </row>
    <row r="1069" spans="1:3" ht="89.25" x14ac:dyDescent="0.2">
      <c r="A1069" s="38" t="s">
        <v>6013</v>
      </c>
      <c r="B1069" s="38" t="s">
        <v>3912</v>
      </c>
      <c r="C1069" s="38" t="s">
        <v>6014</v>
      </c>
    </row>
    <row r="1070" spans="1:3" ht="38.25" x14ac:dyDescent="0.2">
      <c r="A1070" s="38" t="s">
        <v>6015</v>
      </c>
      <c r="B1070" s="38" t="s">
        <v>3912</v>
      </c>
      <c r="C1070" s="38" t="s">
        <v>6016</v>
      </c>
    </row>
    <row r="1071" spans="1:3" ht="76.5" x14ac:dyDescent="0.2">
      <c r="A1071" s="38" t="s">
        <v>6017</v>
      </c>
      <c r="B1071" s="38" t="s">
        <v>3912</v>
      </c>
      <c r="C1071" s="38" t="s">
        <v>6018</v>
      </c>
    </row>
    <row r="1072" spans="1:3" ht="89.25" x14ac:dyDescent="0.2">
      <c r="A1072" s="38" t="s">
        <v>6019</v>
      </c>
      <c r="B1072" s="38" t="s">
        <v>3912</v>
      </c>
      <c r="C1072" s="38" t="s">
        <v>6020</v>
      </c>
    </row>
    <row r="1073" spans="1:3" ht="51" x14ac:dyDescent="0.2">
      <c r="A1073" s="38" t="s">
        <v>6021</v>
      </c>
      <c r="B1073" s="38" t="s">
        <v>3912</v>
      </c>
      <c r="C1073" s="38" t="s">
        <v>6022</v>
      </c>
    </row>
    <row r="1074" spans="1:3" ht="76.5" x14ac:dyDescent="0.2">
      <c r="A1074" s="38" t="s">
        <v>5156</v>
      </c>
      <c r="B1074" s="38" t="s">
        <v>3912</v>
      </c>
      <c r="C1074" s="38" t="s">
        <v>6023</v>
      </c>
    </row>
    <row r="1075" spans="1:3" ht="51" x14ac:dyDescent="0.2">
      <c r="A1075" s="38" t="s">
        <v>6024</v>
      </c>
      <c r="B1075" s="38" t="s">
        <v>3912</v>
      </c>
      <c r="C1075" s="38" t="s">
        <v>6025</v>
      </c>
    </row>
    <row r="1076" spans="1:3" ht="25.5" x14ac:dyDescent="0.2">
      <c r="A1076" s="38" t="s">
        <v>6026</v>
      </c>
      <c r="B1076" s="38" t="s">
        <v>3912</v>
      </c>
      <c r="C1076" s="38" t="s">
        <v>6027</v>
      </c>
    </row>
    <row r="1077" spans="1:3" ht="51" x14ac:dyDescent="0.2">
      <c r="A1077" s="38" t="s">
        <v>6028</v>
      </c>
      <c r="B1077" s="38" t="s">
        <v>3912</v>
      </c>
      <c r="C1077" s="38" t="s">
        <v>6029</v>
      </c>
    </row>
    <row r="1078" spans="1:3" ht="38.25" x14ac:dyDescent="0.2">
      <c r="A1078" s="38" t="s">
        <v>6030</v>
      </c>
      <c r="B1078" s="38" t="s">
        <v>3912</v>
      </c>
      <c r="C1078" s="38" t="s">
        <v>6031</v>
      </c>
    </row>
    <row r="1079" spans="1:3" ht="38.25" x14ac:dyDescent="0.2">
      <c r="A1079" s="38" t="s">
        <v>6032</v>
      </c>
      <c r="B1079" s="38" t="s">
        <v>3912</v>
      </c>
      <c r="C1079" s="38" t="s">
        <v>6033</v>
      </c>
    </row>
    <row r="1080" spans="1:3" ht="38.25" x14ac:dyDescent="0.2">
      <c r="A1080" s="38" t="s">
        <v>6034</v>
      </c>
      <c r="B1080" s="38" t="s">
        <v>3912</v>
      </c>
      <c r="C1080" s="38" t="s">
        <v>6035</v>
      </c>
    </row>
    <row r="1081" spans="1:3" ht="63.75" x14ac:dyDescent="0.2">
      <c r="A1081" s="38" t="s">
        <v>6036</v>
      </c>
      <c r="B1081" s="38" t="s">
        <v>3912</v>
      </c>
      <c r="C1081" s="38" t="s">
        <v>6037</v>
      </c>
    </row>
    <row r="1082" spans="1:3" ht="63.75" x14ac:dyDescent="0.2">
      <c r="A1082" s="38" t="s">
        <v>6038</v>
      </c>
      <c r="B1082" s="38" t="s">
        <v>3912</v>
      </c>
      <c r="C1082" s="38" t="s">
        <v>6039</v>
      </c>
    </row>
    <row r="1083" spans="1:3" ht="63.75" x14ac:dyDescent="0.2">
      <c r="A1083" s="38" t="s">
        <v>6040</v>
      </c>
      <c r="B1083" s="38" t="s">
        <v>3912</v>
      </c>
      <c r="C1083" s="38" t="s">
        <v>6041</v>
      </c>
    </row>
    <row r="1084" spans="1:3" ht="63.75" x14ac:dyDescent="0.2">
      <c r="A1084" s="38" t="s">
        <v>6042</v>
      </c>
      <c r="B1084" s="38" t="s">
        <v>3912</v>
      </c>
      <c r="C1084" s="38" t="s">
        <v>6043</v>
      </c>
    </row>
    <row r="1085" spans="1:3" ht="51" x14ac:dyDescent="0.2">
      <c r="A1085" s="38" t="s">
        <v>6044</v>
      </c>
      <c r="B1085" s="38" t="s">
        <v>3912</v>
      </c>
      <c r="C1085" s="38" t="s">
        <v>6045</v>
      </c>
    </row>
    <row r="1086" spans="1:3" ht="51" x14ac:dyDescent="0.2">
      <c r="A1086" s="38" t="s">
        <v>6046</v>
      </c>
      <c r="B1086" s="38" t="s">
        <v>3912</v>
      </c>
      <c r="C1086" s="38" t="s">
        <v>6047</v>
      </c>
    </row>
    <row r="1087" spans="1:3" ht="63.75" x14ac:dyDescent="0.2">
      <c r="A1087" s="38" t="s">
        <v>6048</v>
      </c>
      <c r="B1087" s="38" t="s">
        <v>3912</v>
      </c>
      <c r="C1087" s="38" t="s">
        <v>6049</v>
      </c>
    </row>
    <row r="1088" spans="1:3" ht="63.75" x14ac:dyDescent="0.2">
      <c r="A1088" s="38" t="s">
        <v>5382</v>
      </c>
      <c r="B1088" s="38" t="s">
        <v>3912</v>
      </c>
      <c r="C1088" s="38" t="s">
        <v>6050</v>
      </c>
    </row>
    <row r="1089" spans="1:3" ht="51" x14ac:dyDescent="0.2">
      <c r="A1089" s="38" t="s">
        <v>6051</v>
      </c>
      <c r="B1089" s="38" t="s">
        <v>3912</v>
      </c>
      <c r="C1089" s="38" t="s">
        <v>6052</v>
      </c>
    </row>
    <row r="1090" spans="1:3" ht="63.75" x14ac:dyDescent="0.2">
      <c r="A1090" s="38" t="s">
        <v>6053</v>
      </c>
      <c r="B1090" s="38" t="s">
        <v>3912</v>
      </c>
      <c r="C1090" s="38" t="s">
        <v>6054</v>
      </c>
    </row>
    <row r="1091" spans="1:3" ht="63.75" x14ac:dyDescent="0.2">
      <c r="A1091" s="38" t="s">
        <v>6055</v>
      </c>
      <c r="B1091" s="38" t="s">
        <v>3912</v>
      </c>
      <c r="C1091" s="38" t="s">
        <v>6056</v>
      </c>
    </row>
    <row r="1092" spans="1:3" ht="38.25" x14ac:dyDescent="0.2">
      <c r="A1092" s="38" t="s">
        <v>6057</v>
      </c>
      <c r="B1092" s="38" t="s">
        <v>3912</v>
      </c>
      <c r="C1092" s="38" t="s">
        <v>6058</v>
      </c>
    </row>
    <row r="1093" spans="1:3" ht="63.75" x14ac:dyDescent="0.2">
      <c r="A1093" s="38" t="s">
        <v>6059</v>
      </c>
      <c r="B1093" s="38" t="s">
        <v>3912</v>
      </c>
      <c r="C1093" s="38" t="s">
        <v>6060</v>
      </c>
    </row>
    <row r="1094" spans="1:3" ht="38.25" x14ac:dyDescent="0.2">
      <c r="A1094" s="38" t="s">
        <v>6061</v>
      </c>
      <c r="B1094" s="38" t="s">
        <v>3912</v>
      </c>
      <c r="C1094" s="38" t="s">
        <v>6062</v>
      </c>
    </row>
    <row r="1095" spans="1:3" ht="63.75" x14ac:dyDescent="0.2">
      <c r="A1095" s="38" t="s">
        <v>6063</v>
      </c>
      <c r="B1095" s="38" t="s">
        <v>3912</v>
      </c>
      <c r="C1095" s="38" t="s">
        <v>6064</v>
      </c>
    </row>
    <row r="1096" spans="1:3" ht="38.25" x14ac:dyDescent="0.2">
      <c r="A1096" s="38" t="s">
        <v>6065</v>
      </c>
      <c r="B1096" s="38" t="s">
        <v>3912</v>
      </c>
      <c r="C1096" s="38" t="s">
        <v>6066</v>
      </c>
    </row>
    <row r="1097" spans="1:3" ht="51" x14ac:dyDescent="0.2">
      <c r="A1097" s="38" t="s">
        <v>4791</v>
      </c>
      <c r="B1097" s="38" t="s">
        <v>3912</v>
      </c>
      <c r="C1097" s="38" t="s">
        <v>6067</v>
      </c>
    </row>
    <row r="1098" spans="1:3" ht="51" x14ac:dyDescent="0.2">
      <c r="A1098" s="38" t="s">
        <v>6068</v>
      </c>
      <c r="B1098" s="38" t="s">
        <v>3912</v>
      </c>
      <c r="C1098" s="38" t="s">
        <v>6069</v>
      </c>
    </row>
    <row r="1099" spans="1:3" ht="38.25" x14ac:dyDescent="0.2">
      <c r="A1099" s="38" t="s">
        <v>6070</v>
      </c>
      <c r="B1099" s="38" t="s">
        <v>3912</v>
      </c>
      <c r="C1099" s="38" t="s">
        <v>6071</v>
      </c>
    </row>
    <row r="1100" spans="1:3" ht="38.25" x14ac:dyDescent="0.2">
      <c r="A1100" s="38" t="s">
        <v>6072</v>
      </c>
      <c r="B1100" s="38" t="s">
        <v>3912</v>
      </c>
      <c r="C1100" s="38" t="s">
        <v>6073</v>
      </c>
    </row>
    <row r="1101" spans="1:3" ht="25.5" x14ac:dyDescent="0.2">
      <c r="A1101" s="38" t="s">
        <v>6074</v>
      </c>
      <c r="B1101" s="38" t="s">
        <v>3912</v>
      </c>
      <c r="C1101" s="38" t="s">
        <v>6075</v>
      </c>
    </row>
    <row r="1102" spans="1:3" ht="63.75" x14ac:dyDescent="0.2">
      <c r="A1102" s="38" t="s">
        <v>6076</v>
      </c>
      <c r="B1102" s="38" t="s">
        <v>3912</v>
      </c>
      <c r="C1102" s="38" t="s">
        <v>6077</v>
      </c>
    </row>
    <row r="1103" spans="1:3" ht="25.5" x14ac:dyDescent="0.2">
      <c r="A1103" s="38" t="s">
        <v>6078</v>
      </c>
      <c r="B1103" s="38" t="s">
        <v>3912</v>
      </c>
      <c r="C1103" s="38" t="s">
        <v>6079</v>
      </c>
    </row>
    <row r="1104" spans="1:3" ht="51" x14ac:dyDescent="0.2">
      <c r="A1104" s="38" t="s">
        <v>6080</v>
      </c>
      <c r="B1104" s="38" t="s">
        <v>3912</v>
      </c>
      <c r="C1104" s="38" t="s">
        <v>6081</v>
      </c>
    </row>
    <row r="1105" spans="1:3" ht="25.5" x14ac:dyDescent="0.2">
      <c r="A1105" s="38" t="s">
        <v>6082</v>
      </c>
      <c r="B1105" s="38" t="s">
        <v>3912</v>
      </c>
      <c r="C1105" s="38" t="s">
        <v>6083</v>
      </c>
    </row>
    <row r="1106" spans="1:3" ht="38.25" x14ac:dyDescent="0.2">
      <c r="A1106" s="38" t="s">
        <v>6084</v>
      </c>
      <c r="B1106" s="38" t="s">
        <v>3912</v>
      </c>
      <c r="C1106" s="38" t="s">
        <v>6085</v>
      </c>
    </row>
    <row r="1107" spans="1:3" ht="38.25" x14ac:dyDescent="0.2">
      <c r="A1107" s="38" t="s">
        <v>6086</v>
      </c>
      <c r="B1107" s="38" t="s">
        <v>3912</v>
      </c>
      <c r="C1107" s="38" t="s">
        <v>6087</v>
      </c>
    </row>
    <row r="1108" spans="1:3" ht="51" x14ac:dyDescent="0.2">
      <c r="A1108" s="38" t="s">
        <v>6088</v>
      </c>
      <c r="B1108" s="38" t="s">
        <v>3912</v>
      </c>
      <c r="C1108" s="38" t="s">
        <v>6089</v>
      </c>
    </row>
    <row r="1109" spans="1:3" ht="63.75" x14ac:dyDescent="0.2">
      <c r="A1109" s="38" t="s">
        <v>6090</v>
      </c>
      <c r="B1109" s="38" t="s">
        <v>3912</v>
      </c>
      <c r="C1109" s="38" t="s">
        <v>6091</v>
      </c>
    </row>
    <row r="1110" spans="1:3" ht="38.25" x14ac:dyDescent="0.2">
      <c r="A1110" s="38" t="s">
        <v>6092</v>
      </c>
      <c r="B1110" s="38" t="s">
        <v>3912</v>
      </c>
      <c r="C1110" s="38" t="s">
        <v>6093</v>
      </c>
    </row>
    <row r="1111" spans="1:3" ht="76.5" x14ac:dyDescent="0.2">
      <c r="A1111" s="38" t="s">
        <v>6094</v>
      </c>
      <c r="B1111" s="38" t="s">
        <v>3912</v>
      </c>
      <c r="C1111" s="38" t="s">
        <v>6095</v>
      </c>
    </row>
    <row r="1112" spans="1:3" ht="76.5" x14ac:dyDescent="0.2">
      <c r="A1112" s="38" t="s">
        <v>6096</v>
      </c>
      <c r="B1112" s="38" t="s">
        <v>3912</v>
      </c>
      <c r="C1112" s="38" t="s">
        <v>6097</v>
      </c>
    </row>
    <row r="1113" spans="1:3" ht="38.25" x14ac:dyDescent="0.2">
      <c r="A1113" s="38" t="s">
        <v>6098</v>
      </c>
      <c r="B1113" s="38" t="s">
        <v>3912</v>
      </c>
      <c r="C1113" s="38" t="s">
        <v>6099</v>
      </c>
    </row>
    <row r="1114" spans="1:3" ht="51" x14ac:dyDescent="0.2">
      <c r="A1114" s="38" t="s">
        <v>4713</v>
      </c>
      <c r="B1114" s="38" t="s">
        <v>3912</v>
      </c>
      <c r="C1114" s="38" t="s">
        <v>6100</v>
      </c>
    </row>
    <row r="1115" spans="1:3" ht="38.25" x14ac:dyDescent="0.2">
      <c r="A1115" s="38" t="s">
        <v>6101</v>
      </c>
      <c r="B1115" s="38" t="s">
        <v>3912</v>
      </c>
      <c r="C1115" s="38" t="s">
        <v>6102</v>
      </c>
    </row>
    <row r="1116" spans="1:3" ht="38.25" x14ac:dyDescent="0.2">
      <c r="A1116" s="38" t="s">
        <v>6103</v>
      </c>
      <c r="B1116" s="38" t="s">
        <v>3912</v>
      </c>
      <c r="C1116" s="38" t="s">
        <v>6104</v>
      </c>
    </row>
    <row r="1117" spans="1:3" ht="38.25" x14ac:dyDescent="0.2">
      <c r="A1117" s="38" t="s">
        <v>6105</v>
      </c>
      <c r="B1117" s="38" t="s">
        <v>3912</v>
      </c>
      <c r="C1117" s="38" t="s">
        <v>6106</v>
      </c>
    </row>
    <row r="1118" spans="1:3" ht="51" x14ac:dyDescent="0.2">
      <c r="A1118" s="38" t="s">
        <v>6107</v>
      </c>
      <c r="B1118" s="38" t="s">
        <v>3912</v>
      </c>
      <c r="C1118" s="38" t="s">
        <v>6108</v>
      </c>
    </row>
    <row r="1119" spans="1:3" ht="25.5" x14ac:dyDescent="0.2">
      <c r="A1119" s="38" t="s">
        <v>6109</v>
      </c>
      <c r="B1119" s="38" t="s">
        <v>3912</v>
      </c>
      <c r="C1119" s="38" t="s">
        <v>6110</v>
      </c>
    </row>
    <row r="1120" spans="1:3" ht="51" x14ac:dyDescent="0.2">
      <c r="A1120" s="38" t="s">
        <v>6111</v>
      </c>
      <c r="B1120" s="38" t="s">
        <v>3912</v>
      </c>
      <c r="C1120" s="38" t="s">
        <v>6112</v>
      </c>
    </row>
    <row r="1121" spans="1:3" ht="51" x14ac:dyDescent="0.2">
      <c r="A1121" s="38" t="s">
        <v>6113</v>
      </c>
      <c r="B1121" s="38" t="s">
        <v>3912</v>
      </c>
      <c r="C1121" s="38" t="s">
        <v>6114</v>
      </c>
    </row>
    <row r="1122" spans="1:3" ht="38.25" x14ac:dyDescent="0.2">
      <c r="A1122" s="38" t="s">
        <v>6115</v>
      </c>
      <c r="B1122" s="38" t="s">
        <v>3912</v>
      </c>
      <c r="C1122" s="38" t="s">
        <v>6116</v>
      </c>
    </row>
    <row r="1123" spans="1:3" ht="63.75" x14ac:dyDescent="0.2">
      <c r="A1123" s="38" t="s">
        <v>6117</v>
      </c>
      <c r="B1123" s="38" t="s">
        <v>3912</v>
      </c>
      <c r="C1123" s="38" t="s">
        <v>6118</v>
      </c>
    </row>
    <row r="1124" spans="1:3" ht="51" x14ac:dyDescent="0.2">
      <c r="A1124" s="38" t="s">
        <v>6119</v>
      </c>
      <c r="B1124" s="38" t="s">
        <v>3912</v>
      </c>
      <c r="C1124" s="38" t="s">
        <v>6120</v>
      </c>
    </row>
    <row r="1125" spans="1:3" ht="63.75" x14ac:dyDescent="0.2">
      <c r="A1125" s="38" t="s">
        <v>6121</v>
      </c>
      <c r="B1125" s="38" t="s">
        <v>3912</v>
      </c>
      <c r="C1125" s="38" t="s">
        <v>6122</v>
      </c>
    </row>
    <row r="1126" spans="1:3" ht="63.75" x14ac:dyDescent="0.2">
      <c r="A1126" s="38" t="s">
        <v>6123</v>
      </c>
      <c r="B1126" s="38" t="s">
        <v>3912</v>
      </c>
      <c r="C1126" s="38" t="s">
        <v>6124</v>
      </c>
    </row>
    <row r="1127" spans="1:3" ht="63.75" x14ac:dyDescent="0.2">
      <c r="A1127" s="38" t="s">
        <v>6125</v>
      </c>
      <c r="B1127" s="38" t="s">
        <v>3912</v>
      </c>
      <c r="C1127" s="38" t="s">
        <v>6126</v>
      </c>
    </row>
    <row r="1128" spans="1:3" ht="38.25" x14ac:dyDescent="0.2">
      <c r="A1128" s="38" t="s">
        <v>6127</v>
      </c>
      <c r="B1128" s="38" t="s">
        <v>3912</v>
      </c>
      <c r="C1128" s="38" t="s">
        <v>6128</v>
      </c>
    </row>
    <row r="1129" spans="1:3" ht="51" x14ac:dyDescent="0.2">
      <c r="A1129" s="38" t="s">
        <v>6129</v>
      </c>
      <c r="B1129" s="38" t="s">
        <v>3912</v>
      </c>
      <c r="C1129" s="38" t="s">
        <v>6130</v>
      </c>
    </row>
    <row r="1130" spans="1:3" ht="25.5" x14ac:dyDescent="0.2">
      <c r="A1130" s="38" t="s">
        <v>6131</v>
      </c>
      <c r="B1130" s="38" t="s">
        <v>3912</v>
      </c>
      <c r="C1130" s="38" t="s">
        <v>6132</v>
      </c>
    </row>
    <row r="1131" spans="1:3" ht="51" x14ac:dyDescent="0.2">
      <c r="A1131" s="38" t="s">
        <v>6133</v>
      </c>
      <c r="B1131" s="38" t="s">
        <v>3912</v>
      </c>
      <c r="C1131" s="38" t="s">
        <v>6134</v>
      </c>
    </row>
    <row r="1132" spans="1:3" ht="51" x14ac:dyDescent="0.2">
      <c r="A1132" s="38" t="s">
        <v>6135</v>
      </c>
      <c r="B1132" s="38" t="s">
        <v>3912</v>
      </c>
      <c r="C1132" s="38" t="s">
        <v>6136</v>
      </c>
    </row>
    <row r="1133" spans="1:3" ht="51" x14ac:dyDescent="0.2">
      <c r="A1133" s="38" t="s">
        <v>6137</v>
      </c>
      <c r="B1133" s="38" t="s">
        <v>3912</v>
      </c>
      <c r="C1133" s="38" t="s">
        <v>6138</v>
      </c>
    </row>
    <row r="1134" spans="1:3" ht="38.25" x14ac:dyDescent="0.2">
      <c r="A1134" s="38" t="s">
        <v>6139</v>
      </c>
      <c r="B1134" s="38" t="s">
        <v>3912</v>
      </c>
      <c r="C1134" s="38" t="s">
        <v>6140</v>
      </c>
    </row>
    <row r="1135" spans="1:3" ht="51" x14ac:dyDescent="0.2">
      <c r="A1135" s="38" t="s">
        <v>6141</v>
      </c>
      <c r="B1135" s="38" t="s">
        <v>3912</v>
      </c>
      <c r="C1135" s="38" t="s">
        <v>6142</v>
      </c>
    </row>
    <row r="1136" spans="1:3" ht="25.5" x14ac:dyDescent="0.2">
      <c r="A1136" s="38" t="s">
        <v>6143</v>
      </c>
      <c r="B1136" s="38" t="s">
        <v>3912</v>
      </c>
      <c r="C1136" s="38" t="s">
        <v>6144</v>
      </c>
    </row>
    <row r="1137" spans="1:3" ht="38.25" x14ac:dyDescent="0.2">
      <c r="A1137" s="38" t="s">
        <v>6145</v>
      </c>
      <c r="B1137" s="38" t="s">
        <v>3912</v>
      </c>
      <c r="C1137" s="38" t="s">
        <v>6146</v>
      </c>
    </row>
    <row r="1138" spans="1:3" ht="51" x14ac:dyDescent="0.2">
      <c r="A1138" s="38" t="s">
        <v>6147</v>
      </c>
      <c r="B1138" s="38" t="s">
        <v>3912</v>
      </c>
      <c r="C1138" s="38" t="s">
        <v>6148</v>
      </c>
    </row>
    <row r="1139" spans="1:3" ht="38.25" x14ac:dyDescent="0.2">
      <c r="A1139" s="38" t="s">
        <v>6149</v>
      </c>
      <c r="B1139" s="38" t="s">
        <v>3912</v>
      </c>
      <c r="C1139" s="38" t="s">
        <v>6150</v>
      </c>
    </row>
    <row r="1140" spans="1:3" ht="63.75" x14ac:dyDescent="0.2">
      <c r="A1140" s="38" t="s">
        <v>6151</v>
      </c>
      <c r="B1140" s="38" t="s">
        <v>3912</v>
      </c>
      <c r="C1140" s="38" t="s">
        <v>6152</v>
      </c>
    </row>
    <row r="1141" spans="1:3" ht="25.5" x14ac:dyDescent="0.2">
      <c r="A1141" s="38" t="s">
        <v>6153</v>
      </c>
      <c r="B1141" s="38" t="s">
        <v>3912</v>
      </c>
      <c r="C1141" s="38" t="s">
        <v>6154</v>
      </c>
    </row>
    <row r="1142" spans="1:3" ht="63.75" x14ac:dyDescent="0.2">
      <c r="A1142" s="38" t="s">
        <v>6155</v>
      </c>
      <c r="B1142" s="38" t="s">
        <v>3912</v>
      </c>
      <c r="C1142" s="38" t="s">
        <v>6156</v>
      </c>
    </row>
    <row r="1143" spans="1:3" ht="51" x14ac:dyDescent="0.2">
      <c r="A1143" s="38" t="s">
        <v>6157</v>
      </c>
      <c r="B1143" s="38" t="s">
        <v>3912</v>
      </c>
      <c r="C1143" s="38" t="s">
        <v>6158</v>
      </c>
    </row>
    <row r="1144" spans="1:3" ht="63.75" x14ac:dyDescent="0.2">
      <c r="A1144" s="38" t="s">
        <v>6159</v>
      </c>
      <c r="B1144" s="38" t="s">
        <v>3912</v>
      </c>
      <c r="C1144" s="38" t="s">
        <v>6160</v>
      </c>
    </row>
    <row r="1145" spans="1:3" ht="25.5" x14ac:dyDescent="0.2">
      <c r="A1145" s="38" t="s">
        <v>6161</v>
      </c>
      <c r="B1145" s="38" t="s">
        <v>3912</v>
      </c>
      <c r="C1145" s="38" t="s">
        <v>6162</v>
      </c>
    </row>
    <row r="1146" spans="1:3" ht="63.75" x14ac:dyDescent="0.2">
      <c r="A1146" s="38" t="s">
        <v>6163</v>
      </c>
      <c r="B1146" s="38" t="s">
        <v>3912</v>
      </c>
      <c r="C1146" s="38" t="s">
        <v>6164</v>
      </c>
    </row>
    <row r="1147" spans="1:3" ht="25.5" x14ac:dyDescent="0.2">
      <c r="A1147" s="38" t="s">
        <v>4663</v>
      </c>
      <c r="B1147" s="38" t="s">
        <v>3912</v>
      </c>
      <c r="C1147" s="38" t="s">
        <v>6165</v>
      </c>
    </row>
    <row r="1148" spans="1:3" ht="63.75" x14ac:dyDescent="0.2">
      <c r="A1148" s="38" t="s">
        <v>6166</v>
      </c>
      <c r="B1148" s="38" t="s">
        <v>3912</v>
      </c>
      <c r="C1148" s="38" t="s">
        <v>6167</v>
      </c>
    </row>
    <row r="1149" spans="1:3" ht="63.75" x14ac:dyDescent="0.2">
      <c r="A1149" s="38" t="s">
        <v>6168</v>
      </c>
      <c r="B1149" s="38" t="s">
        <v>3912</v>
      </c>
      <c r="C1149" s="38" t="s">
        <v>6169</v>
      </c>
    </row>
    <row r="1150" spans="1:3" ht="51" x14ac:dyDescent="0.2">
      <c r="A1150" s="38" t="s">
        <v>6170</v>
      </c>
      <c r="B1150" s="38" t="s">
        <v>3912</v>
      </c>
      <c r="C1150" s="38" t="s">
        <v>6171</v>
      </c>
    </row>
    <row r="1151" spans="1:3" ht="89.25" x14ac:dyDescent="0.2">
      <c r="A1151" s="38" t="s">
        <v>6172</v>
      </c>
      <c r="B1151" s="38" t="s">
        <v>3912</v>
      </c>
      <c r="C1151" s="38" t="s">
        <v>6173</v>
      </c>
    </row>
    <row r="1152" spans="1:3" ht="38.25" x14ac:dyDescent="0.2">
      <c r="A1152" s="38" t="s">
        <v>6174</v>
      </c>
      <c r="B1152" s="38" t="s">
        <v>3912</v>
      </c>
      <c r="C1152" s="38" t="s">
        <v>6175</v>
      </c>
    </row>
    <row r="1153" spans="1:3" ht="51" x14ac:dyDescent="0.2">
      <c r="A1153" s="38" t="s">
        <v>6176</v>
      </c>
      <c r="B1153" s="38" t="s">
        <v>3912</v>
      </c>
      <c r="C1153" s="38" t="s">
        <v>6177</v>
      </c>
    </row>
    <row r="1154" spans="1:3" ht="51" x14ac:dyDescent="0.2">
      <c r="A1154" s="38" t="s">
        <v>6178</v>
      </c>
      <c r="B1154" s="38" t="s">
        <v>3912</v>
      </c>
      <c r="C1154" s="38" t="s">
        <v>6179</v>
      </c>
    </row>
    <row r="1155" spans="1:3" ht="25.5" x14ac:dyDescent="0.2">
      <c r="A1155" s="38" t="s">
        <v>6180</v>
      </c>
      <c r="B1155" s="38" t="s">
        <v>3912</v>
      </c>
      <c r="C1155" s="38" t="s">
        <v>6181</v>
      </c>
    </row>
    <row r="1156" spans="1:3" ht="63.75" x14ac:dyDescent="0.2">
      <c r="A1156" s="38" t="s">
        <v>4316</v>
      </c>
      <c r="B1156" s="38" t="s">
        <v>3912</v>
      </c>
      <c r="C1156" s="38" t="s">
        <v>6182</v>
      </c>
    </row>
    <row r="1157" spans="1:3" ht="63.75" x14ac:dyDescent="0.2">
      <c r="A1157" s="38" t="s">
        <v>6183</v>
      </c>
      <c r="B1157" s="38" t="s">
        <v>3912</v>
      </c>
      <c r="C1157" s="38" t="s">
        <v>6184</v>
      </c>
    </row>
    <row r="1158" spans="1:3" ht="51" x14ac:dyDescent="0.2">
      <c r="A1158" s="38" t="s">
        <v>6185</v>
      </c>
      <c r="B1158" s="38" t="s">
        <v>3912</v>
      </c>
      <c r="C1158" s="38" t="s">
        <v>6186</v>
      </c>
    </row>
    <row r="1159" spans="1:3" ht="38.25" x14ac:dyDescent="0.2">
      <c r="A1159" s="38" t="s">
        <v>6187</v>
      </c>
      <c r="B1159" s="38" t="s">
        <v>3912</v>
      </c>
      <c r="C1159" s="38" t="s">
        <v>6188</v>
      </c>
    </row>
    <row r="1160" spans="1:3" ht="76.5" x14ac:dyDescent="0.2">
      <c r="A1160" s="38" t="s">
        <v>5156</v>
      </c>
      <c r="B1160" s="38" t="s">
        <v>3912</v>
      </c>
      <c r="C1160" s="38" t="s">
        <v>6189</v>
      </c>
    </row>
    <row r="1161" spans="1:3" ht="51" x14ac:dyDescent="0.2">
      <c r="A1161" s="38" t="s">
        <v>6190</v>
      </c>
      <c r="B1161" s="38" t="s">
        <v>3912</v>
      </c>
      <c r="C1161" s="38" t="s">
        <v>6191</v>
      </c>
    </row>
    <row r="1162" spans="1:3" ht="51" x14ac:dyDescent="0.2">
      <c r="A1162" s="38" t="s">
        <v>6192</v>
      </c>
      <c r="B1162" s="38" t="s">
        <v>3912</v>
      </c>
      <c r="C1162" s="38" t="s">
        <v>6193</v>
      </c>
    </row>
    <row r="1163" spans="1:3" ht="51" x14ac:dyDescent="0.2">
      <c r="A1163" s="38" t="s">
        <v>6194</v>
      </c>
      <c r="B1163" s="38" t="s">
        <v>3912</v>
      </c>
      <c r="C1163" s="38" t="s">
        <v>6195</v>
      </c>
    </row>
    <row r="1164" spans="1:3" ht="51" x14ac:dyDescent="0.2">
      <c r="A1164" s="38" t="s">
        <v>6196</v>
      </c>
      <c r="B1164" s="38" t="s">
        <v>3912</v>
      </c>
      <c r="C1164" s="38" t="s">
        <v>6197</v>
      </c>
    </row>
    <row r="1165" spans="1:3" ht="51" x14ac:dyDescent="0.2">
      <c r="A1165" s="38" t="s">
        <v>6198</v>
      </c>
      <c r="B1165" s="38" t="s">
        <v>3912</v>
      </c>
      <c r="C1165" s="38" t="s">
        <v>6199</v>
      </c>
    </row>
    <row r="1166" spans="1:3" ht="51" x14ac:dyDescent="0.2">
      <c r="A1166" s="38" t="s">
        <v>6200</v>
      </c>
      <c r="B1166" s="38" t="s">
        <v>3912</v>
      </c>
      <c r="C1166" s="38" t="s">
        <v>6201</v>
      </c>
    </row>
    <row r="1167" spans="1:3" ht="63.75" x14ac:dyDescent="0.2">
      <c r="A1167" s="38" t="s">
        <v>6202</v>
      </c>
      <c r="B1167" s="38" t="s">
        <v>3912</v>
      </c>
      <c r="C1167" s="38" t="s">
        <v>6203</v>
      </c>
    </row>
    <row r="1168" spans="1:3" ht="76.5" x14ac:dyDescent="0.2">
      <c r="A1168" s="38" t="s">
        <v>6204</v>
      </c>
      <c r="B1168" s="38" t="s">
        <v>3912</v>
      </c>
      <c r="C1168" s="38" t="s">
        <v>6205</v>
      </c>
    </row>
    <row r="1169" spans="1:3" ht="38.25" x14ac:dyDescent="0.2">
      <c r="A1169" s="38" t="s">
        <v>6206</v>
      </c>
      <c r="B1169" s="38" t="s">
        <v>3912</v>
      </c>
      <c r="C1169" s="38" t="s">
        <v>6207</v>
      </c>
    </row>
    <row r="1170" spans="1:3" ht="38.25" x14ac:dyDescent="0.2">
      <c r="A1170" s="38" t="s">
        <v>6208</v>
      </c>
      <c r="B1170" s="38" t="s">
        <v>3912</v>
      </c>
      <c r="C1170" s="38" t="s">
        <v>6209</v>
      </c>
    </row>
    <row r="1171" spans="1:3" ht="38.25" x14ac:dyDescent="0.2">
      <c r="A1171" s="38" t="s">
        <v>6210</v>
      </c>
      <c r="B1171" s="38" t="s">
        <v>3912</v>
      </c>
      <c r="C1171" s="38" t="s">
        <v>6211</v>
      </c>
    </row>
    <row r="1172" spans="1:3" ht="25.5" x14ac:dyDescent="0.2">
      <c r="A1172" s="38" t="s">
        <v>6212</v>
      </c>
      <c r="B1172" s="38" t="s">
        <v>3912</v>
      </c>
      <c r="C1172" s="38" t="s">
        <v>6213</v>
      </c>
    </row>
    <row r="1173" spans="1:3" ht="63.75" x14ac:dyDescent="0.2">
      <c r="A1173" s="38" t="s">
        <v>6214</v>
      </c>
      <c r="B1173" s="38" t="s">
        <v>3912</v>
      </c>
      <c r="C1173" s="38" t="s">
        <v>6215</v>
      </c>
    </row>
    <row r="1174" spans="1:3" ht="51" x14ac:dyDescent="0.2">
      <c r="A1174" s="38" t="s">
        <v>6216</v>
      </c>
      <c r="B1174" s="38" t="s">
        <v>3912</v>
      </c>
      <c r="C1174" s="38" t="s">
        <v>6217</v>
      </c>
    </row>
    <row r="1175" spans="1:3" ht="76.5" x14ac:dyDescent="0.2">
      <c r="A1175" s="38" t="s">
        <v>6218</v>
      </c>
      <c r="B1175" s="38" t="s">
        <v>3912</v>
      </c>
      <c r="C1175" s="38" t="s">
        <v>6219</v>
      </c>
    </row>
    <row r="1176" spans="1:3" ht="63.75" x14ac:dyDescent="0.2">
      <c r="A1176" s="38" t="s">
        <v>6220</v>
      </c>
      <c r="B1176" s="38" t="s">
        <v>3912</v>
      </c>
      <c r="C1176" s="38" t="s">
        <v>6221</v>
      </c>
    </row>
    <row r="1177" spans="1:3" ht="51" x14ac:dyDescent="0.2">
      <c r="A1177" s="38" t="s">
        <v>6222</v>
      </c>
      <c r="B1177" s="38" t="s">
        <v>3912</v>
      </c>
      <c r="C1177" s="38" t="s">
        <v>6223</v>
      </c>
    </row>
    <row r="1178" spans="1:3" ht="51" x14ac:dyDescent="0.2">
      <c r="A1178" s="38" t="s">
        <v>6224</v>
      </c>
      <c r="B1178" s="38" t="s">
        <v>3912</v>
      </c>
      <c r="C1178" s="38" t="s">
        <v>6225</v>
      </c>
    </row>
    <row r="1179" spans="1:3" ht="63.75" x14ac:dyDescent="0.2">
      <c r="A1179" s="38" t="s">
        <v>6226</v>
      </c>
      <c r="B1179" s="38" t="s">
        <v>3912</v>
      </c>
      <c r="C1179" s="38" t="s">
        <v>6227</v>
      </c>
    </row>
    <row r="1180" spans="1:3" ht="63.75" x14ac:dyDescent="0.2">
      <c r="A1180" s="38" t="s">
        <v>6228</v>
      </c>
      <c r="B1180" s="38" t="s">
        <v>3912</v>
      </c>
      <c r="C1180" s="38" t="s">
        <v>6229</v>
      </c>
    </row>
    <row r="1181" spans="1:3" ht="51" x14ac:dyDescent="0.2">
      <c r="A1181" s="38" t="s">
        <v>6230</v>
      </c>
      <c r="B1181" s="38" t="s">
        <v>3912</v>
      </c>
      <c r="C1181" s="38" t="s">
        <v>6231</v>
      </c>
    </row>
    <row r="1182" spans="1:3" ht="63.75" x14ac:dyDescent="0.2">
      <c r="A1182" s="38" t="s">
        <v>5756</v>
      </c>
      <c r="B1182" s="38" t="s">
        <v>3912</v>
      </c>
      <c r="C1182" s="38" t="s">
        <v>6232</v>
      </c>
    </row>
    <row r="1183" spans="1:3" ht="38.25" x14ac:dyDescent="0.2">
      <c r="A1183" s="38" t="s">
        <v>6233</v>
      </c>
      <c r="B1183" s="38" t="s">
        <v>3912</v>
      </c>
      <c r="C1183" s="38" t="s">
        <v>6234</v>
      </c>
    </row>
    <row r="1184" spans="1:3" ht="38.25" x14ac:dyDescent="0.2">
      <c r="A1184" s="38" t="s">
        <v>6235</v>
      </c>
      <c r="B1184" s="38" t="s">
        <v>3912</v>
      </c>
      <c r="C1184" s="38" t="s">
        <v>6236</v>
      </c>
    </row>
    <row r="1185" spans="1:3" ht="38.25" x14ac:dyDescent="0.2">
      <c r="A1185" s="38" t="s">
        <v>6237</v>
      </c>
      <c r="B1185" s="38" t="s">
        <v>3912</v>
      </c>
      <c r="C1185" s="38" t="s">
        <v>6238</v>
      </c>
    </row>
    <row r="1186" spans="1:3" ht="63.75" x14ac:dyDescent="0.2">
      <c r="A1186" s="38" t="s">
        <v>6239</v>
      </c>
      <c r="B1186" s="38" t="s">
        <v>3912</v>
      </c>
      <c r="C1186" s="38" t="s">
        <v>6240</v>
      </c>
    </row>
    <row r="1187" spans="1:3" ht="38.25" x14ac:dyDescent="0.2">
      <c r="A1187" s="38" t="s">
        <v>6241</v>
      </c>
      <c r="B1187" s="38" t="s">
        <v>3912</v>
      </c>
      <c r="C1187" s="38" t="s">
        <v>6242</v>
      </c>
    </row>
    <row r="1188" spans="1:3" ht="38.25" x14ac:dyDescent="0.2">
      <c r="A1188" s="38" t="s">
        <v>6243</v>
      </c>
      <c r="B1188" s="38" t="s">
        <v>3912</v>
      </c>
      <c r="C1188" s="38" t="s">
        <v>6244</v>
      </c>
    </row>
    <row r="1189" spans="1:3" ht="51" x14ac:dyDescent="0.2">
      <c r="A1189" s="38" t="s">
        <v>4811</v>
      </c>
      <c r="B1189" s="38" t="s">
        <v>3912</v>
      </c>
      <c r="C1189" s="38" t="s">
        <v>6245</v>
      </c>
    </row>
    <row r="1190" spans="1:3" ht="51" x14ac:dyDescent="0.2">
      <c r="A1190" s="38" t="s">
        <v>6246</v>
      </c>
      <c r="B1190" s="38" t="s">
        <v>3912</v>
      </c>
      <c r="C1190" s="38" t="s">
        <v>6247</v>
      </c>
    </row>
    <row r="1191" spans="1:3" ht="51" x14ac:dyDescent="0.2">
      <c r="A1191" s="38" t="s">
        <v>6248</v>
      </c>
      <c r="B1191" s="38" t="s">
        <v>3912</v>
      </c>
      <c r="C1191" s="38" t="s">
        <v>6249</v>
      </c>
    </row>
    <row r="1192" spans="1:3" ht="63.75" x14ac:dyDescent="0.2">
      <c r="A1192" s="38" t="s">
        <v>6250</v>
      </c>
      <c r="B1192" s="38" t="s">
        <v>3912</v>
      </c>
      <c r="C1192" s="38" t="s">
        <v>6251</v>
      </c>
    </row>
    <row r="1193" spans="1:3" ht="51" x14ac:dyDescent="0.2">
      <c r="A1193" s="38" t="s">
        <v>6252</v>
      </c>
      <c r="B1193" s="38" t="s">
        <v>3912</v>
      </c>
      <c r="C1193" s="38" t="s">
        <v>6253</v>
      </c>
    </row>
    <row r="1194" spans="1:3" ht="63.75" x14ac:dyDescent="0.2">
      <c r="A1194" s="38" t="s">
        <v>6254</v>
      </c>
      <c r="B1194" s="38" t="s">
        <v>3912</v>
      </c>
      <c r="C1194" s="38" t="s">
        <v>6255</v>
      </c>
    </row>
    <row r="1195" spans="1:3" ht="25.5" x14ac:dyDescent="0.2">
      <c r="A1195" s="38" t="s">
        <v>6256</v>
      </c>
      <c r="B1195" s="38" t="s">
        <v>3912</v>
      </c>
      <c r="C1195" s="38" t="s">
        <v>6257</v>
      </c>
    </row>
    <row r="1196" spans="1:3" ht="63.75" x14ac:dyDescent="0.2">
      <c r="A1196" s="38" t="s">
        <v>6258</v>
      </c>
      <c r="B1196" s="38" t="s">
        <v>3912</v>
      </c>
      <c r="C1196" s="38" t="s">
        <v>6259</v>
      </c>
    </row>
    <row r="1197" spans="1:3" ht="76.5" x14ac:dyDescent="0.2">
      <c r="A1197" s="38" t="s">
        <v>6260</v>
      </c>
      <c r="B1197" s="38" t="s">
        <v>3912</v>
      </c>
      <c r="C1197" s="38" t="s">
        <v>6261</v>
      </c>
    </row>
    <row r="1198" spans="1:3" ht="76.5" x14ac:dyDescent="0.2">
      <c r="A1198" s="38" t="s">
        <v>6262</v>
      </c>
      <c r="B1198" s="38" t="s">
        <v>3912</v>
      </c>
      <c r="C1198" s="38" t="s">
        <v>6263</v>
      </c>
    </row>
    <row r="1199" spans="1:3" ht="25.5" x14ac:dyDescent="0.2">
      <c r="A1199" s="38" t="s">
        <v>6264</v>
      </c>
      <c r="B1199" s="38" t="s">
        <v>3912</v>
      </c>
      <c r="C1199" s="38" t="s">
        <v>6265</v>
      </c>
    </row>
    <row r="1200" spans="1:3" ht="38.25" x14ac:dyDescent="0.2">
      <c r="A1200" s="38" t="s">
        <v>6266</v>
      </c>
      <c r="B1200" s="38" t="s">
        <v>3912</v>
      </c>
      <c r="C1200" s="38" t="s">
        <v>6267</v>
      </c>
    </row>
    <row r="1201" spans="1:3" ht="63.75" x14ac:dyDescent="0.2">
      <c r="A1201" s="38" t="s">
        <v>6268</v>
      </c>
      <c r="B1201" s="38" t="s">
        <v>3912</v>
      </c>
      <c r="C1201" s="38" t="s">
        <v>6269</v>
      </c>
    </row>
    <row r="1202" spans="1:3" ht="51" x14ac:dyDescent="0.2">
      <c r="A1202" s="38" t="s">
        <v>6270</v>
      </c>
      <c r="B1202" s="38" t="s">
        <v>3912</v>
      </c>
      <c r="C1202" s="38" t="s">
        <v>6271</v>
      </c>
    </row>
    <row r="1203" spans="1:3" ht="38.25" x14ac:dyDescent="0.2">
      <c r="A1203" s="38" t="s">
        <v>6272</v>
      </c>
      <c r="B1203" s="38" t="s">
        <v>3912</v>
      </c>
      <c r="C1203" s="38" t="s">
        <v>6273</v>
      </c>
    </row>
    <row r="1204" spans="1:3" ht="51" x14ac:dyDescent="0.2">
      <c r="A1204" s="38" t="s">
        <v>6274</v>
      </c>
      <c r="B1204" s="38" t="s">
        <v>3912</v>
      </c>
      <c r="C1204" s="38" t="s">
        <v>6275</v>
      </c>
    </row>
    <row r="1205" spans="1:3" ht="76.5" x14ac:dyDescent="0.2">
      <c r="A1205" s="38" t="s">
        <v>6276</v>
      </c>
      <c r="B1205" s="38" t="s">
        <v>3912</v>
      </c>
      <c r="C1205" s="38" t="s">
        <v>6277</v>
      </c>
    </row>
    <row r="1206" spans="1:3" ht="38.25" x14ac:dyDescent="0.2">
      <c r="A1206" s="38" t="s">
        <v>6278</v>
      </c>
      <c r="B1206" s="38" t="s">
        <v>3912</v>
      </c>
      <c r="C1206" s="38" t="s">
        <v>6279</v>
      </c>
    </row>
    <row r="1207" spans="1:3" ht="76.5" x14ac:dyDescent="0.2">
      <c r="A1207" s="38" t="s">
        <v>6280</v>
      </c>
      <c r="B1207" s="38" t="s">
        <v>3912</v>
      </c>
      <c r="C1207" s="38" t="s">
        <v>6281</v>
      </c>
    </row>
    <row r="1208" spans="1:3" ht="51" x14ac:dyDescent="0.2">
      <c r="A1208" s="38" t="s">
        <v>6282</v>
      </c>
      <c r="B1208" s="38" t="s">
        <v>3912</v>
      </c>
      <c r="C1208" s="38" t="s">
        <v>6283</v>
      </c>
    </row>
    <row r="1209" spans="1:3" ht="76.5" x14ac:dyDescent="0.2">
      <c r="A1209" s="38" t="s">
        <v>6284</v>
      </c>
      <c r="B1209" s="38" t="s">
        <v>3912</v>
      </c>
      <c r="C1209" s="38" t="s">
        <v>6285</v>
      </c>
    </row>
    <row r="1210" spans="1:3" ht="51" x14ac:dyDescent="0.2">
      <c r="A1210" s="38" t="s">
        <v>6286</v>
      </c>
      <c r="B1210" s="38" t="s">
        <v>3912</v>
      </c>
      <c r="C1210" s="38" t="s">
        <v>6287</v>
      </c>
    </row>
    <row r="1211" spans="1:3" ht="63.75" x14ac:dyDescent="0.2">
      <c r="A1211" s="38" t="s">
        <v>6288</v>
      </c>
      <c r="B1211" s="38" t="s">
        <v>3912</v>
      </c>
      <c r="C1211" s="38" t="s">
        <v>6289</v>
      </c>
    </row>
    <row r="1212" spans="1:3" ht="63.75" x14ac:dyDescent="0.2">
      <c r="A1212" s="38" t="s">
        <v>6290</v>
      </c>
      <c r="B1212" s="38" t="s">
        <v>3912</v>
      </c>
      <c r="C1212" s="38" t="s">
        <v>6291</v>
      </c>
    </row>
    <row r="1213" spans="1:3" ht="51" x14ac:dyDescent="0.2">
      <c r="A1213" s="38" t="s">
        <v>6292</v>
      </c>
      <c r="B1213" s="38" t="s">
        <v>3912</v>
      </c>
      <c r="C1213" s="38" t="s">
        <v>6293</v>
      </c>
    </row>
    <row r="1214" spans="1:3" ht="51" x14ac:dyDescent="0.2">
      <c r="A1214" s="38" t="s">
        <v>6294</v>
      </c>
      <c r="B1214" s="38" t="s">
        <v>3912</v>
      </c>
      <c r="C1214" s="38" t="s">
        <v>6295</v>
      </c>
    </row>
    <row r="1215" spans="1:3" ht="51" x14ac:dyDescent="0.2">
      <c r="A1215" s="38" t="s">
        <v>6296</v>
      </c>
      <c r="B1215" s="38" t="s">
        <v>3912</v>
      </c>
      <c r="C1215" s="38" t="s">
        <v>6297</v>
      </c>
    </row>
    <row r="1216" spans="1:3" ht="38.25" x14ac:dyDescent="0.2">
      <c r="A1216" s="38" t="s">
        <v>6298</v>
      </c>
      <c r="B1216" s="38" t="s">
        <v>3912</v>
      </c>
      <c r="C1216" s="38" t="s">
        <v>6299</v>
      </c>
    </row>
    <row r="1217" spans="1:3" ht="38.25" x14ac:dyDescent="0.2">
      <c r="A1217" s="38" t="s">
        <v>6300</v>
      </c>
      <c r="B1217" s="38" t="s">
        <v>3912</v>
      </c>
      <c r="C1217" s="38" t="s">
        <v>6301</v>
      </c>
    </row>
    <row r="1218" spans="1:3" ht="76.5" x14ac:dyDescent="0.2">
      <c r="A1218" s="38" t="s">
        <v>6302</v>
      </c>
      <c r="B1218" s="38" t="s">
        <v>3912</v>
      </c>
      <c r="C1218" s="38" t="s">
        <v>6303</v>
      </c>
    </row>
    <row r="1219" spans="1:3" ht="51" x14ac:dyDescent="0.2">
      <c r="A1219" s="38" t="s">
        <v>6304</v>
      </c>
      <c r="B1219" s="38" t="s">
        <v>3912</v>
      </c>
      <c r="C1219" s="38" t="s">
        <v>6305</v>
      </c>
    </row>
    <row r="1220" spans="1:3" ht="63.75" x14ac:dyDescent="0.2">
      <c r="A1220" s="38" t="s">
        <v>6306</v>
      </c>
      <c r="B1220" s="38" t="s">
        <v>3912</v>
      </c>
      <c r="C1220" s="38" t="s">
        <v>6307</v>
      </c>
    </row>
    <row r="1221" spans="1:3" ht="102" x14ac:dyDescent="0.2">
      <c r="A1221" s="38" t="s">
        <v>5536</v>
      </c>
      <c r="B1221" s="38" t="s">
        <v>3912</v>
      </c>
      <c r="C1221" s="38" t="s">
        <v>6308</v>
      </c>
    </row>
    <row r="1222" spans="1:3" ht="63.75" x14ac:dyDescent="0.2">
      <c r="A1222" s="38" t="s">
        <v>6309</v>
      </c>
      <c r="B1222" s="38" t="s">
        <v>3912</v>
      </c>
      <c r="C1222" s="38" t="s">
        <v>6310</v>
      </c>
    </row>
    <row r="1223" spans="1:3" ht="63.75" x14ac:dyDescent="0.2">
      <c r="A1223" s="38" t="s">
        <v>6311</v>
      </c>
      <c r="B1223" s="38" t="s">
        <v>3912</v>
      </c>
      <c r="C1223" s="38" t="s">
        <v>6312</v>
      </c>
    </row>
    <row r="1224" spans="1:3" ht="63.75" x14ac:dyDescent="0.2">
      <c r="A1224" s="38" t="s">
        <v>6313</v>
      </c>
      <c r="B1224" s="38" t="s">
        <v>3912</v>
      </c>
      <c r="C1224" s="38" t="s">
        <v>6314</v>
      </c>
    </row>
    <row r="1225" spans="1:3" ht="76.5" x14ac:dyDescent="0.2">
      <c r="A1225" s="38" t="s">
        <v>5156</v>
      </c>
      <c r="B1225" s="38" t="s">
        <v>3912</v>
      </c>
      <c r="C1225" s="38" t="s">
        <v>6315</v>
      </c>
    </row>
    <row r="1226" spans="1:3" ht="63.75" x14ac:dyDescent="0.2">
      <c r="A1226" s="38" t="s">
        <v>6316</v>
      </c>
      <c r="B1226" s="38" t="s">
        <v>3912</v>
      </c>
      <c r="C1226" s="38" t="s">
        <v>6317</v>
      </c>
    </row>
    <row r="1227" spans="1:3" ht="63.75" x14ac:dyDescent="0.2">
      <c r="A1227" s="38" t="s">
        <v>6318</v>
      </c>
      <c r="B1227" s="38" t="s">
        <v>3912</v>
      </c>
      <c r="C1227" s="38" t="s">
        <v>6319</v>
      </c>
    </row>
    <row r="1228" spans="1:3" ht="63.75" x14ac:dyDescent="0.2">
      <c r="A1228" s="38" t="s">
        <v>6320</v>
      </c>
      <c r="B1228" s="38" t="s">
        <v>3912</v>
      </c>
      <c r="C1228" s="38" t="s">
        <v>6321</v>
      </c>
    </row>
    <row r="1229" spans="1:3" ht="38.25" x14ac:dyDescent="0.2">
      <c r="A1229" s="38" t="s">
        <v>6322</v>
      </c>
      <c r="B1229" s="38" t="s">
        <v>3912</v>
      </c>
      <c r="C1229" s="38" t="s">
        <v>6323</v>
      </c>
    </row>
    <row r="1230" spans="1:3" ht="76.5" x14ac:dyDescent="0.2">
      <c r="A1230" s="38" t="s">
        <v>6324</v>
      </c>
      <c r="B1230" s="38" t="s">
        <v>3912</v>
      </c>
      <c r="C1230" s="38" t="s">
        <v>6325</v>
      </c>
    </row>
    <row r="1231" spans="1:3" ht="63.75" x14ac:dyDescent="0.2">
      <c r="A1231" s="38" t="s">
        <v>6326</v>
      </c>
      <c r="B1231" s="38" t="s">
        <v>3912</v>
      </c>
      <c r="C1231" s="38" t="s">
        <v>6327</v>
      </c>
    </row>
    <row r="1232" spans="1:3" ht="63.75" x14ac:dyDescent="0.2">
      <c r="A1232" s="38" t="s">
        <v>6328</v>
      </c>
      <c r="B1232" s="38" t="s">
        <v>3912</v>
      </c>
      <c r="C1232" s="38" t="s">
        <v>6329</v>
      </c>
    </row>
    <row r="1233" spans="1:3" ht="76.5" x14ac:dyDescent="0.2">
      <c r="A1233" s="38" t="s">
        <v>6330</v>
      </c>
      <c r="B1233" s="38" t="s">
        <v>3912</v>
      </c>
      <c r="C1233" s="38" t="s">
        <v>6331</v>
      </c>
    </row>
    <row r="1234" spans="1:3" ht="38.25" x14ac:dyDescent="0.2">
      <c r="A1234" s="38" t="s">
        <v>6332</v>
      </c>
      <c r="B1234" s="38" t="s">
        <v>3912</v>
      </c>
      <c r="C1234" s="38" t="s">
        <v>6333</v>
      </c>
    </row>
    <row r="1235" spans="1:3" ht="63.75" x14ac:dyDescent="0.2">
      <c r="A1235" s="38" t="s">
        <v>6334</v>
      </c>
      <c r="B1235" s="38" t="s">
        <v>3912</v>
      </c>
      <c r="C1235" s="38" t="s">
        <v>6335</v>
      </c>
    </row>
    <row r="1236" spans="1:3" ht="63.75" x14ac:dyDescent="0.2">
      <c r="A1236" s="38" t="s">
        <v>6336</v>
      </c>
      <c r="B1236" s="38" t="s">
        <v>3912</v>
      </c>
      <c r="C1236" s="38" t="s">
        <v>6337</v>
      </c>
    </row>
    <row r="1237" spans="1:3" ht="51" x14ac:dyDescent="0.2">
      <c r="A1237" s="38" t="s">
        <v>6338</v>
      </c>
      <c r="B1237" s="38" t="s">
        <v>3912</v>
      </c>
      <c r="C1237" s="38" t="s">
        <v>6339</v>
      </c>
    </row>
    <row r="1238" spans="1:3" ht="51" x14ac:dyDescent="0.2">
      <c r="A1238" s="38" t="s">
        <v>6340</v>
      </c>
      <c r="B1238" s="38" t="s">
        <v>3912</v>
      </c>
      <c r="C1238" s="38" t="s">
        <v>6341</v>
      </c>
    </row>
    <row r="1239" spans="1:3" ht="51" x14ac:dyDescent="0.2">
      <c r="A1239" s="38" t="s">
        <v>6342</v>
      </c>
      <c r="B1239" s="38" t="s">
        <v>3912</v>
      </c>
      <c r="C1239" s="38" t="s">
        <v>6343</v>
      </c>
    </row>
    <row r="1240" spans="1:3" ht="89.25" x14ac:dyDescent="0.2">
      <c r="A1240" s="38" t="s">
        <v>6344</v>
      </c>
      <c r="B1240" s="38" t="s">
        <v>3912</v>
      </c>
      <c r="C1240" s="38" t="s">
        <v>6345</v>
      </c>
    </row>
    <row r="1241" spans="1:3" ht="51" x14ac:dyDescent="0.2">
      <c r="A1241" s="38" t="s">
        <v>6346</v>
      </c>
      <c r="B1241" s="38" t="s">
        <v>3912</v>
      </c>
      <c r="C1241" s="38" t="s">
        <v>6347</v>
      </c>
    </row>
    <row r="1242" spans="1:3" ht="38.25" x14ac:dyDescent="0.2">
      <c r="A1242" s="38" t="s">
        <v>6348</v>
      </c>
      <c r="B1242" s="38" t="s">
        <v>3912</v>
      </c>
      <c r="C1242" s="38" t="s">
        <v>6349</v>
      </c>
    </row>
    <row r="1243" spans="1:3" ht="63.75" x14ac:dyDescent="0.2">
      <c r="A1243" s="38" t="s">
        <v>6350</v>
      </c>
      <c r="B1243" s="38" t="s">
        <v>3912</v>
      </c>
      <c r="C1243" s="38" t="s">
        <v>6351</v>
      </c>
    </row>
    <row r="1244" spans="1:3" ht="51" x14ac:dyDescent="0.2">
      <c r="A1244" s="38" t="s">
        <v>6352</v>
      </c>
      <c r="B1244" s="38" t="s">
        <v>3912</v>
      </c>
      <c r="C1244" s="38" t="s">
        <v>6353</v>
      </c>
    </row>
    <row r="1245" spans="1:3" ht="51" x14ac:dyDescent="0.2">
      <c r="A1245" s="38" t="s">
        <v>6354</v>
      </c>
      <c r="B1245" s="38" t="s">
        <v>3912</v>
      </c>
      <c r="C1245" s="38" t="s">
        <v>6355</v>
      </c>
    </row>
    <row r="1246" spans="1:3" ht="51" x14ac:dyDescent="0.2">
      <c r="A1246" s="38" t="s">
        <v>6356</v>
      </c>
      <c r="B1246" s="38" t="s">
        <v>3912</v>
      </c>
      <c r="C1246" s="38" t="s">
        <v>6357</v>
      </c>
    </row>
    <row r="1247" spans="1:3" ht="51" x14ac:dyDescent="0.2">
      <c r="A1247" s="38" t="s">
        <v>6358</v>
      </c>
      <c r="B1247" s="38" t="s">
        <v>3912</v>
      </c>
      <c r="C1247" s="38" t="s">
        <v>6359</v>
      </c>
    </row>
    <row r="1248" spans="1:3" ht="38.25" x14ac:dyDescent="0.2">
      <c r="A1248" s="38" t="s">
        <v>6360</v>
      </c>
      <c r="B1248" s="38" t="s">
        <v>3912</v>
      </c>
      <c r="C1248" s="38" t="s">
        <v>6361</v>
      </c>
    </row>
    <row r="1249" spans="1:3" ht="63.75" x14ac:dyDescent="0.2">
      <c r="A1249" s="38" t="s">
        <v>6362</v>
      </c>
      <c r="B1249" s="38" t="s">
        <v>3912</v>
      </c>
      <c r="C1249" s="38" t="s">
        <v>6363</v>
      </c>
    </row>
    <row r="1250" spans="1:3" ht="51" x14ac:dyDescent="0.2">
      <c r="A1250" s="38" t="s">
        <v>6364</v>
      </c>
      <c r="B1250" s="38" t="s">
        <v>3912</v>
      </c>
      <c r="C1250" s="38" t="s">
        <v>6365</v>
      </c>
    </row>
    <row r="1251" spans="1:3" ht="38.25" x14ac:dyDescent="0.2">
      <c r="A1251" s="38" t="s">
        <v>6366</v>
      </c>
      <c r="B1251" s="38" t="s">
        <v>3912</v>
      </c>
      <c r="C1251" s="38" t="s">
        <v>6367</v>
      </c>
    </row>
    <row r="1252" spans="1:3" ht="76.5" x14ac:dyDescent="0.2">
      <c r="A1252" s="38" t="s">
        <v>6368</v>
      </c>
      <c r="B1252" s="38" t="s">
        <v>3912</v>
      </c>
      <c r="C1252" s="38" t="s">
        <v>6369</v>
      </c>
    </row>
    <row r="1253" spans="1:3" ht="51" x14ac:dyDescent="0.2">
      <c r="A1253" s="38" t="s">
        <v>6370</v>
      </c>
      <c r="B1253" s="38" t="s">
        <v>3912</v>
      </c>
      <c r="C1253" s="38" t="s">
        <v>6371</v>
      </c>
    </row>
    <row r="1254" spans="1:3" ht="51" x14ac:dyDescent="0.2">
      <c r="A1254" s="38" t="s">
        <v>6372</v>
      </c>
      <c r="B1254" s="38" t="s">
        <v>3912</v>
      </c>
      <c r="C1254" s="38" t="s">
        <v>6373</v>
      </c>
    </row>
    <row r="1255" spans="1:3" ht="63.75" x14ac:dyDescent="0.2">
      <c r="A1255" s="38" t="s">
        <v>6374</v>
      </c>
      <c r="B1255" s="38" t="s">
        <v>3912</v>
      </c>
      <c r="C1255" s="38" t="s">
        <v>6375</v>
      </c>
    </row>
    <row r="1256" spans="1:3" ht="76.5" x14ac:dyDescent="0.2">
      <c r="A1256" s="38" t="s">
        <v>6376</v>
      </c>
      <c r="B1256" s="38" t="s">
        <v>3912</v>
      </c>
      <c r="C1256" s="38" t="s">
        <v>6377</v>
      </c>
    </row>
    <row r="1257" spans="1:3" ht="63.75" x14ac:dyDescent="0.2">
      <c r="A1257" s="38" t="s">
        <v>6378</v>
      </c>
      <c r="B1257" s="38" t="s">
        <v>3912</v>
      </c>
      <c r="C1257" s="38" t="s">
        <v>6379</v>
      </c>
    </row>
    <row r="1258" spans="1:3" ht="51" x14ac:dyDescent="0.2">
      <c r="A1258" s="38" t="s">
        <v>6380</v>
      </c>
      <c r="B1258" s="38" t="s">
        <v>3912</v>
      </c>
      <c r="C1258" s="38" t="s">
        <v>6381</v>
      </c>
    </row>
    <row r="1259" spans="1:3" ht="51" x14ac:dyDescent="0.2">
      <c r="A1259" s="38" t="s">
        <v>6382</v>
      </c>
      <c r="B1259" s="38" t="s">
        <v>3912</v>
      </c>
      <c r="C1259" s="38" t="s">
        <v>6383</v>
      </c>
    </row>
    <row r="1260" spans="1:3" ht="51" x14ac:dyDescent="0.2">
      <c r="A1260" s="38" t="s">
        <v>6384</v>
      </c>
      <c r="B1260" s="38" t="s">
        <v>3912</v>
      </c>
      <c r="C1260" s="38" t="s">
        <v>6385</v>
      </c>
    </row>
    <row r="1261" spans="1:3" ht="51" x14ac:dyDescent="0.2">
      <c r="A1261" s="38" t="s">
        <v>6386</v>
      </c>
      <c r="B1261" s="38" t="s">
        <v>3912</v>
      </c>
      <c r="C1261" s="38" t="s">
        <v>6387</v>
      </c>
    </row>
    <row r="1262" spans="1:3" ht="63.75" x14ac:dyDescent="0.2">
      <c r="A1262" s="38" t="s">
        <v>6388</v>
      </c>
      <c r="B1262" s="38" t="s">
        <v>3912</v>
      </c>
      <c r="C1262" s="38" t="s">
        <v>6389</v>
      </c>
    </row>
    <row r="1263" spans="1:3" ht="38.25" x14ac:dyDescent="0.2">
      <c r="A1263" s="38" t="s">
        <v>6390</v>
      </c>
      <c r="B1263" s="38" t="s">
        <v>3912</v>
      </c>
      <c r="C1263" s="38" t="s">
        <v>6391</v>
      </c>
    </row>
    <row r="1264" spans="1:3" ht="51" x14ac:dyDescent="0.2">
      <c r="A1264" s="38" t="s">
        <v>6392</v>
      </c>
      <c r="B1264" s="38" t="s">
        <v>3912</v>
      </c>
      <c r="C1264" s="38" t="s">
        <v>6393</v>
      </c>
    </row>
    <row r="1265" spans="1:3" ht="63.75" x14ac:dyDescent="0.2">
      <c r="A1265" s="38" t="s">
        <v>6394</v>
      </c>
      <c r="B1265" s="38" t="s">
        <v>3912</v>
      </c>
      <c r="C1265" s="38" t="s">
        <v>6395</v>
      </c>
    </row>
    <row r="1266" spans="1:3" ht="63.75" x14ac:dyDescent="0.2">
      <c r="A1266" s="38" t="s">
        <v>6396</v>
      </c>
      <c r="B1266" s="38" t="s">
        <v>3912</v>
      </c>
      <c r="C1266" s="38" t="s">
        <v>6397</v>
      </c>
    </row>
    <row r="1267" spans="1:3" ht="51" x14ac:dyDescent="0.2">
      <c r="A1267" s="38" t="s">
        <v>6398</v>
      </c>
      <c r="B1267" s="38" t="s">
        <v>3912</v>
      </c>
      <c r="C1267" s="38" t="s">
        <v>6399</v>
      </c>
    </row>
    <row r="1268" spans="1:3" ht="51" x14ac:dyDescent="0.2">
      <c r="A1268" s="38" t="s">
        <v>6400</v>
      </c>
      <c r="B1268" s="38" t="s">
        <v>3912</v>
      </c>
      <c r="C1268" s="38" t="s">
        <v>6401</v>
      </c>
    </row>
    <row r="1269" spans="1:3" ht="38.25" x14ac:dyDescent="0.2">
      <c r="A1269" s="38" t="s">
        <v>6402</v>
      </c>
      <c r="B1269" s="38" t="s">
        <v>3912</v>
      </c>
      <c r="C1269" s="38" t="s">
        <v>6403</v>
      </c>
    </row>
    <row r="1270" spans="1:3" ht="51" x14ac:dyDescent="0.2">
      <c r="A1270" s="38" t="s">
        <v>6404</v>
      </c>
      <c r="B1270" s="38" t="s">
        <v>3912</v>
      </c>
      <c r="C1270" s="38" t="s">
        <v>6405</v>
      </c>
    </row>
    <row r="1271" spans="1:3" ht="76.5" x14ac:dyDescent="0.2">
      <c r="A1271" s="38" t="s">
        <v>6406</v>
      </c>
      <c r="B1271" s="38" t="s">
        <v>3912</v>
      </c>
      <c r="C1271" s="38" t="s">
        <v>6407</v>
      </c>
    </row>
    <row r="1272" spans="1:3" ht="25.5" x14ac:dyDescent="0.2">
      <c r="A1272" s="38" t="s">
        <v>6408</v>
      </c>
      <c r="B1272" s="38" t="s">
        <v>3912</v>
      </c>
      <c r="C1272" s="38" t="s">
        <v>6409</v>
      </c>
    </row>
    <row r="1273" spans="1:3" ht="63.75" x14ac:dyDescent="0.2">
      <c r="A1273" s="38" t="s">
        <v>6410</v>
      </c>
      <c r="B1273" s="38" t="s">
        <v>3912</v>
      </c>
      <c r="C1273" s="38" t="s">
        <v>6411</v>
      </c>
    </row>
    <row r="1274" spans="1:3" ht="38.25" x14ac:dyDescent="0.2">
      <c r="A1274" s="38" t="s">
        <v>6412</v>
      </c>
      <c r="B1274" s="38" t="s">
        <v>3912</v>
      </c>
      <c r="C1274" s="38" t="s">
        <v>6413</v>
      </c>
    </row>
    <row r="1275" spans="1:3" ht="63.75" x14ac:dyDescent="0.2">
      <c r="A1275" s="38" t="s">
        <v>3970</v>
      </c>
      <c r="B1275" s="38" t="s">
        <v>3912</v>
      </c>
      <c r="C1275" s="38" t="s">
        <v>6414</v>
      </c>
    </row>
    <row r="1276" spans="1:3" ht="25.5" x14ac:dyDescent="0.2">
      <c r="A1276" s="38" t="s">
        <v>6415</v>
      </c>
      <c r="B1276" s="38" t="s">
        <v>3912</v>
      </c>
      <c r="C1276" s="38" t="s">
        <v>6416</v>
      </c>
    </row>
    <row r="1277" spans="1:3" ht="51" x14ac:dyDescent="0.2">
      <c r="A1277" s="38" t="s">
        <v>6417</v>
      </c>
      <c r="B1277" s="38" t="s">
        <v>3912</v>
      </c>
      <c r="C1277" s="38" t="s">
        <v>6418</v>
      </c>
    </row>
    <row r="1278" spans="1:3" ht="38.25" x14ac:dyDescent="0.2">
      <c r="A1278" s="38" t="s">
        <v>6419</v>
      </c>
      <c r="B1278" s="38" t="s">
        <v>3912</v>
      </c>
      <c r="C1278" s="38" t="s">
        <v>6420</v>
      </c>
    </row>
    <row r="1279" spans="1:3" ht="51" x14ac:dyDescent="0.2">
      <c r="A1279" s="38" t="s">
        <v>6421</v>
      </c>
      <c r="B1279" s="38" t="s">
        <v>3912</v>
      </c>
      <c r="C1279" s="38" t="s">
        <v>6422</v>
      </c>
    </row>
    <row r="1280" spans="1:3" ht="89.25" x14ac:dyDescent="0.2">
      <c r="A1280" s="38" t="s">
        <v>6423</v>
      </c>
      <c r="B1280" s="38" t="s">
        <v>3912</v>
      </c>
      <c r="C1280" s="38" t="s">
        <v>6424</v>
      </c>
    </row>
    <row r="1281" spans="1:3" ht="63.75" x14ac:dyDescent="0.2">
      <c r="A1281" s="38" t="s">
        <v>6425</v>
      </c>
      <c r="B1281" s="38" t="s">
        <v>3912</v>
      </c>
      <c r="C1281" s="38" t="s">
        <v>6426</v>
      </c>
    </row>
    <row r="1282" spans="1:3" ht="76.5" x14ac:dyDescent="0.2">
      <c r="A1282" s="38" t="s">
        <v>4922</v>
      </c>
      <c r="B1282" s="38" t="s">
        <v>3912</v>
      </c>
      <c r="C1282" s="38" t="s">
        <v>6427</v>
      </c>
    </row>
    <row r="1283" spans="1:3" ht="51" x14ac:dyDescent="0.2">
      <c r="A1283" s="38" t="s">
        <v>6428</v>
      </c>
      <c r="B1283" s="38" t="s">
        <v>3912</v>
      </c>
      <c r="C1283" s="38" t="s">
        <v>6429</v>
      </c>
    </row>
    <row r="1284" spans="1:3" ht="63.75" x14ac:dyDescent="0.2">
      <c r="A1284" s="38" t="s">
        <v>6430</v>
      </c>
      <c r="B1284" s="38" t="s">
        <v>3912</v>
      </c>
      <c r="C1284" s="38" t="s">
        <v>6431</v>
      </c>
    </row>
    <row r="1285" spans="1:3" ht="89.25" x14ac:dyDescent="0.2">
      <c r="A1285" s="38" t="s">
        <v>6432</v>
      </c>
      <c r="B1285" s="38" t="s">
        <v>3912</v>
      </c>
      <c r="C1285" s="38" t="s">
        <v>6433</v>
      </c>
    </row>
    <row r="1286" spans="1:3" ht="38.25" x14ac:dyDescent="0.2">
      <c r="A1286" s="38" t="s">
        <v>6434</v>
      </c>
      <c r="B1286" s="38" t="s">
        <v>3912</v>
      </c>
      <c r="C1286" s="38" t="s">
        <v>6435</v>
      </c>
    </row>
    <row r="1287" spans="1:3" ht="76.5" x14ac:dyDescent="0.2">
      <c r="A1287" s="38" t="s">
        <v>6436</v>
      </c>
      <c r="B1287" s="38" t="s">
        <v>3912</v>
      </c>
      <c r="C1287" s="38" t="s">
        <v>6437</v>
      </c>
    </row>
    <row r="1288" spans="1:3" ht="51" x14ac:dyDescent="0.2">
      <c r="A1288" s="38" t="s">
        <v>6438</v>
      </c>
      <c r="B1288" s="38" t="s">
        <v>3912</v>
      </c>
      <c r="C1288" s="38" t="s">
        <v>6439</v>
      </c>
    </row>
    <row r="1289" spans="1:3" ht="63.75" x14ac:dyDescent="0.2">
      <c r="A1289" s="38" t="s">
        <v>6440</v>
      </c>
      <c r="B1289" s="38" t="s">
        <v>3912</v>
      </c>
      <c r="C1289" s="38" t="s">
        <v>6441</v>
      </c>
    </row>
    <row r="1290" spans="1:3" ht="51" x14ac:dyDescent="0.2">
      <c r="A1290" s="38" t="s">
        <v>6442</v>
      </c>
      <c r="B1290" s="38" t="s">
        <v>3912</v>
      </c>
      <c r="C1290" s="38" t="s">
        <v>6443</v>
      </c>
    </row>
    <row r="1291" spans="1:3" ht="51" x14ac:dyDescent="0.2">
      <c r="A1291" s="38" t="s">
        <v>6444</v>
      </c>
      <c r="B1291" s="38" t="s">
        <v>3912</v>
      </c>
      <c r="C1291" s="38" t="s">
        <v>6445</v>
      </c>
    </row>
    <row r="1292" spans="1:3" ht="51" x14ac:dyDescent="0.2">
      <c r="A1292" s="38" t="s">
        <v>6446</v>
      </c>
      <c r="B1292" s="38" t="s">
        <v>3912</v>
      </c>
      <c r="C1292" s="38" t="s">
        <v>6447</v>
      </c>
    </row>
    <row r="1293" spans="1:3" ht="63.75" x14ac:dyDescent="0.2">
      <c r="A1293" s="38" t="s">
        <v>6448</v>
      </c>
      <c r="B1293" s="38" t="s">
        <v>3912</v>
      </c>
      <c r="C1293" s="38" t="s">
        <v>6449</v>
      </c>
    </row>
    <row r="1294" spans="1:3" ht="63.75" x14ac:dyDescent="0.2">
      <c r="A1294" s="38" t="s">
        <v>6450</v>
      </c>
      <c r="B1294" s="38" t="s">
        <v>3912</v>
      </c>
      <c r="C1294" s="38" t="s">
        <v>6451</v>
      </c>
    </row>
    <row r="1295" spans="1:3" ht="63.75" x14ac:dyDescent="0.2">
      <c r="A1295" s="38" t="s">
        <v>6452</v>
      </c>
      <c r="B1295" s="38" t="s">
        <v>3912</v>
      </c>
      <c r="C1295" s="38" t="s">
        <v>6453</v>
      </c>
    </row>
    <row r="1296" spans="1:3" ht="51" x14ac:dyDescent="0.2">
      <c r="A1296" s="38" t="s">
        <v>6454</v>
      </c>
      <c r="B1296" s="38" t="s">
        <v>3912</v>
      </c>
      <c r="C1296" s="38" t="s">
        <v>6455</v>
      </c>
    </row>
    <row r="1297" spans="1:3" ht="25.5" x14ac:dyDescent="0.2">
      <c r="A1297" s="38" t="s">
        <v>6456</v>
      </c>
      <c r="B1297" s="38" t="s">
        <v>3912</v>
      </c>
      <c r="C1297" s="38" t="s">
        <v>6457</v>
      </c>
    </row>
    <row r="1298" spans="1:3" ht="63.75" x14ac:dyDescent="0.2">
      <c r="A1298" s="38" t="s">
        <v>6458</v>
      </c>
      <c r="B1298" s="38" t="s">
        <v>3912</v>
      </c>
      <c r="C1298" s="38" t="s">
        <v>6459</v>
      </c>
    </row>
    <row r="1299" spans="1:3" ht="76.5" x14ac:dyDescent="0.2">
      <c r="A1299" s="38" t="s">
        <v>6460</v>
      </c>
      <c r="B1299" s="38" t="s">
        <v>3912</v>
      </c>
      <c r="C1299" s="38" t="s">
        <v>6461</v>
      </c>
    </row>
    <row r="1300" spans="1:3" ht="63.75" x14ac:dyDescent="0.2">
      <c r="A1300" s="38" t="s">
        <v>6462</v>
      </c>
      <c r="B1300" s="38" t="s">
        <v>3912</v>
      </c>
      <c r="C1300" s="38" t="s">
        <v>6463</v>
      </c>
    </row>
    <row r="1301" spans="1:3" ht="38.25" x14ac:dyDescent="0.2">
      <c r="A1301" s="38" t="s">
        <v>6464</v>
      </c>
      <c r="B1301" s="38" t="s">
        <v>3912</v>
      </c>
      <c r="C1301" s="38" t="s">
        <v>6465</v>
      </c>
    </row>
    <row r="1302" spans="1:3" ht="63.75" x14ac:dyDescent="0.2">
      <c r="A1302" s="38" t="s">
        <v>6466</v>
      </c>
      <c r="B1302" s="38" t="s">
        <v>3912</v>
      </c>
      <c r="C1302" s="38" t="s">
        <v>6467</v>
      </c>
    </row>
    <row r="1303" spans="1:3" ht="51" x14ac:dyDescent="0.2">
      <c r="A1303" s="38" t="s">
        <v>6468</v>
      </c>
      <c r="B1303" s="38" t="s">
        <v>3912</v>
      </c>
      <c r="C1303" s="38" t="s">
        <v>6469</v>
      </c>
    </row>
    <row r="1304" spans="1:3" ht="51" x14ac:dyDescent="0.2">
      <c r="A1304" s="38" t="s">
        <v>6470</v>
      </c>
      <c r="B1304" s="38" t="s">
        <v>3912</v>
      </c>
      <c r="C1304" s="38" t="s">
        <v>6471</v>
      </c>
    </row>
    <row r="1305" spans="1:3" ht="51" x14ac:dyDescent="0.2">
      <c r="A1305" s="38" t="s">
        <v>6472</v>
      </c>
      <c r="B1305" s="38" t="s">
        <v>3912</v>
      </c>
      <c r="C1305" s="38" t="s">
        <v>6473</v>
      </c>
    </row>
    <row r="1306" spans="1:3" ht="38.25" x14ac:dyDescent="0.2">
      <c r="A1306" s="38" t="s">
        <v>6474</v>
      </c>
      <c r="B1306" s="38" t="s">
        <v>3912</v>
      </c>
      <c r="C1306" s="38" t="s">
        <v>6475</v>
      </c>
    </row>
    <row r="1307" spans="1:3" ht="63.75" x14ac:dyDescent="0.2">
      <c r="A1307" s="38" t="s">
        <v>6476</v>
      </c>
      <c r="B1307" s="38" t="s">
        <v>3912</v>
      </c>
      <c r="C1307" s="38" t="s">
        <v>6477</v>
      </c>
    </row>
    <row r="1308" spans="1:3" ht="38.25" x14ac:dyDescent="0.2">
      <c r="A1308" s="38" t="s">
        <v>6478</v>
      </c>
      <c r="B1308" s="38" t="s">
        <v>3912</v>
      </c>
      <c r="C1308" s="38" t="s">
        <v>6479</v>
      </c>
    </row>
    <row r="1309" spans="1:3" ht="63.75" x14ac:dyDescent="0.2">
      <c r="A1309" s="38" t="s">
        <v>6480</v>
      </c>
      <c r="B1309" s="38" t="s">
        <v>3912</v>
      </c>
      <c r="C1309" s="38" t="s">
        <v>6481</v>
      </c>
    </row>
    <row r="1310" spans="1:3" ht="38.25" x14ac:dyDescent="0.2">
      <c r="A1310" s="38" t="s">
        <v>6482</v>
      </c>
      <c r="B1310" s="38" t="s">
        <v>3912</v>
      </c>
      <c r="C1310" s="38" t="s">
        <v>6483</v>
      </c>
    </row>
    <row r="1311" spans="1:3" ht="63.75" x14ac:dyDescent="0.2">
      <c r="A1311" s="38" t="s">
        <v>6484</v>
      </c>
      <c r="B1311" s="38" t="s">
        <v>3912</v>
      </c>
      <c r="C1311" s="38" t="s">
        <v>6485</v>
      </c>
    </row>
    <row r="1312" spans="1:3" ht="63.75" x14ac:dyDescent="0.2">
      <c r="A1312" s="38" t="s">
        <v>6486</v>
      </c>
      <c r="B1312" s="38" t="s">
        <v>3912</v>
      </c>
      <c r="C1312" s="38" t="s">
        <v>6487</v>
      </c>
    </row>
    <row r="1313" spans="1:3" ht="51" x14ac:dyDescent="0.2">
      <c r="A1313" s="38" t="s">
        <v>6488</v>
      </c>
      <c r="B1313" s="38" t="s">
        <v>3912</v>
      </c>
      <c r="C1313" s="38" t="s">
        <v>6489</v>
      </c>
    </row>
    <row r="1314" spans="1:3" ht="51" x14ac:dyDescent="0.2">
      <c r="A1314" s="38" t="s">
        <v>6490</v>
      </c>
      <c r="B1314" s="38" t="s">
        <v>3912</v>
      </c>
      <c r="C1314" s="38" t="s">
        <v>6491</v>
      </c>
    </row>
    <row r="1315" spans="1:3" ht="51" x14ac:dyDescent="0.2">
      <c r="A1315" s="38" t="s">
        <v>6492</v>
      </c>
      <c r="B1315" s="38" t="s">
        <v>3912</v>
      </c>
      <c r="C1315" s="38" t="s">
        <v>6493</v>
      </c>
    </row>
    <row r="1316" spans="1:3" ht="38.25" x14ac:dyDescent="0.2">
      <c r="A1316" s="38" t="s">
        <v>6494</v>
      </c>
      <c r="B1316" s="38" t="s">
        <v>3912</v>
      </c>
      <c r="C1316" s="38" t="s">
        <v>6495</v>
      </c>
    </row>
    <row r="1317" spans="1:3" ht="51" x14ac:dyDescent="0.2">
      <c r="A1317" s="38" t="s">
        <v>6496</v>
      </c>
      <c r="B1317" s="38" t="s">
        <v>3912</v>
      </c>
      <c r="C1317" s="38" t="s">
        <v>6497</v>
      </c>
    </row>
    <row r="1318" spans="1:3" ht="63.75" x14ac:dyDescent="0.2">
      <c r="A1318" s="38" t="s">
        <v>4316</v>
      </c>
      <c r="B1318" s="38" t="s">
        <v>3912</v>
      </c>
      <c r="C1318" s="38" t="s">
        <v>6498</v>
      </c>
    </row>
    <row r="1319" spans="1:3" ht="76.5" x14ac:dyDescent="0.2">
      <c r="A1319" s="38" t="s">
        <v>6499</v>
      </c>
      <c r="B1319" s="38" t="s">
        <v>3912</v>
      </c>
      <c r="C1319" s="38" t="s">
        <v>6500</v>
      </c>
    </row>
    <row r="1320" spans="1:3" ht="38.25" x14ac:dyDescent="0.2">
      <c r="A1320" s="38" t="s">
        <v>6501</v>
      </c>
      <c r="B1320" s="38" t="s">
        <v>3912</v>
      </c>
      <c r="C1320" s="38" t="s">
        <v>6502</v>
      </c>
    </row>
    <row r="1321" spans="1:3" ht="63.75" x14ac:dyDescent="0.2">
      <c r="A1321" s="38" t="s">
        <v>6503</v>
      </c>
      <c r="B1321" s="38" t="s">
        <v>3912</v>
      </c>
      <c r="C1321" s="38" t="s">
        <v>6504</v>
      </c>
    </row>
    <row r="1322" spans="1:3" ht="76.5" x14ac:dyDescent="0.2">
      <c r="A1322" s="38" t="s">
        <v>6505</v>
      </c>
      <c r="B1322" s="38" t="s">
        <v>3912</v>
      </c>
      <c r="C1322" s="38" t="s">
        <v>6506</v>
      </c>
    </row>
    <row r="1323" spans="1:3" ht="63.75" x14ac:dyDescent="0.2">
      <c r="A1323" s="38" t="s">
        <v>6507</v>
      </c>
      <c r="B1323" s="38" t="s">
        <v>3912</v>
      </c>
      <c r="C1323" s="38" t="s">
        <v>6508</v>
      </c>
    </row>
    <row r="1324" spans="1:3" ht="38.25" x14ac:dyDescent="0.2">
      <c r="A1324" s="38" t="s">
        <v>6509</v>
      </c>
      <c r="B1324" s="38" t="s">
        <v>3912</v>
      </c>
      <c r="C1324" s="38" t="s">
        <v>6510</v>
      </c>
    </row>
    <row r="1325" spans="1:3" ht="51" x14ac:dyDescent="0.2">
      <c r="A1325" s="38" t="s">
        <v>6511</v>
      </c>
      <c r="B1325" s="38" t="s">
        <v>3912</v>
      </c>
      <c r="C1325" s="38" t="s">
        <v>6512</v>
      </c>
    </row>
    <row r="1326" spans="1:3" ht="51" x14ac:dyDescent="0.2">
      <c r="A1326" s="38" t="s">
        <v>6513</v>
      </c>
      <c r="B1326" s="38" t="s">
        <v>3912</v>
      </c>
      <c r="C1326" s="38" t="s">
        <v>6514</v>
      </c>
    </row>
    <row r="1327" spans="1:3" ht="25.5" x14ac:dyDescent="0.2">
      <c r="A1327" s="38" t="s">
        <v>6515</v>
      </c>
      <c r="B1327" s="38" t="s">
        <v>3912</v>
      </c>
      <c r="C1327" s="38" t="s">
        <v>6516</v>
      </c>
    </row>
    <row r="1328" spans="1:3" ht="51" x14ac:dyDescent="0.2">
      <c r="A1328" s="38" t="s">
        <v>6517</v>
      </c>
      <c r="B1328" s="38" t="s">
        <v>3912</v>
      </c>
      <c r="C1328" s="38" t="s">
        <v>6518</v>
      </c>
    </row>
    <row r="1329" spans="1:3" ht="51" x14ac:dyDescent="0.2">
      <c r="A1329" s="38" t="s">
        <v>6519</v>
      </c>
      <c r="B1329" s="38" t="s">
        <v>3912</v>
      </c>
      <c r="C1329" s="38" t="s">
        <v>6520</v>
      </c>
    </row>
    <row r="1330" spans="1:3" ht="63.75" x14ac:dyDescent="0.2">
      <c r="A1330" s="38" t="s">
        <v>6521</v>
      </c>
      <c r="B1330" s="38" t="s">
        <v>3912</v>
      </c>
      <c r="C1330" s="38" t="s">
        <v>6522</v>
      </c>
    </row>
    <row r="1331" spans="1:3" ht="51" x14ac:dyDescent="0.2">
      <c r="A1331" s="38" t="s">
        <v>6523</v>
      </c>
      <c r="B1331" s="38" t="s">
        <v>3912</v>
      </c>
      <c r="C1331" s="38" t="s">
        <v>6524</v>
      </c>
    </row>
    <row r="1332" spans="1:3" ht="51" x14ac:dyDescent="0.2">
      <c r="A1332" s="38" t="s">
        <v>6525</v>
      </c>
      <c r="B1332" s="38" t="s">
        <v>3912</v>
      </c>
      <c r="C1332" s="38" t="s">
        <v>6526</v>
      </c>
    </row>
    <row r="1333" spans="1:3" ht="51" x14ac:dyDescent="0.2">
      <c r="A1333" s="38" t="s">
        <v>6527</v>
      </c>
      <c r="B1333" s="38" t="s">
        <v>3912</v>
      </c>
      <c r="C1333" s="38" t="s">
        <v>6528</v>
      </c>
    </row>
    <row r="1334" spans="1:3" ht="25.5" x14ac:dyDescent="0.2">
      <c r="A1334" s="38" t="s">
        <v>6529</v>
      </c>
      <c r="B1334" s="38" t="s">
        <v>3912</v>
      </c>
      <c r="C1334" s="38" t="s">
        <v>6530</v>
      </c>
    </row>
    <row r="1335" spans="1:3" ht="25.5" x14ac:dyDescent="0.2">
      <c r="A1335" s="38" t="s">
        <v>4709</v>
      </c>
      <c r="B1335" s="38" t="s">
        <v>3912</v>
      </c>
      <c r="C1335" s="38" t="s">
        <v>6531</v>
      </c>
    </row>
    <row r="1336" spans="1:3" ht="25.5" x14ac:dyDescent="0.2">
      <c r="A1336" s="38" t="s">
        <v>6532</v>
      </c>
      <c r="B1336" s="38" t="s">
        <v>3912</v>
      </c>
      <c r="C1336" s="38" t="s">
        <v>6533</v>
      </c>
    </row>
    <row r="1337" spans="1:3" ht="51" x14ac:dyDescent="0.2">
      <c r="A1337" s="38" t="s">
        <v>6534</v>
      </c>
      <c r="B1337" s="38" t="s">
        <v>3912</v>
      </c>
      <c r="C1337" s="38" t="s">
        <v>6535</v>
      </c>
    </row>
    <row r="1338" spans="1:3" ht="38.25" x14ac:dyDescent="0.2">
      <c r="A1338" s="38" t="s">
        <v>6536</v>
      </c>
      <c r="B1338" s="38" t="s">
        <v>3912</v>
      </c>
      <c r="C1338" s="38" t="s">
        <v>6537</v>
      </c>
    </row>
    <row r="1339" spans="1:3" ht="51" x14ac:dyDescent="0.2">
      <c r="A1339" s="38" t="s">
        <v>6538</v>
      </c>
      <c r="B1339" s="38" t="s">
        <v>3912</v>
      </c>
      <c r="C1339" s="38" t="s">
        <v>6539</v>
      </c>
    </row>
    <row r="1340" spans="1:3" ht="63.75" x14ac:dyDescent="0.2">
      <c r="A1340" s="38" t="s">
        <v>6540</v>
      </c>
      <c r="B1340" s="38" t="s">
        <v>3912</v>
      </c>
      <c r="C1340" s="38" t="s">
        <v>6541</v>
      </c>
    </row>
    <row r="1341" spans="1:3" ht="38.25" x14ac:dyDescent="0.2">
      <c r="A1341" s="38" t="s">
        <v>6542</v>
      </c>
      <c r="B1341" s="38" t="s">
        <v>3912</v>
      </c>
      <c r="C1341" s="38" t="s">
        <v>6543</v>
      </c>
    </row>
    <row r="1342" spans="1:3" ht="63.75" x14ac:dyDescent="0.2">
      <c r="A1342" s="38" t="s">
        <v>6544</v>
      </c>
      <c r="B1342" s="38" t="s">
        <v>3912</v>
      </c>
      <c r="C1342" s="38" t="s">
        <v>6545</v>
      </c>
    </row>
    <row r="1343" spans="1:3" ht="51" x14ac:dyDescent="0.2">
      <c r="A1343" s="38" t="s">
        <v>6546</v>
      </c>
      <c r="B1343" s="38" t="s">
        <v>3912</v>
      </c>
      <c r="C1343" s="38" t="s">
        <v>6547</v>
      </c>
    </row>
    <row r="1344" spans="1:3" ht="38.25" x14ac:dyDescent="0.2">
      <c r="A1344" s="38" t="s">
        <v>6548</v>
      </c>
      <c r="B1344" s="38" t="s">
        <v>3912</v>
      </c>
      <c r="C1344" s="38" t="s">
        <v>6549</v>
      </c>
    </row>
    <row r="1345" spans="1:3" ht="25.5" x14ac:dyDescent="0.2">
      <c r="A1345" s="38" t="s">
        <v>6550</v>
      </c>
      <c r="B1345" s="38" t="s">
        <v>3912</v>
      </c>
      <c r="C1345" s="38" t="s">
        <v>6551</v>
      </c>
    </row>
    <row r="1346" spans="1:3" ht="25.5" x14ac:dyDescent="0.2">
      <c r="A1346" s="38" t="s">
        <v>6552</v>
      </c>
      <c r="B1346" s="38" t="s">
        <v>3912</v>
      </c>
      <c r="C1346" s="38" t="s">
        <v>6553</v>
      </c>
    </row>
    <row r="1347" spans="1:3" ht="51" x14ac:dyDescent="0.2">
      <c r="A1347" s="38" t="s">
        <v>6554</v>
      </c>
      <c r="B1347" s="38" t="s">
        <v>3912</v>
      </c>
      <c r="C1347" s="38" t="s">
        <v>6555</v>
      </c>
    </row>
    <row r="1348" spans="1:3" ht="63.75" x14ac:dyDescent="0.2">
      <c r="A1348" s="38" t="s">
        <v>6556</v>
      </c>
      <c r="B1348" s="38" t="s">
        <v>3912</v>
      </c>
      <c r="C1348" s="38" t="s">
        <v>6557</v>
      </c>
    </row>
    <row r="1349" spans="1:3" ht="25.5" x14ac:dyDescent="0.2">
      <c r="A1349" s="38" t="s">
        <v>6558</v>
      </c>
      <c r="B1349" s="38" t="s">
        <v>3912</v>
      </c>
      <c r="C1349" s="38" t="s">
        <v>6559</v>
      </c>
    </row>
    <row r="1350" spans="1:3" ht="38.25" x14ac:dyDescent="0.2">
      <c r="A1350" s="38" t="s">
        <v>6560</v>
      </c>
      <c r="B1350" s="38" t="s">
        <v>3912</v>
      </c>
      <c r="C1350" s="38" t="s">
        <v>6561</v>
      </c>
    </row>
    <row r="1351" spans="1:3" ht="38.25" x14ac:dyDescent="0.2">
      <c r="A1351" s="38" t="s">
        <v>6562</v>
      </c>
      <c r="B1351" s="38" t="s">
        <v>3912</v>
      </c>
      <c r="C1351" s="38" t="s">
        <v>6563</v>
      </c>
    </row>
    <row r="1352" spans="1:3" ht="38.25" x14ac:dyDescent="0.2">
      <c r="A1352" s="38" t="s">
        <v>6564</v>
      </c>
      <c r="B1352" s="38" t="s">
        <v>3912</v>
      </c>
      <c r="C1352" s="38" t="s">
        <v>6565</v>
      </c>
    </row>
    <row r="1353" spans="1:3" ht="63.75" x14ac:dyDescent="0.2">
      <c r="A1353" s="38" t="s">
        <v>6566</v>
      </c>
      <c r="B1353" s="38" t="s">
        <v>3912</v>
      </c>
      <c r="C1353" s="38" t="s">
        <v>6567</v>
      </c>
    </row>
    <row r="1354" spans="1:3" ht="63.75" x14ac:dyDescent="0.2">
      <c r="A1354" s="38" t="s">
        <v>6568</v>
      </c>
      <c r="B1354" s="38" t="s">
        <v>3912</v>
      </c>
      <c r="C1354" s="38" t="s">
        <v>6569</v>
      </c>
    </row>
    <row r="1355" spans="1:3" ht="76.5" x14ac:dyDescent="0.2">
      <c r="A1355" s="38" t="s">
        <v>6570</v>
      </c>
      <c r="B1355" s="38" t="s">
        <v>3912</v>
      </c>
      <c r="C1355" s="38" t="s">
        <v>6571</v>
      </c>
    </row>
    <row r="1356" spans="1:3" ht="63.75" x14ac:dyDescent="0.2">
      <c r="A1356" s="38" t="s">
        <v>6572</v>
      </c>
      <c r="B1356" s="38" t="s">
        <v>3912</v>
      </c>
      <c r="C1356" s="38" t="s">
        <v>6573</v>
      </c>
    </row>
    <row r="1357" spans="1:3" ht="63.75" x14ac:dyDescent="0.2">
      <c r="A1357" s="38" t="s">
        <v>6574</v>
      </c>
      <c r="B1357" s="38" t="s">
        <v>3912</v>
      </c>
      <c r="C1357" s="38" t="s">
        <v>6575</v>
      </c>
    </row>
    <row r="1358" spans="1:3" ht="51" x14ac:dyDescent="0.2">
      <c r="A1358" s="38" t="s">
        <v>6576</v>
      </c>
      <c r="B1358" s="38" t="s">
        <v>3912</v>
      </c>
      <c r="C1358" s="38" t="s">
        <v>6577</v>
      </c>
    </row>
    <row r="1359" spans="1:3" ht="63.75" x14ac:dyDescent="0.2">
      <c r="A1359" s="38" t="s">
        <v>6578</v>
      </c>
      <c r="B1359" s="38" t="s">
        <v>3912</v>
      </c>
      <c r="C1359" s="38" t="s">
        <v>6579</v>
      </c>
    </row>
    <row r="1360" spans="1:3" ht="51" x14ac:dyDescent="0.2">
      <c r="A1360" s="38" t="s">
        <v>6580</v>
      </c>
      <c r="B1360" s="38" t="s">
        <v>3912</v>
      </c>
      <c r="C1360" s="38" t="s">
        <v>6581</v>
      </c>
    </row>
    <row r="1361" spans="1:3" ht="51" x14ac:dyDescent="0.2">
      <c r="A1361" s="38" t="s">
        <v>6582</v>
      </c>
      <c r="B1361" s="38" t="s">
        <v>3912</v>
      </c>
      <c r="C1361" s="38" t="s">
        <v>6583</v>
      </c>
    </row>
    <row r="1362" spans="1:3" ht="38.25" x14ac:dyDescent="0.2">
      <c r="A1362" s="38" t="s">
        <v>6584</v>
      </c>
      <c r="B1362" s="38" t="s">
        <v>3912</v>
      </c>
      <c r="C1362" s="38" t="s">
        <v>6585</v>
      </c>
    </row>
    <row r="1363" spans="1:3" ht="38.25" x14ac:dyDescent="0.2">
      <c r="A1363" s="38" t="s">
        <v>6586</v>
      </c>
      <c r="B1363" s="38" t="s">
        <v>3912</v>
      </c>
      <c r="C1363" s="38" t="s">
        <v>6587</v>
      </c>
    </row>
    <row r="1364" spans="1:3" ht="51" x14ac:dyDescent="0.2">
      <c r="A1364" s="38" t="s">
        <v>6588</v>
      </c>
      <c r="B1364" s="38" t="s">
        <v>3912</v>
      </c>
      <c r="C1364" s="38" t="s">
        <v>6589</v>
      </c>
    </row>
    <row r="1365" spans="1:3" ht="63.75" x14ac:dyDescent="0.2">
      <c r="A1365" s="38" t="s">
        <v>6590</v>
      </c>
      <c r="B1365" s="38" t="s">
        <v>3912</v>
      </c>
      <c r="C1365" s="38" t="s">
        <v>6591</v>
      </c>
    </row>
    <row r="1366" spans="1:3" ht="51" x14ac:dyDescent="0.2">
      <c r="A1366" s="38" t="s">
        <v>5354</v>
      </c>
      <c r="B1366" s="38" t="s">
        <v>3912</v>
      </c>
      <c r="C1366" s="38" t="s">
        <v>6592</v>
      </c>
    </row>
    <row r="1367" spans="1:3" ht="63.75" x14ac:dyDescent="0.2">
      <c r="A1367" s="38" t="s">
        <v>6593</v>
      </c>
      <c r="B1367" s="38" t="s">
        <v>3912</v>
      </c>
      <c r="C1367" s="38" t="s">
        <v>6594</v>
      </c>
    </row>
    <row r="1368" spans="1:3" ht="38.25" x14ac:dyDescent="0.2">
      <c r="A1368" s="38" t="s">
        <v>6595</v>
      </c>
      <c r="B1368" s="38" t="s">
        <v>3912</v>
      </c>
      <c r="C1368" s="38" t="s">
        <v>6596</v>
      </c>
    </row>
    <row r="1369" spans="1:3" ht="38.25" x14ac:dyDescent="0.2">
      <c r="A1369" s="38" t="s">
        <v>6597</v>
      </c>
      <c r="B1369" s="38" t="s">
        <v>3912</v>
      </c>
      <c r="C1369" s="38" t="s">
        <v>6598</v>
      </c>
    </row>
    <row r="1370" spans="1:3" ht="89.25" x14ac:dyDescent="0.2">
      <c r="A1370" s="38" t="s">
        <v>6599</v>
      </c>
      <c r="B1370" s="38" t="s">
        <v>3912</v>
      </c>
      <c r="C1370" s="38" t="s">
        <v>6600</v>
      </c>
    </row>
    <row r="1371" spans="1:3" ht="38.25" x14ac:dyDescent="0.2">
      <c r="A1371" s="38" t="s">
        <v>6601</v>
      </c>
      <c r="B1371" s="38" t="s">
        <v>3912</v>
      </c>
      <c r="C1371" s="38" t="s">
        <v>6602</v>
      </c>
    </row>
    <row r="1372" spans="1:3" ht="89.25" x14ac:dyDescent="0.2">
      <c r="A1372" s="38" t="s">
        <v>6603</v>
      </c>
      <c r="B1372" s="38" t="s">
        <v>3912</v>
      </c>
      <c r="C1372" s="38" t="s">
        <v>6604</v>
      </c>
    </row>
    <row r="1373" spans="1:3" ht="63.75" x14ac:dyDescent="0.2">
      <c r="A1373" s="38" t="s">
        <v>6605</v>
      </c>
      <c r="B1373" s="38" t="s">
        <v>3912</v>
      </c>
      <c r="C1373" s="38" t="s">
        <v>6606</v>
      </c>
    </row>
    <row r="1374" spans="1:3" ht="51" x14ac:dyDescent="0.2">
      <c r="A1374" s="38" t="s">
        <v>6607</v>
      </c>
      <c r="B1374" s="38" t="s">
        <v>3912</v>
      </c>
      <c r="C1374" s="38" t="s">
        <v>6608</v>
      </c>
    </row>
    <row r="1375" spans="1:3" ht="51" x14ac:dyDescent="0.2">
      <c r="A1375" s="38" t="s">
        <v>6609</v>
      </c>
      <c r="B1375" s="38" t="s">
        <v>3912</v>
      </c>
      <c r="C1375" s="38" t="s">
        <v>6610</v>
      </c>
    </row>
    <row r="1376" spans="1:3" ht="63.75" x14ac:dyDescent="0.2">
      <c r="A1376" s="38" t="s">
        <v>6611</v>
      </c>
      <c r="B1376" s="38" t="s">
        <v>3912</v>
      </c>
      <c r="C1376" s="38" t="s">
        <v>6612</v>
      </c>
    </row>
    <row r="1377" spans="1:3" ht="51" x14ac:dyDescent="0.2">
      <c r="A1377" s="38" t="s">
        <v>6613</v>
      </c>
      <c r="B1377" s="38" t="s">
        <v>3912</v>
      </c>
      <c r="C1377" s="38" t="s">
        <v>6614</v>
      </c>
    </row>
    <row r="1378" spans="1:3" ht="63.75" x14ac:dyDescent="0.2">
      <c r="A1378" s="38" t="s">
        <v>6615</v>
      </c>
      <c r="B1378" s="38" t="s">
        <v>3912</v>
      </c>
      <c r="C1378" s="38" t="s">
        <v>6616</v>
      </c>
    </row>
    <row r="1379" spans="1:3" ht="38.25" x14ac:dyDescent="0.2">
      <c r="A1379" s="38" t="s">
        <v>6617</v>
      </c>
      <c r="B1379" s="38" t="s">
        <v>3912</v>
      </c>
      <c r="C1379" s="38" t="s">
        <v>6618</v>
      </c>
    </row>
    <row r="1380" spans="1:3" ht="38.25" x14ac:dyDescent="0.2">
      <c r="A1380" s="38" t="s">
        <v>6619</v>
      </c>
      <c r="B1380" s="38" t="s">
        <v>3912</v>
      </c>
      <c r="C1380" s="38" t="s">
        <v>6620</v>
      </c>
    </row>
    <row r="1381" spans="1:3" ht="38.25" x14ac:dyDescent="0.2">
      <c r="A1381" s="38" t="s">
        <v>6621</v>
      </c>
      <c r="B1381" s="38" t="s">
        <v>3912</v>
      </c>
      <c r="C1381" s="38" t="s">
        <v>6622</v>
      </c>
    </row>
    <row r="1382" spans="1:3" ht="25.5" x14ac:dyDescent="0.2">
      <c r="A1382" s="38" t="s">
        <v>6623</v>
      </c>
      <c r="B1382" s="38" t="s">
        <v>3912</v>
      </c>
      <c r="C1382" s="38" t="s">
        <v>6624</v>
      </c>
    </row>
    <row r="1383" spans="1:3" ht="38.25" x14ac:dyDescent="0.2">
      <c r="A1383" s="38" t="s">
        <v>6625</v>
      </c>
      <c r="B1383" s="38" t="s">
        <v>3912</v>
      </c>
      <c r="C1383" s="38" t="s">
        <v>6626</v>
      </c>
    </row>
    <row r="1384" spans="1:3" ht="63.75" x14ac:dyDescent="0.2">
      <c r="A1384" s="38" t="s">
        <v>6627</v>
      </c>
      <c r="B1384" s="38" t="s">
        <v>3912</v>
      </c>
      <c r="C1384" s="38" t="s">
        <v>6628</v>
      </c>
    </row>
    <row r="1385" spans="1:3" ht="51" x14ac:dyDescent="0.2">
      <c r="A1385" s="38" t="s">
        <v>6629</v>
      </c>
      <c r="B1385" s="38" t="s">
        <v>3912</v>
      </c>
      <c r="C1385" s="38" t="s">
        <v>6630</v>
      </c>
    </row>
    <row r="1386" spans="1:3" ht="51" x14ac:dyDescent="0.2">
      <c r="A1386" s="38" t="s">
        <v>6631</v>
      </c>
      <c r="B1386" s="38" t="s">
        <v>3912</v>
      </c>
      <c r="C1386" s="38" t="s">
        <v>6632</v>
      </c>
    </row>
    <row r="1387" spans="1:3" ht="51" x14ac:dyDescent="0.2">
      <c r="A1387" s="38" t="s">
        <v>6633</v>
      </c>
      <c r="B1387" s="38" t="s">
        <v>3912</v>
      </c>
      <c r="C1387" s="38" t="s">
        <v>6634</v>
      </c>
    </row>
    <row r="1388" spans="1:3" ht="51" x14ac:dyDescent="0.2">
      <c r="A1388" s="38" t="s">
        <v>5126</v>
      </c>
      <c r="B1388" s="38" t="s">
        <v>3912</v>
      </c>
      <c r="C1388" s="38" t="s">
        <v>6635</v>
      </c>
    </row>
    <row r="1389" spans="1:3" ht="51" x14ac:dyDescent="0.2">
      <c r="A1389" s="38" t="s">
        <v>6636</v>
      </c>
      <c r="B1389" s="38" t="s">
        <v>3912</v>
      </c>
      <c r="C1389" s="38" t="s">
        <v>6637</v>
      </c>
    </row>
    <row r="1390" spans="1:3" ht="38.25" x14ac:dyDescent="0.2">
      <c r="A1390" s="38" t="s">
        <v>6638</v>
      </c>
      <c r="B1390" s="38" t="s">
        <v>3912</v>
      </c>
      <c r="C1390" s="38" t="s">
        <v>6639</v>
      </c>
    </row>
    <row r="1391" spans="1:3" ht="51" x14ac:dyDescent="0.2">
      <c r="A1391" s="38" t="s">
        <v>6640</v>
      </c>
      <c r="B1391" s="38" t="s">
        <v>3912</v>
      </c>
      <c r="C1391" s="38" t="s">
        <v>6641</v>
      </c>
    </row>
    <row r="1392" spans="1:3" ht="63.75" x14ac:dyDescent="0.2">
      <c r="A1392" s="38" t="s">
        <v>6642</v>
      </c>
      <c r="B1392" s="38" t="s">
        <v>3912</v>
      </c>
      <c r="C1392" s="38" t="s">
        <v>6643</v>
      </c>
    </row>
    <row r="1393" spans="1:3" ht="25.5" x14ac:dyDescent="0.2">
      <c r="A1393" s="38" t="s">
        <v>6644</v>
      </c>
      <c r="B1393" s="38" t="s">
        <v>3912</v>
      </c>
      <c r="C1393" s="38" t="s">
        <v>6645</v>
      </c>
    </row>
    <row r="1394" spans="1:3" ht="38.25" x14ac:dyDescent="0.2">
      <c r="A1394" s="38" t="s">
        <v>6646</v>
      </c>
      <c r="B1394" s="38" t="s">
        <v>3912</v>
      </c>
      <c r="C1394" s="38" t="s">
        <v>6647</v>
      </c>
    </row>
    <row r="1395" spans="1:3" ht="63.75" x14ac:dyDescent="0.2">
      <c r="A1395" s="38" t="s">
        <v>6648</v>
      </c>
      <c r="B1395" s="38" t="s">
        <v>3912</v>
      </c>
      <c r="C1395" s="38" t="s">
        <v>6649</v>
      </c>
    </row>
    <row r="1396" spans="1:3" ht="25.5" x14ac:dyDescent="0.2">
      <c r="A1396" s="38" t="s">
        <v>6650</v>
      </c>
      <c r="B1396" s="38" t="s">
        <v>3912</v>
      </c>
      <c r="C1396" s="38" t="s">
        <v>6651</v>
      </c>
    </row>
    <row r="1397" spans="1:3" ht="63.75" x14ac:dyDescent="0.2">
      <c r="A1397" s="38" t="s">
        <v>6652</v>
      </c>
      <c r="B1397" s="38" t="s">
        <v>3912</v>
      </c>
      <c r="C1397" s="38" t="s">
        <v>6653</v>
      </c>
    </row>
    <row r="1398" spans="1:3" ht="63.75" x14ac:dyDescent="0.2">
      <c r="A1398" s="38" t="s">
        <v>6654</v>
      </c>
      <c r="B1398" s="38" t="s">
        <v>3912</v>
      </c>
      <c r="C1398" s="38" t="s">
        <v>6655</v>
      </c>
    </row>
    <row r="1399" spans="1:3" ht="63.75" x14ac:dyDescent="0.2">
      <c r="A1399" s="38" t="s">
        <v>6656</v>
      </c>
      <c r="B1399" s="38" t="s">
        <v>3912</v>
      </c>
      <c r="C1399" s="38" t="s">
        <v>6657</v>
      </c>
    </row>
    <row r="1400" spans="1:3" ht="51" x14ac:dyDescent="0.2">
      <c r="A1400" s="38" t="s">
        <v>6658</v>
      </c>
      <c r="B1400" s="38" t="s">
        <v>3912</v>
      </c>
      <c r="C1400" s="38" t="s">
        <v>6659</v>
      </c>
    </row>
    <row r="1401" spans="1:3" ht="51" x14ac:dyDescent="0.2">
      <c r="A1401" s="38" t="s">
        <v>6660</v>
      </c>
      <c r="B1401" s="38" t="s">
        <v>3912</v>
      </c>
      <c r="C1401" s="38" t="s">
        <v>6661</v>
      </c>
    </row>
    <row r="1402" spans="1:3" ht="63.75" x14ac:dyDescent="0.2">
      <c r="A1402" s="38" t="s">
        <v>6662</v>
      </c>
      <c r="B1402" s="38" t="s">
        <v>3912</v>
      </c>
      <c r="C1402" s="38" t="s">
        <v>6663</v>
      </c>
    </row>
    <row r="1403" spans="1:3" ht="25.5" x14ac:dyDescent="0.2">
      <c r="A1403" s="38" t="s">
        <v>6664</v>
      </c>
      <c r="B1403" s="38" t="s">
        <v>3912</v>
      </c>
      <c r="C1403" s="38" t="s">
        <v>6665</v>
      </c>
    </row>
    <row r="1404" spans="1:3" ht="63.75" x14ac:dyDescent="0.2">
      <c r="A1404" s="38" t="s">
        <v>6666</v>
      </c>
      <c r="B1404" s="38" t="s">
        <v>3912</v>
      </c>
      <c r="C1404" s="38" t="s">
        <v>6667</v>
      </c>
    </row>
    <row r="1405" spans="1:3" ht="51" x14ac:dyDescent="0.2">
      <c r="A1405" s="38" t="s">
        <v>6668</v>
      </c>
      <c r="B1405" s="38" t="s">
        <v>3912</v>
      </c>
      <c r="C1405" s="38" t="s">
        <v>6669</v>
      </c>
    </row>
    <row r="1406" spans="1:3" ht="51" x14ac:dyDescent="0.2">
      <c r="A1406" s="38" t="s">
        <v>6670</v>
      </c>
      <c r="B1406" s="38" t="s">
        <v>3912</v>
      </c>
      <c r="C1406" s="38" t="s">
        <v>6671</v>
      </c>
    </row>
    <row r="1407" spans="1:3" ht="76.5" x14ac:dyDescent="0.2">
      <c r="A1407" s="38" t="s">
        <v>6672</v>
      </c>
      <c r="B1407" s="38" t="s">
        <v>3912</v>
      </c>
      <c r="C1407" s="38" t="s">
        <v>6673</v>
      </c>
    </row>
    <row r="1408" spans="1:3" ht="76.5" x14ac:dyDescent="0.2">
      <c r="A1408" s="38" t="s">
        <v>6674</v>
      </c>
      <c r="B1408" s="38" t="s">
        <v>3912</v>
      </c>
      <c r="C1408" s="38" t="s">
        <v>6675</v>
      </c>
    </row>
    <row r="1409" spans="1:3" ht="76.5" x14ac:dyDescent="0.2">
      <c r="A1409" s="38" t="s">
        <v>6676</v>
      </c>
      <c r="B1409" s="38" t="s">
        <v>3912</v>
      </c>
      <c r="C1409" s="38" t="s">
        <v>6677</v>
      </c>
    </row>
    <row r="1410" spans="1:3" ht="89.25" x14ac:dyDescent="0.2">
      <c r="A1410" s="38" t="s">
        <v>6678</v>
      </c>
      <c r="B1410" s="38" t="s">
        <v>3912</v>
      </c>
      <c r="C1410" s="38" t="s">
        <v>6679</v>
      </c>
    </row>
    <row r="1411" spans="1:3" ht="63.75" x14ac:dyDescent="0.2">
      <c r="A1411" s="38" t="s">
        <v>6680</v>
      </c>
      <c r="B1411" s="38" t="s">
        <v>3912</v>
      </c>
      <c r="C1411" s="38" t="s">
        <v>6681</v>
      </c>
    </row>
    <row r="1412" spans="1:3" ht="25.5" x14ac:dyDescent="0.2">
      <c r="A1412" s="38" t="s">
        <v>6682</v>
      </c>
      <c r="B1412" s="38" t="s">
        <v>3912</v>
      </c>
      <c r="C1412" s="38" t="s">
        <v>6683</v>
      </c>
    </row>
    <row r="1413" spans="1:3" ht="63.75" x14ac:dyDescent="0.2">
      <c r="A1413" s="38" t="s">
        <v>6684</v>
      </c>
      <c r="B1413" s="38" t="s">
        <v>3912</v>
      </c>
      <c r="C1413" s="38" t="s">
        <v>6685</v>
      </c>
    </row>
    <row r="1414" spans="1:3" ht="51" x14ac:dyDescent="0.2">
      <c r="A1414" s="38" t="s">
        <v>6686</v>
      </c>
      <c r="B1414" s="38" t="s">
        <v>3912</v>
      </c>
      <c r="C1414" s="38" t="s">
        <v>6687</v>
      </c>
    </row>
    <row r="1415" spans="1:3" ht="38.25" x14ac:dyDescent="0.2">
      <c r="A1415" s="38" t="s">
        <v>6688</v>
      </c>
      <c r="B1415" s="38" t="s">
        <v>3912</v>
      </c>
      <c r="C1415" s="38" t="s">
        <v>6689</v>
      </c>
    </row>
    <row r="1416" spans="1:3" ht="63.75" x14ac:dyDescent="0.2">
      <c r="A1416" s="38" t="s">
        <v>6690</v>
      </c>
      <c r="B1416" s="38" t="s">
        <v>3912</v>
      </c>
      <c r="C1416" s="38" t="s">
        <v>6691</v>
      </c>
    </row>
    <row r="1417" spans="1:3" ht="51" x14ac:dyDescent="0.2">
      <c r="A1417" s="38" t="s">
        <v>6692</v>
      </c>
      <c r="B1417" s="38" t="s">
        <v>3912</v>
      </c>
      <c r="C1417" s="38" t="s">
        <v>6693</v>
      </c>
    </row>
    <row r="1418" spans="1:3" ht="51" x14ac:dyDescent="0.2">
      <c r="A1418" s="38" t="s">
        <v>6694</v>
      </c>
      <c r="B1418" s="38" t="s">
        <v>3912</v>
      </c>
      <c r="C1418" s="38" t="s">
        <v>6695</v>
      </c>
    </row>
    <row r="1419" spans="1:3" ht="51" x14ac:dyDescent="0.2">
      <c r="A1419" s="38" t="s">
        <v>4473</v>
      </c>
      <c r="B1419" s="38" t="s">
        <v>3912</v>
      </c>
      <c r="C1419" s="38" t="s">
        <v>6696</v>
      </c>
    </row>
    <row r="1420" spans="1:3" ht="76.5" x14ac:dyDescent="0.2">
      <c r="A1420" s="38" t="s">
        <v>6697</v>
      </c>
      <c r="B1420" s="38" t="s">
        <v>3912</v>
      </c>
      <c r="C1420" s="38" t="s">
        <v>6698</v>
      </c>
    </row>
    <row r="1421" spans="1:3" ht="51" x14ac:dyDescent="0.2">
      <c r="A1421" s="38" t="s">
        <v>6699</v>
      </c>
      <c r="B1421" s="38" t="s">
        <v>3912</v>
      </c>
      <c r="C1421" s="38" t="s">
        <v>6700</v>
      </c>
    </row>
    <row r="1422" spans="1:3" ht="51" x14ac:dyDescent="0.2">
      <c r="A1422" s="38" t="s">
        <v>6701</v>
      </c>
      <c r="B1422" s="38" t="s">
        <v>3912</v>
      </c>
      <c r="C1422" s="38" t="s">
        <v>6702</v>
      </c>
    </row>
    <row r="1423" spans="1:3" ht="51" x14ac:dyDescent="0.2">
      <c r="A1423" s="38" t="s">
        <v>6703</v>
      </c>
      <c r="B1423" s="38" t="s">
        <v>3912</v>
      </c>
      <c r="C1423" s="38" t="s">
        <v>6704</v>
      </c>
    </row>
    <row r="1424" spans="1:3" ht="25.5" x14ac:dyDescent="0.2">
      <c r="A1424" s="38" t="s">
        <v>5963</v>
      </c>
      <c r="B1424" s="38" t="s">
        <v>3912</v>
      </c>
      <c r="C1424" s="38" t="s">
        <v>6705</v>
      </c>
    </row>
    <row r="1425" spans="1:3" ht="89.25" x14ac:dyDescent="0.2">
      <c r="A1425" s="38" t="s">
        <v>6706</v>
      </c>
      <c r="B1425" s="38" t="s">
        <v>3912</v>
      </c>
      <c r="C1425" s="38" t="s">
        <v>6707</v>
      </c>
    </row>
    <row r="1426" spans="1:3" ht="76.5" x14ac:dyDescent="0.2">
      <c r="A1426" s="38" t="s">
        <v>6708</v>
      </c>
      <c r="B1426" s="38" t="s">
        <v>3912</v>
      </c>
      <c r="C1426" s="38" t="s">
        <v>6709</v>
      </c>
    </row>
    <row r="1427" spans="1:3" ht="38.25" x14ac:dyDescent="0.2">
      <c r="A1427" s="38" t="s">
        <v>6710</v>
      </c>
      <c r="B1427" s="38" t="s">
        <v>3912</v>
      </c>
      <c r="C1427" s="38" t="s">
        <v>6711</v>
      </c>
    </row>
    <row r="1428" spans="1:3" ht="63.75" x14ac:dyDescent="0.2">
      <c r="A1428" s="38" t="s">
        <v>6712</v>
      </c>
      <c r="B1428" s="38" t="s">
        <v>3912</v>
      </c>
      <c r="C1428" s="38" t="s">
        <v>6713</v>
      </c>
    </row>
    <row r="1429" spans="1:3" ht="38.25" x14ac:dyDescent="0.2">
      <c r="A1429" s="38" t="s">
        <v>6714</v>
      </c>
      <c r="B1429" s="38" t="s">
        <v>3912</v>
      </c>
      <c r="C1429" s="38" t="s">
        <v>6715</v>
      </c>
    </row>
    <row r="1430" spans="1:3" ht="63.75" x14ac:dyDescent="0.2">
      <c r="A1430" s="38" t="s">
        <v>6716</v>
      </c>
      <c r="B1430" s="38" t="s">
        <v>3912</v>
      </c>
      <c r="C1430" s="38" t="s">
        <v>6717</v>
      </c>
    </row>
    <row r="1431" spans="1:3" ht="63.75" x14ac:dyDescent="0.2">
      <c r="A1431" s="38" t="s">
        <v>6718</v>
      </c>
      <c r="B1431" s="38" t="s">
        <v>3912</v>
      </c>
      <c r="C1431" s="38" t="s">
        <v>6719</v>
      </c>
    </row>
    <row r="1432" spans="1:3" ht="38.25" x14ac:dyDescent="0.2">
      <c r="A1432" s="38" t="s">
        <v>6720</v>
      </c>
      <c r="B1432" s="38" t="s">
        <v>3912</v>
      </c>
      <c r="C1432" s="38" t="s">
        <v>6721</v>
      </c>
    </row>
    <row r="1433" spans="1:3" ht="63.75" x14ac:dyDescent="0.2">
      <c r="A1433" s="38" t="s">
        <v>6722</v>
      </c>
      <c r="B1433" s="38" t="s">
        <v>3912</v>
      </c>
      <c r="C1433" s="38" t="s">
        <v>6723</v>
      </c>
    </row>
    <row r="1434" spans="1:3" ht="63.75" x14ac:dyDescent="0.2">
      <c r="A1434" s="38" t="s">
        <v>4890</v>
      </c>
      <c r="B1434" s="38" t="s">
        <v>3912</v>
      </c>
      <c r="C1434" s="38" t="s">
        <v>6724</v>
      </c>
    </row>
    <row r="1435" spans="1:3" ht="63.75" x14ac:dyDescent="0.2">
      <c r="A1435" s="38" t="s">
        <v>6725</v>
      </c>
      <c r="B1435" s="38" t="s">
        <v>3912</v>
      </c>
      <c r="C1435" s="38" t="s">
        <v>6726</v>
      </c>
    </row>
    <row r="1436" spans="1:3" ht="38.25" x14ac:dyDescent="0.2">
      <c r="A1436" s="38" t="s">
        <v>6727</v>
      </c>
      <c r="B1436" s="38" t="s">
        <v>3912</v>
      </c>
      <c r="C1436" s="38" t="s">
        <v>6728</v>
      </c>
    </row>
    <row r="1437" spans="1:3" ht="51" x14ac:dyDescent="0.2">
      <c r="A1437" s="38" t="s">
        <v>6729</v>
      </c>
      <c r="B1437" s="38" t="s">
        <v>3912</v>
      </c>
      <c r="C1437" s="38" t="s">
        <v>6730</v>
      </c>
    </row>
    <row r="1438" spans="1:3" ht="38.25" x14ac:dyDescent="0.2">
      <c r="A1438" s="38" t="s">
        <v>6731</v>
      </c>
      <c r="B1438" s="38" t="s">
        <v>3912</v>
      </c>
      <c r="C1438" s="38" t="s">
        <v>6732</v>
      </c>
    </row>
    <row r="1439" spans="1:3" ht="51" x14ac:dyDescent="0.2">
      <c r="A1439" s="38" t="s">
        <v>4811</v>
      </c>
      <c r="B1439" s="38" t="s">
        <v>3912</v>
      </c>
      <c r="C1439" s="38" t="s">
        <v>6733</v>
      </c>
    </row>
    <row r="1440" spans="1:3" ht="63.75" x14ac:dyDescent="0.2">
      <c r="A1440" s="38" t="s">
        <v>5124</v>
      </c>
      <c r="B1440" s="38" t="s">
        <v>3912</v>
      </c>
      <c r="C1440" s="38" t="s">
        <v>6734</v>
      </c>
    </row>
    <row r="1441" spans="1:3" ht="25.5" x14ac:dyDescent="0.2">
      <c r="A1441" s="38" t="s">
        <v>6735</v>
      </c>
      <c r="B1441" s="38" t="s">
        <v>3912</v>
      </c>
      <c r="C1441" s="38" t="s">
        <v>6736</v>
      </c>
    </row>
    <row r="1442" spans="1:3" ht="63.75" x14ac:dyDescent="0.2">
      <c r="A1442" s="38" t="s">
        <v>6737</v>
      </c>
      <c r="B1442" s="38" t="s">
        <v>3912</v>
      </c>
      <c r="C1442" s="38" t="s">
        <v>6738</v>
      </c>
    </row>
    <row r="1443" spans="1:3" ht="38.25" x14ac:dyDescent="0.2">
      <c r="A1443" s="38" t="s">
        <v>6739</v>
      </c>
      <c r="B1443" s="38" t="s">
        <v>3912</v>
      </c>
      <c r="C1443" s="38" t="s">
        <v>6740</v>
      </c>
    </row>
    <row r="1444" spans="1:3" ht="25.5" x14ac:dyDescent="0.2">
      <c r="A1444" s="38" t="s">
        <v>6741</v>
      </c>
      <c r="B1444" s="38" t="s">
        <v>3912</v>
      </c>
      <c r="C1444" s="38" t="s">
        <v>6742</v>
      </c>
    </row>
    <row r="1445" spans="1:3" ht="89.25" x14ac:dyDescent="0.2">
      <c r="A1445" s="38" t="s">
        <v>6743</v>
      </c>
      <c r="B1445" s="38" t="s">
        <v>3912</v>
      </c>
      <c r="C1445" s="38" t="s">
        <v>6744</v>
      </c>
    </row>
    <row r="1446" spans="1:3" ht="25.5" x14ac:dyDescent="0.2">
      <c r="A1446" s="38" t="s">
        <v>6745</v>
      </c>
      <c r="B1446" s="38" t="s">
        <v>3912</v>
      </c>
      <c r="C1446" s="38" t="s">
        <v>6746</v>
      </c>
    </row>
    <row r="1447" spans="1:3" ht="51" x14ac:dyDescent="0.2">
      <c r="A1447" s="38" t="s">
        <v>5874</v>
      </c>
      <c r="B1447" s="38" t="s">
        <v>3912</v>
      </c>
      <c r="C1447" s="38" t="s">
        <v>6747</v>
      </c>
    </row>
    <row r="1448" spans="1:3" ht="63.75" x14ac:dyDescent="0.2">
      <c r="A1448" s="38" t="s">
        <v>6748</v>
      </c>
      <c r="B1448" s="38" t="s">
        <v>3912</v>
      </c>
      <c r="C1448" s="38" t="s">
        <v>6749</v>
      </c>
    </row>
    <row r="1449" spans="1:3" ht="51" x14ac:dyDescent="0.2">
      <c r="A1449" s="38" t="s">
        <v>6750</v>
      </c>
      <c r="B1449" s="38" t="s">
        <v>3912</v>
      </c>
      <c r="C1449" s="38" t="s">
        <v>6751</v>
      </c>
    </row>
    <row r="1450" spans="1:3" ht="25.5" x14ac:dyDescent="0.2">
      <c r="A1450" s="38" t="s">
        <v>6752</v>
      </c>
      <c r="B1450" s="38" t="s">
        <v>3912</v>
      </c>
      <c r="C1450" s="38" t="s">
        <v>6753</v>
      </c>
    </row>
    <row r="1451" spans="1:3" ht="51" x14ac:dyDescent="0.2">
      <c r="A1451" s="38" t="s">
        <v>6754</v>
      </c>
      <c r="B1451" s="38" t="s">
        <v>3912</v>
      </c>
      <c r="C1451" s="38" t="s">
        <v>6755</v>
      </c>
    </row>
    <row r="1452" spans="1:3" ht="51" x14ac:dyDescent="0.2">
      <c r="A1452" s="38" t="s">
        <v>6756</v>
      </c>
      <c r="B1452" s="38" t="s">
        <v>3912</v>
      </c>
      <c r="C1452" s="38" t="s">
        <v>6757</v>
      </c>
    </row>
    <row r="1453" spans="1:3" ht="63.75" x14ac:dyDescent="0.2">
      <c r="A1453" s="38" t="s">
        <v>6758</v>
      </c>
      <c r="B1453" s="38" t="s">
        <v>3912</v>
      </c>
      <c r="C1453" s="38" t="s">
        <v>6759</v>
      </c>
    </row>
    <row r="1454" spans="1:3" ht="51" x14ac:dyDescent="0.2">
      <c r="A1454" s="38" t="s">
        <v>6760</v>
      </c>
      <c r="B1454" s="38" t="s">
        <v>3912</v>
      </c>
      <c r="C1454" s="38" t="s">
        <v>6761</v>
      </c>
    </row>
    <row r="1455" spans="1:3" ht="76.5" x14ac:dyDescent="0.2">
      <c r="A1455" s="38" t="s">
        <v>6762</v>
      </c>
      <c r="B1455" s="38" t="s">
        <v>3912</v>
      </c>
      <c r="C1455" s="38" t="s">
        <v>6763</v>
      </c>
    </row>
    <row r="1456" spans="1:3" ht="38.25" x14ac:dyDescent="0.2">
      <c r="A1456" s="38" t="s">
        <v>6764</v>
      </c>
      <c r="B1456" s="38" t="s">
        <v>3912</v>
      </c>
      <c r="C1456" s="38" t="s">
        <v>6765</v>
      </c>
    </row>
    <row r="1457" spans="1:3" ht="63.75" x14ac:dyDescent="0.2">
      <c r="A1457" s="38" t="s">
        <v>6766</v>
      </c>
      <c r="B1457" s="38" t="s">
        <v>3912</v>
      </c>
      <c r="C1457" s="38" t="s">
        <v>6767</v>
      </c>
    </row>
    <row r="1458" spans="1:3" ht="51" x14ac:dyDescent="0.2">
      <c r="A1458" s="38" t="s">
        <v>6768</v>
      </c>
      <c r="B1458" s="38" t="s">
        <v>3912</v>
      </c>
      <c r="C1458" s="38" t="s">
        <v>6769</v>
      </c>
    </row>
    <row r="1459" spans="1:3" ht="51" x14ac:dyDescent="0.2">
      <c r="A1459" s="38" t="s">
        <v>6770</v>
      </c>
      <c r="B1459" s="38" t="s">
        <v>3912</v>
      </c>
      <c r="C1459" s="38" t="s">
        <v>6771</v>
      </c>
    </row>
    <row r="1460" spans="1:3" ht="38.25" x14ac:dyDescent="0.2">
      <c r="A1460" s="38" t="s">
        <v>6772</v>
      </c>
      <c r="B1460" s="38" t="s">
        <v>3912</v>
      </c>
      <c r="C1460" s="38" t="s">
        <v>6773</v>
      </c>
    </row>
    <row r="1461" spans="1:3" ht="51" x14ac:dyDescent="0.2">
      <c r="A1461" s="38" t="s">
        <v>6774</v>
      </c>
      <c r="B1461" s="38" t="s">
        <v>3912</v>
      </c>
      <c r="C1461" s="38" t="s">
        <v>6775</v>
      </c>
    </row>
    <row r="1462" spans="1:3" ht="38.25" x14ac:dyDescent="0.2">
      <c r="A1462" s="38" t="s">
        <v>6776</v>
      </c>
      <c r="B1462" s="38" t="s">
        <v>3912</v>
      </c>
      <c r="C1462" s="38" t="s">
        <v>6777</v>
      </c>
    </row>
    <row r="1463" spans="1:3" ht="51" x14ac:dyDescent="0.2">
      <c r="A1463" s="38" t="s">
        <v>6778</v>
      </c>
      <c r="B1463" s="38" t="s">
        <v>3912</v>
      </c>
      <c r="C1463" s="38" t="s">
        <v>6779</v>
      </c>
    </row>
    <row r="1464" spans="1:3" ht="51" x14ac:dyDescent="0.2">
      <c r="A1464" s="38" t="s">
        <v>6780</v>
      </c>
      <c r="B1464" s="38" t="s">
        <v>3912</v>
      </c>
      <c r="C1464" s="38" t="s">
        <v>6781</v>
      </c>
    </row>
    <row r="1465" spans="1:3" ht="51" x14ac:dyDescent="0.2">
      <c r="A1465" s="38" t="s">
        <v>6782</v>
      </c>
      <c r="B1465" s="38" t="s">
        <v>3912</v>
      </c>
      <c r="C1465" s="38" t="s">
        <v>6783</v>
      </c>
    </row>
    <row r="1466" spans="1:3" ht="38.25" x14ac:dyDescent="0.2">
      <c r="A1466" s="38" t="s">
        <v>6784</v>
      </c>
      <c r="B1466" s="38" t="s">
        <v>3912</v>
      </c>
      <c r="C1466" s="38" t="s">
        <v>6785</v>
      </c>
    </row>
    <row r="1467" spans="1:3" ht="89.25" x14ac:dyDescent="0.2">
      <c r="A1467" s="38" t="s">
        <v>6786</v>
      </c>
      <c r="B1467" s="38" t="s">
        <v>3912</v>
      </c>
      <c r="C1467" s="38" t="s">
        <v>6787</v>
      </c>
    </row>
    <row r="1468" spans="1:3" ht="38.25" x14ac:dyDescent="0.2">
      <c r="A1468" s="38" t="s">
        <v>6788</v>
      </c>
      <c r="B1468" s="38" t="s">
        <v>3912</v>
      </c>
      <c r="C1468" s="38" t="s">
        <v>6789</v>
      </c>
    </row>
    <row r="1469" spans="1:3" ht="51" x14ac:dyDescent="0.2">
      <c r="A1469" s="38" t="s">
        <v>6790</v>
      </c>
      <c r="B1469" s="38" t="s">
        <v>3912</v>
      </c>
      <c r="C1469" s="38" t="s">
        <v>6791</v>
      </c>
    </row>
    <row r="1470" spans="1:3" ht="38.25" x14ac:dyDescent="0.2">
      <c r="A1470" s="38" t="s">
        <v>6792</v>
      </c>
      <c r="B1470" s="38" t="s">
        <v>3912</v>
      </c>
      <c r="C1470" s="38" t="s">
        <v>6793</v>
      </c>
    </row>
    <row r="1471" spans="1:3" ht="38.25" x14ac:dyDescent="0.2">
      <c r="A1471" s="38" t="s">
        <v>6794</v>
      </c>
      <c r="B1471" s="38" t="s">
        <v>3912</v>
      </c>
      <c r="C1471" s="38" t="s">
        <v>6795</v>
      </c>
    </row>
    <row r="1472" spans="1:3" ht="51" x14ac:dyDescent="0.2">
      <c r="A1472" s="38" t="s">
        <v>6796</v>
      </c>
      <c r="B1472" s="38" t="s">
        <v>3912</v>
      </c>
      <c r="C1472" s="38" t="s">
        <v>6797</v>
      </c>
    </row>
    <row r="1473" spans="1:3" ht="51" x14ac:dyDescent="0.2">
      <c r="A1473" s="38" t="s">
        <v>6798</v>
      </c>
      <c r="B1473" s="38" t="s">
        <v>3912</v>
      </c>
      <c r="C1473" s="38" t="s">
        <v>6799</v>
      </c>
    </row>
    <row r="1474" spans="1:3" ht="63.75" x14ac:dyDescent="0.2">
      <c r="A1474" s="38" t="s">
        <v>6800</v>
      </c>
      <c r="B1474" s="38" t="s">
        <v>3912</v>
      </c>
      <c r="C1474" s="38" t="s">
        <v>6801</v>
      </c>
    </row>
    <row r="1475" spans="1:3" ht="38.25" x14ac:dyDescent="0.2">
      <c r="A1475" s="38" t="s">
        <v>6802</v>
      </c>
      <c r="B1475" s="38" t="s">
        <v>3912</v>
      </c>
      <c r="C1475" s="38" t="s">
        <v>6803</v>
      </c>
    </row>
    <row r="1476" spans="1:3" ht="63.75" x14ac:dyDescent="0.2">
      <c r="A1476" s="38" t="s">
        <v>6804</v>
      </c>
      <c r="B1476" s="38" t="s">
        <v>3912</v>
      </c>
      <c r="C1476" s="38" t="s">
        <v>6805</v>
      </c>
    </row>
    <row r="1477" spans="1:3" ht="76.5" x14ac:dyDescent="0.2">
      <c r="A1477" s="38" t="s">
        <v>5156</v>
      </c>
      <c r="B1477" s="38" t="s">
        <v>3912</v>
      </c>
      <c r="C1477" s="38" t="s">
        <v>6806</v>
      </c>
    </row>
    <row r="1478" spans="1:3" ht="63.75" x14ac:dyDescent="0.2">
      <c r="A1478" s="38" t="s">
        <v>6807</v>
      </c>
      <c r="B1478" s="38" t="s">
        <v>3912</v>
      </c>
      <c r="C1478" s="38" t="s">
        <v>6808</v>
      </c>
    </row>
    <row r="1479" spans="1:3" ht="63.75" x14ac:dyDescent="0.2">
      <c r="A1479" s="38" t="s">
        <v>6809</v>
      </c>
      <c r="B1479" s="38" t="s">
        <v>3912</v>
      </c>
      <c r="C1479" s="38" t="s">
        <v>6810</v>
      </c>
    </row>
    <row r="1480" spans="1:3" ht="51" x14ac:dyDescent="0.2">
      <c r="A1480" s="38" t="s">
        <v>6811</v>
      </c>
      <c r="B1480" s="38" t="s">
        <v>3912</v>
      </c>
      <c r="C1480" s="38" t="s">
        <v>6812</v>
      </c>
    </row>
    <row r="1481" spans="1:3" ht="89.25" x14ac:dyDescent="0.2">
      <c r="A1481" s="38" t="s">
        <v>6813</v>
      </c>
      <c r="B1481" s="38" t="s">
        <v>3912</v>
      </c>
      <c r="C1481" s="38" t="s">
        <v>6814</v>
      </c>
    </row>
    <row r="1482" spans="1:3" ht="38.25" x14ac:dyDescent="0.2">
      <c r="A1482" s="38" t="s">
        <v>6815</v>
      </c>
      <c r="B1482" s="38" t="s">
        <v>3912</v>
      </c>
      <c r="C1482" s="38" t="s">
        <v>6816</v>
      </c>
    </row>
    <row r="1483" spans="1:3" ht="51" x14ac:dyDescent="0.2">
      <c r="A1483" s="38" t="s">
        <v>4473</v>
      </c>
      <c r="B1483" s="38" t="s">
        <v>3912</v>
      </c>
      <c r="C1483" s="38" t="s">
        <v>6817</v>
      </c>
    </row>
    <row r="1484" spans="1:3" ht="25.5" x14ac:dyDescent="0.2">
      <c r="A1484" s="38" t="s">
        <v>6818</v>
      </c>
      <c r="B1484" s="38" t="s">
        <v>3912</v>
      </c>
      <c r="C1484" s="38" t="s">
        <v>6819</v>
      </c>
    </row>
    <row r="1485" spans="1:3" ht="51" x14ac:dyDescent="0.2">
      <c r="A1485" s="38" t="s">
        <v>6820</v>
      </c>
      <c r="B1485" s="38" t="s">
        <v>3912</v>
      </c>
      <c r="C1485" s="38" t="s">
        <v>6821</v>
      </c>
    </row>
    <row r="1486" spans="1:3" ht="63.75" x14ac:dyDescent="0.2">
      <c r="A1486" s="38" t="s">
        <v>6822</v>
      </c>
      <c r="B1486" s="38" t="s">
        <v>3912</v>
      </c>
      <c r="C1486" s="38" t="s">
        <v>6823</v>
      </c>
    </row>
    <row r="1487" spans="1:3" ht="51" x14ac:dyDescent="0.2">
      <c r="A1487" s="38" t="s">
        <v>6824</v>
      </c>
      <c r="B1487" s="38" t="s">
        <v>3912</v>
      </c>
      <c r="C1487" s="38" t="s">
        <v>6825</v>
      </c>
    </row>
    <row r="1488" spans="1:3" ht="63.75" x14ac:dyDescent="0.2">
      <c r="A1488" s="38" t="s">
        <v>6826</v>
      </c>
      <c r="B1488" s="38" t="s">
        <v>3912</v>
      </c>
      <c r="C1488" s="38" t="s">
        <v>6827</v>
      </c>
    </row>
    <row r="1489" spans="1:3" ht="51" x14ac:dyDescent="0.2">
      <c r="A1489" s="38" t="s">
        <v>6828</v>
      </c>
      <c r="B1489" s="38" t="s">
        <v>3912</v>
      </c>
      <c r="C1489" s="38" t="s">
        <v>6829</v>
      </c>
    </row>
    <row r="1490" spans="1:3" ht="51" x14ac:dyDescent="0.2">
      <c r="A1490" s="38" t="s">
        <v>6830</v>
      </c>
      <c r="B1490" s="38" t="s">
        <v>3912</v>
      </c>
      <c r="C1490" s="38" t="s">
        <v>6831</v>
      </c>
    </row>
    <row r="1491" spans="1:3" ht="38.25" x14ac:dyDescent="0.2">
      <c r="A1491" s="38" t="s">
        <v>6832</v>
      </c>
      <c r="B1491" s="38" t="s">
        <v>3912</v>
      </c>
      <c r="C1491" s="38" t="s">
        <v>6833</v>
      </c>
    </row>
    <row r="1492" spans="1:3" ht="38.25" x14ac:dyDescent="0.2">
      <c r="A1492" s="38" t="s">
        <v>6834</v>
      </c>
      <c r="B1492" s="38" t="s">
        <v>3912</v>
      </c>
      <c r="C1492" s="38" t="s">
        <v>6835</v>
      </c>
    </row>
    <row r="1493" spans="1:3" ht="38.25" x14ac:dyDescent="0.2">
      <c r="A1493" s="38" t="s">
        <v>6836</v>
      </c>
      <c r="B1493" s="38" t="s">
        <v>3912</v>
      </c>
      <c r="C1493" s="38" t="s">
        <v>6837</v>
      </c>
    </row>
    <row r="1494" spans="1:3" ht="89.25" x14ac:dyDescent="0.2">
      <c r="A1494" s="38" t="s">
        <v>6838</v>
      </c>
      <c r="B1494" s="38" t="s">
        <v>3912</v>
      </c>
      <c r="C1494" s="38" t="s">
        <v>6839</v>
      </c>
    </row>
    <row r="1495" spans="1:3" ht="25.5" x14ac:dyDescent="0.2">
      <c r="A1495" s="38" t="s">
        <v>6840</v>
      </c>
      <c r="B1495" s="38" t="s">
        <v>3912</v>
      </c>
      <c r="C1495" s="38" t="s">
        <v>6841</v>
      </c>
    </row>
    <row r="1496" spans="1:3" ht="51" x14ac:dyDescent="0.2">
      <c r="A1496" s="38" t="s">
        <v>6842</v>
      </c>
      <c r="B1496" s="38" t="s">
        <v>3912</v>
      </c>
      <c r="C1496" s="38" t="s">
        <v>6843</v>
      </c>
    </row>
    <row r="1497" spans="1:3" ht="102" x14ac:dyDescent="0.2">
      <c r="A1497" s="38" t="s">
        <v>6844</v>
      </c>
      <c r="B1497" s="38" t="s">
        <v>3912</v>
      </c>
      <c r="C1497" s="38" t="s">
        <v>6845</v>
      </c>
    </row>
    <row r="1498" spans="1:3" ht="51" x14ac:dyDescent="0.2">
      <c r="A1498" s="38" t="s">
        <v>6846</v>
      </c>
      <c r="B1498" s="38" t="s">
        <v>3912</v>
      </c>
      <c r="C1498" s="38" t="s">
        <v>6847</v>
      </c>
    </row>
    <row r="1499" spans="1:3" ht="38.25" x14ac:dyDescent="0.2">
      <c r="A1499" s="38" t="s">
        <v>6848</v>
      </c>
      <c r="B1499" s="38" t="s">
        <v>3912</v>
      </c>
      <c r="C1499" s="38" t="s">
        <v>6849</v>
      </c>
    </row>
    <row r="1500" spans="1:3" ht="25.5" x14ac:dyDescent="0.2">
      <c r="A1500" s="38" t="s">
        <v>6850</v>
      </c>
      <c r="B1500" s="38" t="s">
        <v>3912</v>
      </c>
      <c r="C1500" s="38" t="s">
        <v>6851</v>
      </c>
    </row>
    <row r="1501" spans="1:3" ht="51" x14ac:dyDescent="0.2">
      <c r="A1501" s="38" t="s">
        <v>6852</v>
      </c>
      <c r="B1501" s="38" t="s">
        <v>3912</v>
      </c>
      <c r="C1501" s="38" t="s">
        <v>6853</v>
      </c>
    </row>
    <row r="1502" spans="1:3" ht="38.25" x14ac:dyDescent="0.2">
      <c r="A1502" s="38" t="s">
        <v>6854</v>
      </c>
      <c r="B1502" s="38" t="s">
        <v>3912</v>
      </c>
      <c r="C1502" s="38" t="s">
        <v>6855</v>
      </c>
    </row>
    <row r="1503" spans="1:3" ht="25.5" x14ac:dyDescent="0.2">
      <c r="A1503" s="38" t="s">
        <v>6856</v>
      </c>
      <c r="B1503" s="38" t="s">
        <v>3912</v>
      </c>
      <c r="C1503" s="38" t="s">
        <v>6857</v>
      </c>
    </row>
    <row r="1504" spans="1:3" ht="63.75" x14ac:dyDescent="0.2">
      <c r="A1504" s="38" t="s">
        <v>6858</v>
      </c>
      <c r="B1504" s="38" t="s">
        <v>3912</v>
      </c>
      <c r="C1504" s="38" t="s">
        <v>6859</v>
      </c>
    </row>
    <row r="1505" spans="1:3" ht="63.75" x14ac:dyDescent="0.2">
      <c r="A1505" s="38" t="s">
        <v>6860</v>
      </c>
      <c r="B1505" s="38" t="s">
        <v>3912</v>
      </c>
      <c r="C1505" s="38" t="s">
        <v>6861</v>
      </c>
    </row>
    <row r="1506" spans="1:3" ht="51" x14ac:dyDescent="0.2">
      <c r="A1506" s="38" t="s">
        <v>6862</v>
      </c>
      <c r="B1506" s="38" t="s">
        <v>3912</v>
      </c>
      <c r="C1506" s="38" t="s">
        <v>6863</v>
      </c>
    </row>
    <row r="1507" spans="1:3" ht="63.75" x14ac:dyDescent="0.2">
      <c r="A1507" s="38" t="s">
        <v>6864</v>
      </c>
      <c r="B1507" s="38" t="s">
        <v>3912</v>
      </c>
      <c r="C1507" s="38" t="s">
        <v>6865</v>
      </c>
    </row>
    <row r="1508" spans="1:3" ht="76.5" x14ac:dyDescent="0.2">
      <c r="A1508" s="38" t="s">
        <v>6866</v>
      </c>
      <c r="B1508" s="38" t="s">
        <v>3912</v>
      </c>
      <c r="C1508" s="38" t="s">
        <v>6867</v>
      </c>
    </row>
    <row r="1509" spans="1:3" ht="51" x14ac:dyDescent="0.2">
      <c r="A1509" s="38" t="s">
        <v>6868</v>
      </c>
      <c r="B1509" s="38" t="s">
        <v>3912</v>
      </c>
      <c r="C1509" s="38" t="s">
        <v>6869</v>
      </c>
    </row>
    <row r="1510" spans="1:3" ht="51" x14ac:dyDescent="0.2">
      <c r="A1510" s="38" t="s">
        <v>5725</v>
      </c>
      <c r="B1510" s="38" t="s">
        <v>3912</v>
      </c>
      <c r="C1510" s="38" t="s">
        <v>6870</v>
      </c>
    </row>
    <row r="1511" spans="1:3" ht="63.75" x14ac:dyDescent="0.2">
      <c r="A1511" s="38" t="s">
        <v>6871</v>
      </c>
      <c r="B1511" s="38" t="s">
        <v>3912</v>
      </c>
      <c r="C1511" s="38" t="s">
        <v>6872</v>
      </c>
    </row>
    <row r="1512" spans="1:3" ht="51" x14ac:dyDescent="0.2">
      <c r="A1512" s="38" t="s">
        <v>5354</v>
      </c>
      <c r="B1512" s="38" t="s">
        <v>3912</v>
      </c>
      <c r="C1512" s="38" t="s">
        <v>6873</v>
      </c>
    </row>
    <row r="1513" spans="1:3" ht="38.25" x14ac:dyDescent="0.2">
      <c r="A1513" s="38" t="s">
        <v>6874</v>
      </c>
      <c r="B1513" s="38" t="s">
        <v>3912</v>
      </c>
      <c r="C1513" s="38" t="s">
        <v>6875</v>
      </c>
    </row>
    <row r="1514" spans="1:3" ht="63.75" x14ac:dyDescent="0.2">
      <c r="A1514" s="38" t="s">
        <v>6876</v>
      </c>
      <c r="B1514" s="38" t="s">
        <v>3912</v>
      </c>
      <c r="C1514" s="38" t="s">
        <v>6877</v>
      </c>
    </row>
    <row r="1515" spans="1:3" ht="63.75" x14ac:dyDescent="0.2">
      <c r="A1515" s="38" t="s">
        <v>6878</v>
      </c>
      <c r="B1515" s="38" t="s">
        <v>3912</v>
      </c>
      <c r="C1515" s="38" t="s">
        <v>6879</v>
      </c>
    </row>
    <row r="1516" spans="1:3" ht="63.75" x14ac:dyDescent="0.2">
      <c r="A1516" s="38" t="s">
        <v>6880</v>
      </c>
      <c r="B1516" s="38" t="s">
        <v>3912</v>
      </c>
      <c r="C1516" s="38" t="s">
        <v>6881</v>
      </c>
    </row>
    <row r="1517" spans="1:3" ht="38.25" x14ac:dyDescent="0.2">
      <c r="A1517" s="38" t="s">
        <v>6882</v>
      </c>
      <c r="B1517" s="38" t="s">
        <v>3912</v>
      </c>
      <c r="C1517" s="38" t="s">
        <v>6883</v>
      </c>
    </row>
    <row r="1518" spans="1:3" ht="63.75" x14ac:dyDescent="0.2">
      <c r="A1518" s="38" t="s">
        <v>6884</v>
      </c>
      <c r="B1518" s="38" t="s">
        <v>3912</v>
      </c>
      <c r="C1518" s="38" t="s">
        <v>6885</v>
      </c>
    </row>
    <row r="1519" spans="1:3" ht="51" x14ac:dyDescent="0.2">
      <c r="A1519" s="38" t="s">
        <v>6886</v>
      </c>
      <c r="B1519" s="38" t="s">
        <v>3912</v>
      </c>
      <c r="C1519" s="38" t="s">
        <v>6887</v>
      </c>
    </row>
    <row r="1520" spans="1:3" ht="51" x14ac:dyDescent="0.2">
      <c r="A1520" s="38" t="s">
        <v>6888</v>
      </c>
      <c r="B1520" s="38" t="s">
        <v>3912</v>
      </c>
      <c r="C1520" s="38" t="s">
        <v>6889</v>
      </c>
    </row>
    <row r="1521" spans="1:3" ht="51" x14ac:dyDescent="0.2">
      <c r="A1521" s="38" t="s">
        <v>6890</v>
      </c>
      <c r="B1521" s="38" t="s">
        <v>3912</v>
      </c>
      <c r="C1521" s="38" t="s">
        <v>6891</v>
      </c>
    </row>
    <row r="1522" spans="1:3" ht="76.5" x14ac:dyDescent="0.2">
      <c r="A1522" s="38" t="s">
        <v>6892</v>
      </c>
      <c r="B1522" s="38" t="s">
        <v>3912</v>
      </c>
      <c r="C1522" s="38" t="s">
        <v>6893</v>
      </c>
    </row>
    <row r="1523" spans="1:3" ht="51" x14ac:dyDescent="0.2">
      <c r="A1523" s="38" t="s">
        <v>6894</v>
      </c>
      <c r="B1523" s="38" t="s">
        <v>3912</v>
      </c>
      <c r="C1523" s="38" t="s">
        <v>6895</v>
      </c>
    </row>
    <row r="1524" spans="1:3" ht="63.75" x14ac:dyDescent="0.2">
      <c r="A1524" s="38" t="s">
        <v>6896</v>
      </c>
      <c r="B1524" s="38" t="s">
        <v>3912</v>
      </c>
      <c r="C1524" s="38" t="s">
        <v>6897</v>
      </c>
    </row>
    <row r="1525" spans="1:3" ht="76.5" x14ac:dyDescent="0.2">
      <c r="A1525" s="38" t="s">
        <v>6898</v>
      </c>
      <c r="B1525" s="38" t="s">
        <v>3912</v>
      </c>
      <c r="C1525" s="38" t="s">
        <v>6899</v>
      </c>
    </row>
    <row r="1526" spans="1:3" ht="76.5" x14ac:dyDescent="0.2">
      <c r="A1526" s="38" t="s">
        <v>6900</v>
      </c>
      <c r="B1526" s="38" t="s">
        <v>3912</v>
      </c>
      <c r="C1526" s="38" t="s">
        <v>6901</v>
      </c>
    </row>
    <row r="1527" spans="1:3" ht="38.25" x14ac:dyDescent="0.2">
      <c r="A1527" s="38" t="s">
        <v>6902</v>
      </c>
      <c r="B1527" s="38" t="s">
        <v>3912</v>
      </c>
      <c r="C1527" s="38" t="s">
        <v>6903</v>
      </c>
    </row>
    <row r="1528" spans="1:3" ht="51" x14ac:dyDescent="0.2">
      <c r="A1528" s="38" t="s">
        <v>6904</v>
      </c>
      <c r="B1528" s="38" t="s">
        <v>3912</v>
      </c>
      <c r="C1528" s="38" t="s">
        <v>6905</v>
      </c>
    </row>
    <row r="1529" spans="1:3" ht="76.5" x14ac:dyDescent="0.2">
      <c r="A1529" s="38" t="s">
        <v>5849</v>
      </c>
      <c r="B1529" s="38" t="s">
        <v>3912</v>
      </c>
      <c r="C1529" s="38" t="s">
        <v>6906</v>
      </c>
    </row>
    <row r="1530" spans="1:3" ht="38.25" x14ac:dyDescent="0.2">
      <c r="A1530" s="38" t="s">
        <v>6907</v>
      </c>
      <c r="B1530" s="38" t="s">
        <v>3912</v>
      </c>
      <c r="C1530" s="38" t="s">
        <v>6908</v>
      </c>
    </row>
    <row r="1531" spans="1:3" ht="63.75" x14ac:dyDescent="0.2">
      <c r="A1531" s="38" t="s">
        <v>6909</v>
      </c>
      <c r="B1531" s="38" t="s">
        <v>3912</v>
      </c>
      <c r="C1531" s="38" t="s">
        <v>6910</v>
      </c>
    </row>
    <row r="1532" spans="1:3" ht="38.25" x14ac:dyDescent="0.2">
      <c r="A1532" s="38" t="s">
        <v>6911</v>
      </c>
      <c r="B1532" s="38" t="s">
        <v>3912</v>
      </c>
      <c r="C1532" s="38" t="s">
        <v>6912</v>
      </c>
    </row>
    <row r="1533" spans="1:3" ht="38.25" x14ac:dyDescent="0.2">
      <c r="A1533" s="38" t="s">
        <v>6913</v>
      </c>
      <c r="B1533" s="38" t="s">
        <v>3912</v>
      </c>
      <c r="C1533" s="38" t="s">
        <v>6914</v>
      </c>
    </row>
    <row r="1534" spans="1:3" ht="25.5" x14ac:dyDescent="0.2">
      <c r="A1534" s="38" t="s">
        <v>5963</v>
      </c>
      <c r="B1534" s="38" t="s">
        <v>3912</v>
      </c>
      <c r="C1534" s="38" t="s">
        <v>6915</v>
      </c>
    </row>
    <row r="1535" spans="1:3" ht="38.25" x14ac:dyDescent="0.2">
      <c r="A1535" s="38" t="s">
        <v>6916</v>
      </c>
      <c r="B1535" s="38" t="s">
        <v>3912</v>
      </c>
      <c r="C1535" s="38" t="s">
        <v>6917</v>
      </c>
    </row>
    <row r="1536" spans="1:3" ht="51" x14ac:dyDescent="0.2">
      <c r="A1536" s="38" t="s">
        <v>6918</v>
      </c>
      <c r="B1536" s="38" t="s">
        <v>3912</v>
      </c>
      <c r="C1536" s="38" t="s">
        <v>6919</v>
      </c>
    </row>
    <row r="1537" spans="1:3" ht="63.75" x14ac:dyDescent="0.2">
      <c r="A1537" s="38" t="s">
        <v>6920</v>
      </c>
      <c r="B1537" s="38" t="s">
        <v>3912</v>
      </c>
      <c r="C1537" s="38" t="s">
        <v>6921</v>
      </c>
    </row>
    <row r="1538" spans="1:3" ht="51" x14ac:dyDescent="0.2">
      <c r="A1538" s="38" t="s">
        <v>6922</v>
      </c>
      <c r="B1538" s="38" t="s">
        <v>3912</v>
      </c>
      <c r="C1538" s="38" t="s">
        <v>6923</v>
      </c>
    </row>
    <row r="1539" spans="1:3" ht="38.25" x14ac:dyDescent="0.2">
      <c r="A1539" s="38" t="s">
        <v>6924</v>
      </c>
      <c r="B1539" s="38" t="s">
        <v>3912</v>
      </c>
      <c r="C1539" s="38" t="s">
        <v>6925</v>
      </c>
    </row>
    <row r="1540" spans="1:3" ht="63.75" x14ac:dyDescent="0.2">
      <c r="A1540" s="38" t="s">
        <v>6926</v>
      </c>
      <c r="B1540" s="38" t="s">
        <v>3912</v>
      </c>
      <c r="C1540" s="38" t="s">
        <v>6927</v>
      </c>
    </row>
    <row r="1541" spans="1:3" ht="63.75" x14ac:dyDescent="0.2">
      <c r="A1541" s="38" t="s">
        <v>6928</v>
      </c>
      <c r="B1541" s="38" t="s">
        <v>3912</v>
      </c>
      <c r="C1541" s="38" t="s">
        <v>6929</v>
      </c>
    </row>
    <row r="1542" spans="1:3" ht="25.5" x14ac:dyDescent="0.2">
      <c r="A1542" s="38" t="s">
        <v>6930</v>
      </c>
      <c r="B1542" s="38" t="s">
        <v>3912</v>
      </c>
      <c r="C1542" s="38" t="s">
        <v>6931</v>
      </c>
    </row>
    <row r="1543" spans="1:3" ht="89.25" x14ac:dyDescent="0.2">
      <c r="A1543" s="38" t="s">
        <v>6001</v>
      </c>
      <c r="B1543" s="38" t="s">
        <v>3912</v>
      </c>
      <c r="C1543" s="38" t="s">
        <v>6932</v>
      </c>
    </row>
    <row r="1544" spans="1:3" ht="63.75" x14ac:dyDescent="0.2">
      <c r="A1544" s="38" t="s">
        <v>6933</v>
      </c>
      <c r="B1544" s="38" t="s">
        <v>3912</v>
      </c>
      <c r="C1544" s="38" t="s">
        <v>6934</v>
      </c>
    </row>
    <row r="1545" spans="1:3" ht="51" x14ac:dyDescent="0.2">
      <c r="A1545" s="38" t="s">
        <v>6935</v>
      </c>
      <c r="B1545" s="38" t="s">
        <v>3912</v>
      </c>
      <c r="C1545" s="38" t="s">
        <v>6936</v>
      </c>
    </row>
    <row r="1546" spans="1:3" ht="63.75" x14ac:dyDescent="0.2">
      <c r="A1546" s="38" t="s">
        <v>6937</v>
      </c>
      <c r="B1546" s="38" t="s">
        <v>3912</v>
      </c>
      <c r="C1546" s="38" t="s">
        <v>6938</v>
      </c>
    </row>
    <row r="1547" spans="1:3" ht="63.75" x14ac:dyDescent="0.2">
      <c r="A1547" s="38" t="s">
        <v>6939</v>
      </c>
      <c r="B1547" s="38" t="s">
        <v>3912</v>
      </c>
      <c r="C1547" s="38" t="s">
        <v>6940</v>
      </c>
    </row>
    <row r="1548" spans="1:3" ht="25.5" x14ac:dyDescent="0.2">
      <c r="A1548" s="38" t="s">
        <v>6941</v>
      </c>
      <c r="B1548" s="38" t="s">
        <v>3912</v>
      </c>
      <c r="C1548" s="38" t="s">
        <v>6942</v>
      </c>
    </row>
    <row r="1549" spans="1:3" ht="51" x14ac:dyDescent="0.2">
      <c r="A1549" s="38" t="s">
        <v>6943</v>
      </c>
      <c r="B1549" s="38" t="s">
        <v>3912</v>
      </c>
      <c r="C1549" s="38" t="s">
        <v>6944</v>
      </c>
    </row>
    <row r="1550" spans="1:3" ht="76.5" x14ac:dyDescent="0.2">
      <c r="A1550" s="38" t="s">
        <v>6945</v>
      </c>
      <c r="B1550" s="38" t="s">
        <v>3912</v>
      </c>
      <c r="C1550" s="38" t="s">
        <v>6946</v>
      </c>
    </row>
    <row r="1551" spans="1:3" ht="89.25" x14ac:dyDescent="0.2">
      <c r="A1551" s="38" t="s">
        <v>6947</v>
      </c>
      <c r="B1551" s="38" t="s">
        <v>3912</v>
      </c>
      <c r="C1551" s="38" t="s">
        <v>6948</v>
      </c>
    </row>
    <row r="1552" spans="1:3" ht="51" x14ac:dyDescent="0.2">
      <c r="A1552" s="38" t="s">
        <v>6949</v>
      </c>
      <c r="B1552" s="38" t="s">
        <v>3912</v>
      </c>
      <c r="C1552" s="38" t="s">
        <v>6950</v>
      </c>
    </row>
    <row r="1553" spans="1:3" ht="25.5" x14ac:dyDescent="0.2">
      <c r="A1553" s="38" t="s">
        <v>6951</v>
      </c>
      <c r="B1553" s="38" t="s">
        <v>3912</v>
      </c>
      <c r="C1553" s="38" t="s">
        <v>6952</v>
      </c>
    </row>
    <row r="1554" spans="1:3" ht="63.75" x14ac:dyDescent="0.2">
      <c r="A1554" s="38" t="s">
        <v>6953</v>
      </c>
      <c r="B1554" s="38" t="s">
        <v>3912</v>
      </c>
      <c r="C1554" s="38" t="s">
        <v>6954</v>
      </c>
    </row>
    <row r="1555" spans="1:3" ht="38.25" x14ac:dyDescent="0.2">
      <c r="A1555" s="38" t="s">
        <v>6955</v>
      </c>
      <c r="B1555" s="38" t="s">
        <v>3912</v>
      </c>
      <c r="C1555" s="38" t="s">
        <v>6956</v>
      </c>
    </row>
    <row r="1556" spans="1:3" ht="51" x14ac:dyDescent="0.2">
      <c r="A1556" s="38" t="s">
        <v>6957</v>
      </c>
      <c r="B1556" s="38" t="s">
        <v>3912</v>
      </c>
      <c r="C1556" s="38" t="s">
        <v>6958</v>
      </c>
    </row>
    <row r="1557" spans="1:3" ht="63.75" x14ac:dyDescent="0.2">
      <c r="A1557" s="38" t="s">
        <v>5951</v>
      </c>
      <c r="B1557" s="38" t="s">
        <v>3912</v>
      </c>
      <c r="C1557" s="38" t="s">
        <v>6959</v>
      </c>
    </row>
    <row r="1558" spans="1:3" ht="51" x14ac:dyDescent="0.2">
      <c r="A1558" s="38" t="s">
        <v>6960</v>
      </c>
      <c r="B1558" s="38" t="s">
        <v>3912</v>
      </c>
      <c r="C1558" s="38" t="s">
        <v>6961</v>
      </c>
    </row>
    <row r="1559" spans="1:3" ht="63.75" x14ac:dyDescent="0.2">
      <c r="A1559" s="38" t="s">
        <v>6962</v>
      </c>
      <c r="B1559" s="38" t="s">
        <v>3912</v>
      </c>
      <c r="C1559" s="38" t="s">
        <v>6963</v>
      </c>
    </row>
    <row r="1560" spans="1:3" ht="63.75" x14ac:dyDescent="0.2">
      <c r="A1560" s="38" t="s">
        <v>6964</v>
      </c>
      <c r="B1560" s="38" t="s">
        <v>3912</v>
      </c>
      <c r="C1560" s="38" t="s">
        <v>6965</v>
      </c>
    </row>
    <row r="1561" spans="1:3" ht="38.25" x14ac:dyDescent="0.2">
      <c r="A1561" s="38" t="s">
        <v>6966</v>
      </c>
      <c r="B1561" s="38" t="s">
        <v>3912</v>
      </c>
      <c r="C1561" s="38" t="s">
        <v>6967</v>
      </c>
    </row>
    <row r="1562" spans="1:3" ht="38.25" x14ac:dyDescent="0.2">
      <c r="A1562" s="38" t="s">
        <v>6968</v>
      </c>
      <c r="B1562" s="38" t="s">
        <v>3912</v>
      </c>
      <c r="C1562" s="38" t="s">
        <v>6969</v>
      </c>
    </row>
    <row r="1563" spans="1:3" ht="76.5" x14ac:dyDescent="0.2">
      <c r="A1563" s="38" t="s">
        <v>6970</v>
      </c>
      <c r="B1563" s="38" t="s">
        <v>3912</v>
      </c>
      <c r="C1563" s="38" t="s">
        <v>6971</v>
      </c>
    </row>
    <row r="1564" spans="1:3" ht="76.5" x14ac:dyDescent="0.2">
      <c r="A1564" s="38" t="s">
        <v>5274</v>
      </c>
      <c r="B1564" s="38" t="s">
        <v>3912</v>
      </c>
      <c r="C1564" s="38" t="s">
        <v>6972</v>
      </c>
    </row>
    <row r="1565" spans="1:3" ht="51" x14ac:dyDescent="0.2">
      <c r="A1565" s="38" t="s">
        <v>6973</v>
      </c>
      <c r="B1565" s="38" t="s">
        <v>3912</v>
      </c>
      <c r="C1565" s="38" t="s">
        <v>6974</v>
      </c>
    </row>
    <row r="1566" spans="1:3" ht="63.75" x14ac:dyDescent="0.2">
      <c r="A1566" s="38" t="s">
        <v>6975</v>
      </c>
      <c r="B1566" s="38" t="s">
        <v>3912</v>
      </c>
      <c r="C1566" s="38" t="s">
        <v>6976</v>
      </c>
    </row>
    <row r="1567" spans="1:3" ht="51" x14ac:dyDescent="0.2">
      <c r="A1567" s="38" t="s">
        <v>6977</v>
      </c>
      <c r="B1567" s="38" t="s">
        <v>3912</v>
      </c>
      <c r="C1567" s="38" t="s">
        <v>6978</v>
      </c>
    </row>
    <row r="1568" spans="1:3" ht="38.25" x14ac:dyDescent="0.2">
      <c r="A1568" s="38" t="s">
        <v>6979</v>
      </c>
      <c r="B1568" s="38" t="s">
        <v>3912</v>
      </c>
      <c r="C1568" s="38" t="s">
        <v>6980</v>
      </c>
    </row>
    <row r="1569" spans="1:3" ht="51" x14ac:dyDescent="0.2">
      <c r="A1569" s="38" t="s">
        <v>4256</v>
      </c>
      <c r="B1569" s="38" t="s">
        <v>3912</v>
      </c>
      <c r="C1569" s="38" t="s">
        <v>6981</v>
      </c>
    </row>
    <row r="1570" spans="1:3" ht="51" x14ac:dyDescent="0.2">
      <c r="A1570" s="38" t="s">
        <v>6982</v>
      </c>
      <c r="B1570" s="38" t="s">
        <v>3912</v>
      </c>
      <c r="C1570" s="38" t="s">
        <v>6983</v>
      </c>
    </row>
    <row r="1571" spans="1:3" ht="38.25" x14ac:dyDescent="0.2">
      <c r="A1571" s="38" t="s">
        <v>6984</v>
      </c>
      <c r="B1571" s="38" t="s">
        <v>3912</v>
      </c>
      <c r="C1571" s="38" t="s">
        <v>6985</v>
      </c>
    </row>
    <row r="1572" spans="1:3" ht="51" x14ac:dyDescent="0.2">
      <c r="A1572" s="38" t="s">
        <v>6986</v>
      </c>
      <c r="B1572" s="38" t="s">
        <v>3912</v>
      </c>
      <c r="C1572" s="38" t="s">
        <v>6987</v>
      </c>
    </row>
    <row r="1573" spans="1:3" ht="51" x14ac:dyDescent="0.2">
      <c r="A1573" s="38" t="s">
        <v>6988</v>
      </c>
      <c r="B1573" s="38" t="s">
        <v>3912</v>
      </c>
      <c r="C1573" s="38" t="s">
        <v>6989</v>
      </c>
    </row>
    <row r="1574" spans="1:3" ht="51" x14ac:dyDescent="0.2">
      <c r="A1574" s="38" t="s">
        <v>6990</v>
      </c>
      <c r="B1574" s="38" t="s">
        <v>3912</v>
      </c>
      <c r="C1574" s="38" t="s">
        <v>6991</v>
      </c>
    </row>
    <row r="1575" spans="1:3" ht="63.75" x14ac:dyDescent="0.2">
      <c r="A1575" s="38" t="s">
        <v>6992</v>
      </c>
      <c r="B1575" s="38" t="s">
        <v>3912</v>
      </c>
      <c r="C1575" s="38" t="s">
        <v>6993</v>
      </c>
    </row>
    <row r="1576" spans="1:3" ht="89.25" x14ac:dyDescent="0.2">
      <c r="A1576" s="38" t="s">
        <v>6994</v>
      </c>
      <c r="B1576" s="38" t="s">
        <v>3912</v>
      </c>
      <c r="C1576" s="38" t="s">
        <v>6995</v>
      </c>
    </row>
    <row r="1577" spans="1:3" ht="76.5" x14ac:dyDescent="0.2">
      <c r="A1577" s="38" t="s">
        <v>6996</v>
      </c>
      <c r="B1577" s="38" t="s">
        <v>3912</v>
      </c>
      <c r="C1577" s="38" t="s">
        <v>6997</v>
      </c>
    </row>
    <row r="1578" spans="1:3" ht="51" x14ac:dyDescent="0.2">
      <c r="A1578" s="38" t="s">
        <v>6998</v>
      </c>
      <c r="B1578" s="38" t="s">
        <v>3912</v>
      </c>
      <c r="C1578" s="38" t="s">
        <v>6999</v>
      </c>
    </row>
    <row r="1579" spans="1:3" ht="63.75" x14ac:dyDescent="0.2">
      <c r="A1579" s="38" t="s">
        <v>7000</v>
      </c>
      <c r="B1579" s="38" t="s">
        <v>3912</v>
      </c>
      <c r="C1579" s="38" t="s">
        <v>7001</v>
      </c>
    </row>
    <row r="1580" spans="1:3" ht="63.75" x14ac:dyDescent="0.2">
      <c r="A1580" s="38" t="s">
        <v>7002</v>
      </c>
      <c r="B1580" s="38" t="s">
        <v>3912</v>
      </c>
      <c r="C1580" s="38" t="s">
        <v>7003</v>
      </c>
    </row>
    <row r="1581" spans="1:3" ht="76.5" x14ac:dyDescent="0.2">
      <c r="A1581" s="38" t="s">
        <v>7004</v>
      </c>
      <c r="B1581" s="38" t="s">
        <v>3912</v>
      </c>
      <c r="C1581" s="38" t="s">
        <v>7005</v>
      </c>
    </row>
    <row r="1582" spans="1:3" ht="89.25" x14ac:dyDescent="0.2">
      <c r="A1582" s="38" t="s">
        <v>7006</v>
      </c>
      <c r="B1582" s="38" t="s">
        <v>3912</v>
      </c>
      <c r="C1582" s="38" t="s">
        <v>7007</v>
      </c>
    </row>
    <row r="1583" spans="1:3" ht="51" x14ac:dyDescent="0.2">
      <c r="A1583" s="38" t="s">
        <v>6292</v>
      </c>
      <c r="B1583" s="38" t="s">
        <v>3912</v>
      </c>
      <c r="C1583" s="38" t="s">
        <v>7008</v>
      </c>
    </row>
    <row r="1584" spans="1:3" ht="76.5" x14ac:dyDescent="0.2">
      <c r="A1584" s="38" t="s">
        <v>7009</v>
      </c>
      <c r="B1584" s="38" t="s">
        <v>3912</v>
      </c>
      <c r="C1584" s="38" t="s">
        <v>7010</v>
      </c>
    </row>
    <row r="1585" spans="1:3" ht="76.5" x14ac:dyDescent="0.2">
      <c r="A1585" s="38" t="s">
        <v>7011</v>
      </c>
      <c r="B1585" s="38" t="s">
        <v>3912</v>
      </c>
      <c r="C1585" s="38" t="s">
        <v>7012</v>
      </c>
    </row>
    <row r="1586" spans="1:3" ht="89.25" x14ac:dyDescent="0.2">
      <c r="A1586" s="38" t="s">
        <v>7013</v>
      </c>
      <c r="B1586" s="38" t="s">
        <v>3912</v>
      </c>
      <c r="C1586" s="38" t="s">
        <v>7014</v>
      </c>
    </row>
    <row r="1587" spans="1:3" ht="25.5" x14ac:dyDescent="0.2">
      <c r="A1587" s="38" t="s">
        <v>7015</v>
      </c>
      <c r="B1587" s="38" t="s">
        <v>3912</v>
      </c>
      <c r="C1587" s="38" t="s">
        <v>7016</v>
      </c>
    </row>
    <row r="1588" spans="1:3" ht="63.75" x14ac:dyDescent="0.2">
      <c r="A1588" s="38" t="s">
        <v>7017</v>
      </c>
      <c r="B1588" s="38" t="s">
        <v>3912</v>
      </c>
      <c r="C1588" s="38" t="s">
        <v>7018</v>
      </c>
    </row>
    <row r="1589" spans="1:3" ht="63.75" x14ac:dyDescent="0.2">
      <c r="A1589" s="38" t="s">
        <v>7019</v>
      </c>
      <c r="B1589" s="38" t="s">
        <v>3912</v>
      </c>
      <c r="C1589" s="38" t="s">
        <v>7020</v>
      </c>
    </row>
    <row r="1590" spans="1:3" ht="38.25" x14ac:dyDescent="0.2">
      <c r="A1590" s="38" t="s">
        <v>7021</v>
      </c>
      <c r="B1590" s="38" t="s">
        <v>3912</v>
      </c>
      <c r="C1590" s="38" t="s">
        <v>7022</v>
      </c>
    </row>
    <row r="1591" spans="1:3" ht="25.5" x14ac:dyDescent="0.2">
      <c r="A1591" s="38" t="s">
        <v>7023</v>
      </c>
      <c r="B1591" s="38" t="s">
        <v>3912</v>
      </c>
      <c r="C1591" s="38" t="s">
        <v>7024</v>
      </c>
    </row>
    <row r="1592" spans="1:3" ht="38.25" x14ac:dyDescent="0.2">
      <c r="A1592" s="38" t="s">
        <v>7025</v>
      </c>
      <c r="B1592" s="38" t="s">
        <v>3912</v>
      </c>
      <c r="C1592" s="38" t="s">
        <v>7026</v>
      </c>
    </row>
    <row r="1593" spans="1:3" ht="51" x14ac:dyDescent="0.2">
      <c r="A1593" s="38" t="s">
        <v>4234</v>
      </c>
      <c r="B1593" s="38" t="s">
        <v>3912</v>
      </c>
      <c r="C1593" s="38" t="s">
        <v>7027</v>
      </c>
    </row>
    <row r="1594" spans="1:3" ht="63.75" x14ac:dyDescent="0.2">
      <c r="A1594" s="38" t="s">
        <v>7028</v>
      </c>
      <c r="B1594" s="38" t="s">
        <v>3912</v>
      </c>
      <c r="C1594" s="38" t="s">
        <v>7029</v>
      </c>
    </row>
    <row r="1595" spans="1:3" ht="38.25" x14ac:dyDescent="0.2">
      <c r="A1595" s="38" t="s">
        <v>7030</v>
      </c>
      <c r="B1595" s="38" t="s">
        <v>3912</v>
      </c>
      <c r="C1595" s="38" t="s">
        <v>7031</v>
      </c>
    </row>
    <row r="1596" spans="1:3" ht="51" x14ac:dyDescent="0.2">
      <c r="A1596" s="38" t="s">
        <v>7032</v>
      </c>
      <c r="B1596" s="38" t="s">
        <v>3912</v>
      </c>
      <c r="C1596" s="38" t="s">
        <v>7033</v>
      </c>
    </row>
    <row r="1597" spans="1:3" ht="51" x14ac:dyDescent="0.2">
      <c r="A1597" s="38" t="s">
        <v>7034</v>
      </c>
      <c r="B1597" s="38" t="s">
        <v>3912</v>
      </c>
      <c r="C1597" s="38" t="s">
        <v>7035</v>
      </c>
    </row>
    <row r="1598" spans="1:3" ht="76.5" x14ac:dyDescent="0.2">
      <c r="A1598" s="38" t="s">
        <v>7036</v>
      </c>
      <c r="B1598" s="38" t="s">
        <v>3912</v>
      </c>
      <c r="C1598" s="38" t="s">
        <v>7037</v>
      </c>
    </row>
    <row r="1599" spans="1:3" ht="51" x14ac:dyDescent="0.2">
      <c r="A1599" s="38" t="s">
        <v>7038</v>
      </c>
      <c r="B1599" s="38" t="s">
        <v>3912</v>
      </c>
      <c r="C1599" s="38" t="s">
        <v>7039</v>
      </c>
    </row>
    <row r="1600" spans="1:3" ht="51" x14ac:dyDescent="0.2">
      <c r="A1600" s="38" t="s">
        <v>7040</v>
      </c>
      <c r="B1600" s="38" t="s">
        <v>3912</v>
      </c>
      <c r="C1600" s="38" t="s">
        <v>7041</v>
      </c>
    </row>
    <row r="1601" spans="1:3" ht="51" x14ac:dyDescent="0.2">
      <c r="A1601" s="38" t="s">
        <v>7042</v>
      </c>
      <c r="B1601" s="38" t="s">
        <v>3912</v>
      </c>
      <c r="C1601" s="38" t="s">
        <v>7043</v>
      </c>
    </row>
    <row r="1602" spans="1:3" ht="51" x14ac:dyDescent="0.2">
      <c r="A1602" s="38" t="s">
        <v>7044</v>
      </c>
      <c r="B1602" s="38" t="s">
        <v>3912</v>
      </c>
      <c r="C1602" s="38" t="s">
        <v>7045</v>
      </c>
    </row>
    <row r="1603" spans="1:3" ht="63.75" x14ac:dyDescent="0.2">
      <c r="A1603" s="38" t="s">
        <v>7046</v>
      </c>
      <c r="B1603" s="38" t="s">
        <v>3912</v>
      </c>
      <c r="C1603" s="38" t="s">
        <v>7047</v>
      </c>
    </row>
    <row r="1604" spans="1:3" ht="63.75" x14ac:dyDescent="0.2">
      <c r="A1604" s="38" t="s">
        <v>7048</v>
      </c>
      <c r="B1604" s="38" t="s">
        <v>3912</v>
      </c>
      <c r="C1604" s="38" t="s">
        <v>7049</v>
      </c>
    </row>
    <row r="1605" spans="1:3" ht="63.75" x14ac:dyDescent="0.2">
      <c r="A1605" s="38" t="s">
        <v>7050</v>
      </c>
      <c r="B1605" s="38" t="s">
        <v>3912</v>
      </c>
      <c r="C1605" s="38" t="s">
        <v>7051</v>
      </c>
    </row>
    <row r="1606" spans="1:3" ht="51" x14ac:dyDescent="0.2">
      <c r="A1606" s="38" t="s">
        <v>7052</v>
      </c>
      <c r="B1606" s="38" t="s">
        <v>3912</v>
      </c>
      <c r="C1606" s="38" t="s">
        <v>7053</v>
      </c>
    </row>
    <row r="1607" spans="1:3" ht="51" x14ac:dyDescent="0.2">
      <c r="A1607" s="38" t="s">
        <v>7054</v>
      </c>
      <c r="B1607" s="38" t="s">
        <v>3912</v>
      </c>
      <c r="C1607" s="38" t="s">
        <v>7055</v>
      </c>
    </row>
    <row r="1608" spans="1:3" ht="38.25" x14ac:dyDescent="0.2">
      <c r="A1608" s="38" t="s">
        <v>7056</v>
      </c>
      <c r="B1608" s="38" t="s">
        <v>3912</v>
      </c>
      <c r="C1608" s="38" t="s">
        <v>7057</v>
      </c>
    </row>
    <row r="1609" spans="1:3" ht="63.75" x14ac:dyDescent="0.2">
      <c r="A1609" s="38" t="s">
        <v>7058</v>
      </c>
      <c r="B1609" s="38" t="s">
        <v>3912</v>
      </c>
      <c r="C1609" s="38" t="s">
        <v>7059</v>
      </c>
    </row>
    <row r="1610" spans="1:3" ht="38.25" x14ac:dyDescent="0.2">
      <c r="A1610" s="38" t="s">
        <v>7060</v>
      </c>
      <c r="B1610" s="38" t="s">
        <v>3912</v>
      </c>
      <c r="C1610" s="38" t="s">
        <v>7061</v>
      </c>
    </row>
    <row r="1611" spans="1:3" ht="38.25" x14ac:dyDescent="0.2">
      <c r="A1611" s="38" t="s">
        <v>7062</v>
      </c>
      <c r="B1611" s="38" t="s">
        <v>3912</v>
      </c>
      <c r="C1611" s="38" t="s">
        <v>7063</v>
      </c>
    </row>
    <row r="1612" spans="1:3" ht="63.75" x14ac:dyDescent="0.2">
      <c r="A1612" s="38" t="s">
        <v>7064</v>
      </c>
      <c r="B1612" s="38" t="s">
        <v>3912</v>
      </c>
      <c r="C1612" s="38" t="s">
        <v>7065</v>
      </c>
    </row>
    <row r="1613" spans="1:3" ht="38.25" x14ac:dyDescent="0.2">
      <c r="A1613" s="38" t="s">
        <v>7066</v>
      </c>
      <c r="B1613" s="38" t="s">
        <v>3912</v>
      </c>
      <c r="C1613" s="38" t="s">
        <v>7067</v>
      </c>
    </row>
    <row r="1614" spans="1:3" ht="63.75" x14ac:dyDescent="0.2">
      <c r="A1614" s="38" t="s">
        <v>7068</v>
      </c>
      <c r="B1614" s="38" t="s">
        <v>3912</v>
      </c>
      <c r="C1614" s="38" t="s">
        <v>7069</v>
      </c>
    </row>
    <row r="1615" spans="1:3" ht="63.75" x14ac:dyDescent="0.2">
      <c r="A1615" s="38" t="s">
        <v>7070</v>
      </c>
      <c r="B1615" s="38" t="s">
        <v>3912</v>
      </c>
      <c r="C1615" s="38" t="s">
        <v>7071</v>
      </c>
    </row>
    <row r="1616" spans="1:3" ht="89.25" x14ac:dyDescent="0.2">
      <c r="A1616" s="38" t="s">
        <v>7072</v>
      </c>
      <c r="B1616" s="38" t="s">
        <v>3912</v>
      </c>
      <c r="C1616" s="38" t="s">
        <v>7073</v>
      </c>
    </row>
    <row r="1617" spans="1:3" ht="38.25" x14ac:dyDescent="0.2">
      <c r="A1617" s="38" t="s">
        <v>7074</v>
      </c>
      <c r="B1617" s="38" t="s">
        <v>3912</v>
      </c>
      <c r="C1617" s="38" t="s">
        <v>7075</v>
      </c>
    </row>
    <row r="1618" spans="1:3" ht="51" x14ac:dyDescent="0.2">
      <c r="A1618" s="38" t="s">
        <v>7076</v>
      </c>
      <c r="B1618" s="38" t="s">
        <v>3912</v>
      </c>
      <c r="C1618" s="38" t="s">
        <v>7077</v>
      </c>
    </row>
    <row r="1619" spans="1:3" ht="63.75" x14ac:dyDescent="0.2">
      <c r="A1619" s="38" t="s">
        <v>7078</v>
      </c>
      <c r="B1619" s="38" t="s">
        <v>3912</v>
      </c>
      <c r="C1619" s="38" t="s">
        <v>7079</v>
      </c>
    </row>
    <row r="1620" spans="1:3" ht="25.5" x14ac:dyDescent="0.2">
      <c r="A1620" s="38" t="s">
        <v>7080</v>
      </c>
      <c r="B1620" s="38" t="s">
        <v>3912</v>
      </c>
      <c r="C1620" s="38" t="s">
        <v>7081</v>
      </c>
    </row>
    <row r="1621" spans="1:3" ht="51" x14ac:dyDescent="0.2">
      <c r="A1621" s="38" t="s">
        <v>7082</v>
      </c>
      <c r="B1621" s="38" t="s">
        <v>3912</v>
      </c>
      <c r="C1621" s="38" t="s">
        <v>7083</v>
      </c>
    </row>
    <row r="1622" spans="1:3" ht="63.75" x14ac:dyDescent="0.2">
      <c r="A1622" s="38" t="s">
        <v>7084</v>
      </c>
      <c r="B1622" s="38" t="s">
        <v>3912</v>
      </c>
      <c r="C1622" s="38" t="s">
        <v>7085</v>
      </c>
    </row>
    <row r="1623" spans="1:3" ht="38.25" x14ac:dyDescent="0.2">
      <c r="A1623" s="38" t="s">
        <v>7086</v>
      </c>
      <c r="B1623" s="38" t="s">
        <v>3912</v>
      </c>
      <c r="C1623" s="38" t="s">
        <v>7087</v>
      </c>
    </row>
    <row r="1624" spans="1:3" ht="38.25" x14ac:dyDescent="0.2">
      <c r="A1624" s="38" t="s">
        <v>7088</v>
      </c>
      <c r="B1624" s="38" t="s">
        <v>3912</v>
      </c>
      <c r="C1624" s="38" t="s">
        <v>7089</v>
      </c>
    </row>
    <row r="1625" spans="1:3" ht="51" x14ac:dyDescent="0.2">
      <c r="A1625" s="38" t="s">
        <v>7090</v>
      </c>
      <c r="B1625" s="38" t="s">
        <v>3912</v>
      </c>
      <c r="C1625" s="38" t="s">
        <v>7091</v>
      </c>
    </row>
    <row r="1626" spans="1:3" ht="89.25" x14ac:dyDescent="0.2">
      <c r="A1626" s="38" t="s">
        <v>7092</v>
      </c>
      <c r="B1626" s="38" t="s">
        <v>3912</v>
      </c>
      <c r="C1626" s="38" t="s">
        <v>7093</v>
      </c>
    </row>
    <row r="1627" spans="1:3" ht="63.75" x14ac:dyDescent="0.2">
      <c r="A1627" s="38" t="s">
        <v>7094</v>
      </c>
      <c r="B1627" s="38" t="s">
        <v>3912</v>
      </c>
      <c r="C1627" s="38" t="s">
        <v>7095</v>
      </c>
    </row>
    <row r="1628" spans="1:3" ht="51" x14ac:dyDescent="0.2">
      <c r="A1628" s="38" t="s">
        <v>7096</v>
      </c>
      <c r="B1628" s="38" t="s">
        <v>3912</v>
      </c>
      <c r="C1628" s="38" t="s">
        <v>7097</v>
      </c>
    </row>
    <row r="1629" spans="1:3" ht="63.75" x14ac:dyDescent="0.2">
      <c r="A1629" s="38" t="s">
        <v>7098</v>
      </c>
      <c r="B1629" s="38" t="s">
        <v>3912</v>
      </c>
      <c r="C1629" s="38" t="s">
        <v>7099</v>
      </c>
    </row>
    <row r="1630" spans="1:3" ht="25.5" x14ac:dyDescent="0.2">
      <c r="A1630" s="38" t="s">
        <v>7100</v>
      </c>
      <c r="B1630" s="38" t="s">
        <v>3912</v>
      </c>
      <c r="C1630" s="38" t="s">
        <v>7101</v>
      </c>
    </row>
    <row r="1631" spans="1:3" ht="63.75" x14ac:dyDescent="0.2">
      <c r="A1631" s="38" t="s">
        <v>7102</v>
      </c>
      <c r="B1631" s="38" t="s">
        <v>3912</v>
      </c>
      <c r="C1631" s="38" t="s">
        <v>7103</v>
      </c>
    </row>
    <row r="1632" spans="1:3" ht="51" x14ac:dyDescent="0.2">
      <c r="A1632" s="38" t="s">
        <v>7104</v>
      </c>
      <c r="B1632" s="38" t="s">
        <v>3912</v>
      </c>
      <c r="C1632" s="38" t="s">
        <v>7105</v>
      </c>
    </row>
    <row r="1633" spans="1:3" ht="63.75" x14ac:dyDescent="0.2">
      <c r="A1633" s="38" t="s">
        <v>7106</v>
      </c>
      <c r="B1633" s="38" t="s">
        <v>3912</v>
      </c>
      <c r="C1633" s="38" t="s">
        <v>7107</v>
      </c>
    </row>
    <row r="1634" spans="1:3" ht="38.25" x14ac:dyDescent="0.2">
      <c r="A1634" s="38" t="s">
        <v>7108</v>
      </c>
      <c r="B1634" s="38" t="s">
        <v>3912</v>
      </c>
      <c r="C1634" s="38" t="s">
        <v>7109</v>
      </c>
    </row>
    <row r="1635" spans="1:3" ht="63.75" x14ac:dyDescent="0.2">
      <c r="A1635" s="38" t="s">
        <v>7110</v>
      </c>
      <c r="B1635" s="38" t="s">
        <v>3912</v>
      </c>
      <c r="C1635" s="38" t="s">
        <v>7111</v>
      </c>
    </row>
    <row r="1636" spans="1:3" ht="51" x14ac:dyDescent="0.2">
      <c r="A1636" s="38" t="s">
        <v>7112</v>
      </c>
      <c r="B1636" s="38" t="s">
        <v>3912</v>
      </c>
      <c r="C1636" s="38" t="s">
        <v>7113</v>
      </c>
    </row>
    <row r="1637" spans="1:3" ht="51" x14ac:dyDescent="0.2">
      <c r="A1637" s="38" t="s">
        <v>7114</v>
      </c>
      <c r="B1637" s="38" t="s">
        <v>3912</v>
      </c>
      <c r="C1637" s="38" t="s">
        <v>7115</v>
      </c>
    </row>
    <row r="1638" spans="1:3" ht="38.25" x14ac:dyDescent="0.2">
      <c r="A1638" s="38" t="s">
        <v>7116</v>
      </c>
      <c r="B1638" s="38" t="s">
        <v>3912</v>
      </c>
      <c r="C1638" s="38" t="s">
        <v>7117</v>
      </c>
    </row>
    <row r="1639" spans="1:3" ht="63.75" x14ac:dyDescent="0.2">
      <c r="A1639" s="38" t="s">
        <v>7118</v>
      </c>
      <c r="B1639" s="38" t="s">
        <v>3912</v>
      </c>
      <c r="C1639" s="38" t="s">
        <v>7119</v>
      </c>
    </row>
    <row r="1640" spans="1:3" ht="89.25" x14ac:dyDescent="0.2">
      <c r="A1640" s="38" t="s">
        <v>4305</v>
      </c>
      <c r="B1640" s="38" t="s">
        <v>3912</v>
      </c>
      <c r="C1640" s="38" t="s">
        <v>7120</v>
      </c>
    </row>
    <row r="1641" spans="1:3" ht="25.5" x14ac:dyDescent="0.2">
      <c r="A1641" s="38" t="s">
        <v>7121</v>
      </c>
      <c r="B1641" s="38" t="s">
        <v>3912</v>
      </c>
      <c r="C1641" s="38" t="s">
        <v>7122</v>
      </c>
    </row>
    <row r="1642" spans="1:3" ht="38.25" x14ac:dyDescent="0.2">
      <c r="A1642" s="38" t="s">
        <v>7123</v>
      </c>
      <c r="B1642" s="38" t="s">
        <v>3912</v>
      </c>
      <c r="C1642" s="38" t="s">
        <v>7124</v>
      </c>
    </row>
    <row r="1643" spans="1:3" ht="63.75" x14ac:dyDescent="0.2">
      <c r="A1643" s="38" t="s">
        <v>7125</v>
      </c>
      <c r="B1643" s="38" t="s">
        <v>3912</v>
      </c>
      <c r="C1643" s="38" t="s">
        <v>7126</v>
      </c>
    </row>
    <row r="1644" spans="1:3" ht="38.25" x14ac:dyDescent="0.2">
      <c r="A1644" s="38" t="s">
        <v>7127</v>
      </c>
      <c r="B1644" s="38" t="s">
        <v>3912</v>
      </c>
      <c r="C1644" s="38" t="s">
        <v>7128</v>
      </c>
    </row>
    <row r="1645" spans="1:3" ht="38.25" x14ac:dyDescent="0.2">
      <c r="A1645" s="38" t="s">
        <v>7129</v>
      </c>
      <c r="B1645" s="38" t="s">
        <v>3912</v>
      </c>
      <c r="C1645" s="38" t="s">
        <v>7130</v>
      </c>
    </row>
    <row r="1646" spans="1:3" ht="63.75" x14ac:dyDescent="0.2">
      <c r="A1646" s="38" t="s">
        <v>7131</v>
      </c>
      <c r="B1646" s="38" t="s">
        <v>3912</v>
      </c>
      <c r="C1646" s="38" t="s">
        <v>7132</v>
      </c>
    </row>
    <row r="1647" spans="1:3" ht="63.75" x14ac:dyDescent="0.2">
      <c r="A1647" s="38" t="s">
        <v>7133</v>
      </c>
      <c r="B1647" s="38" t="s">
        <v>3912</v>
      </c>
      <c r="C1647" s="38" t="s">
        <v>7134</v>
      </c>
    </row>
    <row r="1648" spans="1:3" ht="76.5" x14ac:dyDescent="0.2">
      <c r="A1648" s="38" t="s">
        <v>7135</v>
      </c>
      <c r="B1648" s="38" t="s">
        <v>3912</v>
      </c>
      <c r="C1648" s="38" t="s">
        <v>7136</v>
      </c>
    </row>
    <row r="1649" spans="1:3" ht="63.75" x14ac:dyDescent="0.2">
      <c r="A1649" s="38" t="s">
        <v>7137</v>
      </c>
      <c r="B1649" s="38" t="s">
        <v>3912</v>
      </c>
      <c r="C1649" s="38" t="s">
        <v>7138</v>
      </c>
    </row>
    <row r="1650" spans="1:3" ht="51" x14ac:dyDescent="0.2">
      <c r="A1650" s="38" t="s">
        <v>7139</v>
      </c>
      <c r="B1650" s="38" t="s">
        <v>3912</v>
      </c>
      <c r="C1650" s="38" t="s">
        <v>7140</v>
      </c>
    </row>
    <row r="1651" spans="1:3" ht="76.5" x14ac:dyDescent="0.2">
      <c r="A1651" s="38" t="s">
        <v>7141</v>
      </c>
      <c r="B1651" s="38" t="s">
        <v>3912</v>
      </c>
      <c r="C1651" s="38" t="s">
        <v>7142</v>
      </c>
    </row>
    <row r="1652" spans="1:3" ht="63.75" x14ac:dyDescent="0.2">
      <c r="A1652" s="38" t="s">
        <v>7143</v>
      </c>
      <c r="B1652" s="38" t="s">
        <v>3912</v>
      </c>
      <c r="C1652" s="38" t="s">
        <v>7144</v>
      </c>
    </row>
    <row r="1653" spans="1:3" ht="76.5" x14ac:dyDescent="0.2">
      <c r="A1653" s="38" t="s">
        <v>5274</v>
      </c>
      <c r="B1653" s="38" t="s">
        <v>3912</v>
      </c>
      <c r="C1653" s="38" t="s">
        <v>7145</v>
      </c>
    </row>
    <row r="1654" spans="1:3" ht="51" x14ac:dyDescent="0.2">
      <c r="A1654" s="38" t="s">
        <v>7146</v>
      </c>
      <c r="B1654" s="38" t="s">
        <v>3912</v>
      </c>
      <c r="C1654" s="38" t="s">
        <v>7147</v>
      </c>
    </row>
    <row r="1655" spans="1:3" ht="38.25" x14ac:dyDescent="0.2">
      <c r="A1655" s="38" t="s">
        <v>7148</v>
      </c>
      <c r="B1655" s="38" t="s">
        <v>3912</v>
      </c>
      <c r="C1655" s="38" t="s">
        <v>7149</v>
      </c>
    </row>
    <row r="1656" spans="1:3" ht="38.25" x14ac:dyDescent="0.2">
      <c r="A1656" s="38" t="s">
        <v>7150</v>
      </c>
      <c r="B1656" s="38" t="s">
        <v>3912</v>
      </c>
      <c r="C1656" s="38" t="s">
        <v>7151</v>
      </c>
    </row>
    <row r="1657" spans="1:3" ht="25.5" x14ac:dyDescent="0.2">
      <c r="A1657" s="38" t="s">
        <v>7152</v>
      </c>
      <c r="B1657" s="38" t="s">
        <v>3912</v>
      </c>
      <c r="C1657" s="38" t="s">
        <v>7153</v>
      </c>
    </row>
    <row r="1658" spans="1:3" ht="63.75" x14ac:dyDescent="0.2">
      <c r="A1658" s="38" t="s">
        <v>7154</v>
      </c>
      <c r="B1658" s="38" t="s">
        <v>3912</v>
      </c>
      <c r="C1658" s="38" t="s">
        <v>7155</v>
      </c>
    </row>
    <row r="1659" spans="1:3" ht="51" x14ac:dyDescent="0.2">
      <c r="A1659" s="38" t="s">
        <v>7156</v>
      </c>
      <c r="B1659" s="38" t="s">
        <v>3912</v>
      </c>
      <c r="C1659" s="38" t="s">
        <v>7157</v>
      </c>
    </row>
    <row r="1660" spans="1:3" ht="51" x14ac:dyDescent="0.2">
      <c r="A1660" s="38" t="s">
        <v>7158</v>
      </c>
      <c r="B1660" s="38" t="s">
        <v>3912</v>
      </c>
      <c r="C1660" s="38" t="s">
        <v>7159</v>
      </c>
    </row>
    <row r="1661" spans="1:3" ht="51" x14ac:dyDescent="0.2">
      <c r="A1661" s="38" t="s">
        <v>7160</v>
      </c>
      <c r="B1661" s="38" t="s">
        <v>3912</v>
      </c>
      <c r="C1661" s="38" t="s">
        <v>7161</v>
      </c>
    </row>
    <row r="1662" spans="1:3" ht="51" x14ac:dyDescent="0.2">
      <c r="A1662" s="38" t="s">
        <v>7162</v>
      </c>
      <c r="B1662" s="38" t="s">
        <v>3912</v>
      </c>
      <c r="C1662" s="38" t="s">
        <v>7163</v>
      </c>
    </row>
    <row r="1663" spans="1:3" ht="63.75" x14ac:dyDescent="0.2">
      <c r="A1663" s="38" t="s">
        <v>7164</v>
      </c>
      <c r="B1663" s="38" t="s">
        <v>3912</v>
      </c>
      <c r="C1663" s="38" t="s">
        <v>7165</v>
      </c>
    </row>
    <row r="1664" spans="1:3" ht="51" x14ac:dyDescent="0.2">
      <c r="A1664" s="38" t="s">
        <v>7166</v>
      </c>
      <c r="B1664" s="38" t="s">
        <v>3912</v>
      </c>
      <c r="C1664" s="38" t="s">
        <v>7167</v>
      </c>
    </row>
    <row r="1665" spans="1:3" ht="51" x14ac:dyDescent="0.2">
      <c r="A1665" s="38" t="s">
        <v>7168</v>
      </c>
      <c r="B1665" s="38" t="s">
        <v>3912</v>
      </c>
      <c r="C1665" s="38" t="s">
        <v>7169</v>
      </c>
    </row>
    <row r="1666" spans="1:3" ht="63.75" x14ac:dyDescent="0.2">
      <c r="A1666" s="38" t="s">
        <v>7170</v>
      </c>
      <c r="B1666" s="38" t="s">
        <v>3912</v>
      </c>
      <c r="C1666" s="38" t="s">
        <v>7171</v>
      </c>
    </row>
    <row r="1667" spans="1:3" ht="51" x14ac:dyDescent="0.2">
      <c r="A1667" s="38" t="s">
        <v>7172</v>
      </c>
      <c r="B1667" s="38" t="s">
        <v>3912</v>
      </c>
      <c r="C1667" s="38" t="s">
        <v>7173</v>
      </c>
    </row>
    <row r="1668" spans="1:3" ht="63.75" x14ac:dyDescent="0.2">
      <c r="A1668" s="38" t="s">
        <v>7174</v>
      </c>
      <c r="B1668" s="38" t="s">
        <v>3912</v>
      </c>
      <c r="C1668" s="38" t="s">
        <v>7175</v>
      </c>
    </row>
    <row r="1669" spans="1:3" ht="51" x14ac:dyDescent="0.2">
      <c r="A1669" s="38" t="s">
        <v>7176</v>
      </c>
      <c r="B1669" s="38" t="s">
        <v>3912</v>
      </c>
      <c r="C1669" s="38" t="s">
        <v>7177</v>
      </c>
    </row>
    <row r="1670" spans="1:3" ht="25.5" x14ac:dyDescent="0.2">
      <c r="A1670" s="38" t="s">
        <v>7178</v>
      </c>
      <c r="B1670" s="38" t="s">
        <v>3912</v>
      </c>
      <c r="C1670" s="38" t="s">
        <v>7179</v>
      </c>
    </row>
    <row r="1671" spans="1:3" ht="51" x14ac:dyDescent="0.2">
      <c r="A1671" s="38" t="s">
        <v>7180</v>
      </c>
      <c r="B1671" s="38" t="s">
        <v>3912</v>
      </c>
      <c r="C1671" s="38" t="s">
        <v>7181</v>
      </c>
    </row>
    <row r="1672" spans="1:3" ht="63.75" x14ac:dyDescent="0.2">
      <c r="A1672" s="38" t="s">
        <v>7182</v>
      </c>
      <c r="B1672" s="38" t="s">
        <v>3912</v>
      </c>
      <c r="C1672" s="38" t="s">
        <v>7183</v>
      </c>
    </row>
    <row r="1673" spans="1:3" ht="63.75" x14ac:dyDescent="0.2">
      <c r="A1673" s="38" t="s">
        <v>7184</v>
      </c>
      <c r="B1673" s="38" t="s">
        <v>3912</v>
      </c>
      <c r="C1673" s="38" t="s">
        <v>7185</v>
      </c>
    </row>
    <row r="1674" spans="1:3" ht="63.75" x14ac:dyDescent="0.2">
      <c r="A1674" s="38" t="s">
        <v>7186</v>
      </c>
      <c r="B1674" s="38" t="s">
        <v>3912</v>
      </c>
      <c r="C1674" s="38" t="s">
        <v>7187</v>
      </c>
    </row>
    <row r="1675" spans="1:3" ht="63.75" x14ac:dyDescent="0.2">
      <c r="A1675" s="38" t="s">
        <v>7188</v>
      </c>
      <c r="B1675" s="38" t="s">
        <v>3912</v>
      </c>
      <c r="C1675" s="38" t="s">
        <v>7189</v>
      </c>
    </row>
    <row r="1676" spans="1:3" ht="63.75" x14ac:dyDescent="0.2">
      <c r="A1676" s="38" t="s">
        <v>7190</v>
      </c>
      <c r="B1676" s="38" t="s">
        <v>3912</v>
      </c>
      <c r="C1676" s="38" t="s">
        <v>7191</v>
      </c>
    </row>
    <row r="1677" spans="1:3" ht="89.25" x14ac:dyDescent="0.2">
      <c r="A1677" s="38" t="s">
        <v>7192</v>
      </c>
      <c r="B1677" s="38" t="s">
        <v>3912</v>
      </c>
      <c r="C1677" s="38" t="s">
        <v>7193</v>
      </c>
    </row>
    <row r="1678" spans="1:3" ht="38.25" x14ac:dyDescent="0.2">
      <c r="A1678" s="38" t="s">
        <v>7194</v>
      </c>
      <c r="B1678" s="38" t="s">
        <v>3912</v>
      </c>
      <c r="C1678" s="38" t="s">
        <v>7195</v>
      </c>
    </row>
    <row r="1679" spans="1:3" ht="76.5" x14ac:dyDescent="0.2">
      <c r="A1679" s="38" t="s">
        <v>7196</v>
      </c>
      <c r="B1679" s="38" t="s">
        <v>3912</v>
      </c>
      <c r="C1679" s="38" t="s">
        <v>7197</v>
      </c>
    </row>
    <row r="1680" spans="1:3" ht="63.75" x14ac:dyDescent="0.2">
      <c r="A1680" s="38" t="s">
        <v>7198</v>
      </c>
      <c r="B1680" s="38" t="s">
        <v>3912</v>
      </c>
      <c r="C1680" s="38" t="s">
        <v>7199</v>
      </c>
    </row>
    <row r="1681" spans="1:3" ht="38.25" x14ac:dyDescent="0.2">
      <c r="A1681" s="38" t="s">
        <v>7200</v>
      </c>
      <c r="B1681" s="38" t="s">
        <v>3912</v>
      </c>
      <c r="C1681" s="38" t="s">
        <v>7201</v>
      </c>
    </row>
    <row r="1682" spans="1:3" ht="51" x14ac:dyDescent="0.2">
      <c r="A1682" s="38" t="s">
        <v>7202</v>
      </c>
      <c r="B1682" s="38" t="s">
        <v>3912</v>
      </c>
      <c r="C1682" s="38" t="s">
        <v>7203</v>
      </c>
    </row>
    <row r="1683" spans="1:3" ht="25.5" x14ac:dyDescent="0.2">
      <c r="A1683" s="38" t="s">
        <v>7204</v>
      </c>
      <c r="B1683" s="38" t="s">
        <v>3912</v>
      </c>
      <c r="C1683" s="38" t="s">
        <v>7205</v>
      </c>
    </row>
    <row r="1684" spans="1:3" ht="38.25" x14ac:dyDescent="0.2">
      <c r="A1684" s="38" t="s">
        <v>7206</v>
      </c>
      <c r="B1684" s="38" t="s">
        <v>3912</v>
      </c>
      <c r="C1684" s="38" t="s">
        <v>7207</v>
      </c>
    </row>
    <row r="1685" spans="1:3" ht="51" x14ac:dyDescent="0.2">
      <c r="A1685" s="38" t="s">
        <v>7208</v>
      </c>
      <c r="B1685" s="38" t="s">
        <v>3912</v>
      </c>
      <c r="C1685" s="38" t="s">
        <v>7209</v>
      </c>
    </row>
    <row r="1686" spans="1:3" ht="63.75" x14ac:dyDescent="0.2">
      <c r="A1686" s="38" t="s">
        <v>7210</v>
      </c>
      <c r="B1686" s="38" t="s">
        <v>3912</v>
      </c>
      <c r="C1686" s="38" t="s">
        <v>7211</v>
      </c>
    </row>
    <row r="1687" spans="1:3" ht="38.25" x14ac:dyDescent="0.2">
      <c r="A1687" s="38" t="s">
        <v>5112</v>
      </c>
      <c r="B1687" s="38" t="s">
        <v>3912</v>
      </c>
      <c r="C1687" s="38" t="s">
        <v>7212</v>
      </c>
    </row>
    <row r="1688" spans="1:3" ht="51" x14ac:dyDescent="0.2">
      <c r="A1688" s="38" t="s">
        <v>7213</v>
      </c>
      <c r="B1688" s="38" t="s">
        <v>3912</v>
      </c>
      <c r="C1688" s="38" t="s">
        <v>7214</v>
      </c>
    </row>
    <row r="1689" spans="1:3" ht="51" x14ac:dyDescent="0.2">
      <c r="A1689" s="38" t="s">
        <v>7215</v>
      </c>
      <c r="B1689" s="38" t="s">
        <v>3912</v>
      </c>
      <c r="C1689" s="38" t="s">
        <v>7216</v>
      </c>
    </row>
    <row r="1690" spans="1:3" ht="51" x14ac:dyDescent="0.2">
      <c r="A1690" s="38" t="s">
        <v>7217</v>
      </c>
      <c r="B1690" s="38" t="s">
        <v>3912</v>
      </c>
      <c r="C1690" s="38" t="s">
        <v>7218</v>
      </c>
    </row>
    <row r="1691" spans="1:3" ht="51" x14ac:dyDescent="0.2">
      <c r="A1691" s="38" t="s">
        <v>7219</v>
      </c>
      <c r="B1691" s="38" t="s">
        <v>3912</v>
      </c>
      <c r="C1691" s="38" t="s">
        <v>7220</v>
      </c>
    </row>
    <row r="1692" spans="1:3" ht="25.5" x14ac:dyDescent="0.2">
      <c r="A1692" s="38" t="s">
        <v>7221</v>
      </c>
      <c r="B1692" s="38" t="s">
        <v>3912</v>
      </c>
      <c r="C1692" s="38" t="s">
        <v>7222</v>
      </c>
    </row>
    <row r="1693" spans="1:3" ht="38.25" x14ac:dyDescent="0.2">
      <c r="A1693" s="38" t="s">
        <v>7223</v>
      </c>
      <c r="B1693" s="38" t="s">
        <v>3912</v>
      </c>
      <c r="C1693" s="38" t="s">
        <v>7224</v>
      </c>
    </row>
    <row r="1694" spans="1:3" ht="51" x14ac:dyDescent="0.2">
      <c r="A1694" s="38" t="s">
        <v>7225</v>
      </c>
      <c r="B1694" s="38" t="s">
        <v>3912</v>
      </c>
      <c r="C1694" s="38" t="s">
        <v>7226</v>
      </c>
    </row>
    <row r="1695" spans="1:3" ht="63.75" x14ac:dyDescent="0.2">
      <c r="A1695" s="38" t="s">
        <v>7227</v>
      </c>
      <c r="B1695" s="38" t="s">
        <v>3912</v>
      </c>
      <c r="C1695" s="38" t="s">
        <v>7228</v>
      </c>
    </row>
    <row r="1696" spans="1:3" ht="76.5" x14ac:dyDescent="0.2">
      <c r="A1696" s="38" t="s">
        <v>7229</v>
      </c>
      <c r="B1696" s="38" t="s">
        <v>3912</v>
      </c>
      <c r="C1696" s="38" t="s">
        <v>7230</v>
      </c>
    </row>
    <row r="1697" spans="1:3" ht="38.25" x14ac:dyDescent="0.2">
      <c r="A1697" s="38" t="s">
        <v>7231</v>
      </c>
      <c r="B1697" s="38" t="s">
        <v>3912</v>
      </c>
      <c r="C1697" s="38" t="s">
        <v>7232</v>
      </c>
    </row>
    <row r="1698" spans="1:3" ht="38.25" x14ac:dyDescent="0.2">
      <c r="A1698" s="38" t="s">
        <v>7233</v>
      </c>
      <c r="B1698" s="38" t="s">
        <v>3912</v>
      </c>
      <c r="C1698" s="38" t="s">
        <v>7234</v>
      </c>
    </row>
    <row r="1699" spans="1:3" ht="38.25" x14ac:dyDescent="0.2">
      <c r="A1699" s="38" t="s">
        <v>7235</v>
      </c>
      <c r="B1699" s="38" t="s">
        <v>3912</v>
      </c>
      <c r="C1699" s="38" t="s">
        <v>7236</v>
      </c>
    </row>
    <row r="1700" spans="1:3" ht="38.25" x14ac:dyDescent="0.2">
      <c r="A1700" s="38" t="s">
        <v>7237</v>
      </c>
      <c r="B1700" s="38" t="s">
        <v>3912</v>
      </c>
      <c r="C1700" s="38" t="s">
        <v>7238</v>
      </c>
    </row>
    <row r="1701" spans="1:3" ht="76.5" x14ac:dyDescent="0.2">
      <c r="A1701" s="38" t="s">
        <v>7239</v>
      </c>
      <c r="B1701" s="38" t="s">
        <v>3912</v>
      </c>
      <c r="C1701" s="38" t="s">
        <v>7240</v>
      </c>
    </row>
    <row r="1702" spans="1:3" ht="51" x14ac:dyDescent="0.2">
      <c r="A1702" s="38" t="s">
        <v>7241</v>
      </c>
      <c r="B1702" s="38" t="s">
        <v>3912</v>
      </c>
      <c r="C1702" s="38" t="s">
        <v>7242</v>
      </c>
    </row>
    <row r="1703" spans="1:3" ht="63.75" x14ac:dyDescent="0.2">
      <c r="A1703" s="38" t="s">
        <v>7243</v>
      </c>
      <c r="B1703" s="38" t="s">
        <v>3912</v>
      </c>
      <c r="C1703" s="38" t="s">
        <v>7244</v>
      </c>
    </row>
    <row r="1704" spans="1:3" ht="63.75" x14ac:dyDescent="0.2">
      <c r="A1704" s="38" t="s">
        <v>7245</v>
      </c>
      <c r="B1704" s="38" t="s">
        <v>3912</v>
      </c>
      <c r="C1704" s="38" t="s">
        <v>7246</v>
      </c>
    </row>
    <row r="1705" spans="1:3" ht="76.5" x14ac:dyDescent="0.2">
      <c r="A1705" s="38" t="s">
        <v>7247</v>
      </c>
      <c r="B1705" s="38" t="s">
        <v>3912</v>
      </c>
      <c r="C1705" s="38" t="s">
        <v>7248</v>
      </c>
    </row>
    <row r="1706" spans="1:3" ht="63.75" x14ac:dyDescent="0.2">
      <c r="A1706" s="38" t="s">
        <v>7249</v>
      </c>
      <c r="B1706" s="38" t="s">
        <v>3912</v>
      </c>
      <c r="C1706" s="38" t="s">
        <v>7250</v>
      </c>
    </row>
    <row r="1707" spans="1:3" ht="25.5" x14ac:dyDescent="0.2">
      <c r="A1707" s="38" t="s">
        <v>7251</v>
      </c>
      <c r="B1707" s="38" t="s">
        <v>3912</v>
      </c>
      <c r="C1707" s="38" t="s">
        <v>7252</v>
      </c>
    </row>
    <row r="1708" spans="1:3" ht="51" x14ac:dyDescent="0.2">
      <c r="A1708" s="38" t="s">
        <v>7253</v>
      </c>
      <c r="B1708" s="38" t="s">
        <v>3912</v>
      </c>
      <c r="C1708" s="38" t="s">
        <v>7254</v>
      </c>
    </row>
    <row r="1709" spans="1:3" ht="63.75" x14ac:dyDescent="0.2">
      <c r="A1709" s="38" t="s">
        <v>7255</v>
      </c>
      <c r="B1709" s="38" t="s">
        <v>3912</v>
      </c>
      <c r="C1709" s="38" t="s">
        <v>7256</v>
      </c>
    </row>
    <row r="1710" spans="1:3" ht="38.25" x14ac:dyDescent="0.2">
      <c r="A1710" s="38" t="s">
        <v>7257</v>
      </c>
      <c r="B1710" s="38" t="s">
        <v>3912</v>
      </c>
      <c r="C1710" s="38" t="s">
        <v>7258</v>
      </c>
    </row>
    <row r="1711" spans="1:3" ht="63.75" x14ac:dyDescent="0.2">
      <c r="A1711" s="38" t="s">
        <v>7259</v>
      </c>
      <c r="B1711" s="38" t="s">
        <v>3912</v>
      </c>
      <c r="C1711" s="38" t="s">
        <v>7260</v>
      </c>
    </row>
    <row r="1712" spans="1:3" ht="51" x14ac:dyDescent="0.2">
      <c r="A1712" s="38" t="s">
        <v>7261</v>
      </c>
      <c r="B1712" s="38" t="s">
        <v>3912</v>
      </c>
      <c r="C1712" s="38" t="s">
        <v>7262</v>
      </c>
    </row>
    <row r="1713" spans="1:3" ht="38.25" x14ac:dyDescent="0.2">
      <c r="A1713" s="38" t="s">
        <v>7263</v>
      </c>
      <c r="B1713" s="38" t="s">
        <v>3912</v>
      </c>
      <c r="C1713" s="38" t="s">
        <v>7264</v>
      </c>
    </row>
    <row r="1714" spans="1:3" ht="76.5" x14ac:dyDescent="0.2">
      <c r="A1714" s="38" t="s">
        <v>7265</v>
      </c>
      <c r="B1714" s="38" t="s">
        <v>3912</v>
      </c>
      <c r="C1714" s="38" t="s">
        <v>7266</v>
      </c>
    </row>
    <row r="1715" spans="1:3" ht="63.75" x14ac:dyDescent="0.2">
      <c r="A1715" s="38" t="s">
        <v>7267</v>
      </c>
      <c r="B1715" s="38" t="s">
        <v>3912</v>
      </c>
      <c r="C1715" s="38" t="s">
        <v>7268</v>
      </c>
    </row>
    <row r="1716" spans="1:3" ht="51" x14ac:dyDescent="0.2">
      <c r="A1716" s="38" t="s">
        <v>7269</v>
      </c>
      <c r="B1716" s="38" t="s">
        <v>3912</v>
      </c>
      <c r="C1716" s="38" t="s">
        <v>7270</v>
      </c>
    </row>
    <row r="1717" spans="1:3" ht="63.75" x14ac:dyDescent="0.2">
      <c r="A1717" s="38" t="s">
        <v>4316</v>
      </c>
      <c r="B1717" s="38" t="s">
        <v>3912</v>
      </c>
      <c r="C1717" s="38" t="s">
        <v>7271</v>
      </c>
    </row>
    <row r="1718" spans="1:3" ht="51" x14ac:dyDescent="0.2">
      <c r="A1718" s="38" t="s">
        <v>7272</v>
      </c>
      <c r="B1718" s="38" t="s">
        <v>3912</v>
      </c>
      <c r="C1718" s="38" t="s">
        <v>7273</v>
      </c>
    </row>
    <row r="1719" spans="1:3" ht="76.5" x14ac:dyDescent="0.2">
      <c r="A1719" s="38" t="s">
        <v>7274</v>
      </c>
      <c r="B1719" s="38" t="s">
        <v>3912</v>
      </c>
      <c r="C1719" s="38" t="s">
        <v>7275</v>
      </c>
    </row>
    <row r="1720" spans="1:3" ht="51" x14ac:dyDescent="0.2">
      <c r="A1720" s="38" t="s">
        <v>7276</v>
      </c>
      <c r="B1720" s="38" t="s">
        <v>3912</v>
      </c>
      <c r="C1720" s="38" t="s">
        <v>7277</v>
      </c>
    </row>
    <row r="1721" spans="1:3" ht="63.75" x14ac:dyDescent="0.2">
      <c r="A1721" s="38" t="s">
        <v>7278</v>
      </c>
      <c r="B1721" s="38" t="s">
        <v>3912</v>
      </c>
      <c r="C1721" s="38" t="s">
        <v>7279</v>
      </c>
    </row>
    <row r="1722" spans="1:3" ht="51" x14ac:dyDescent="0.2">
      <c r="A1722" s="38" t="s">
        <v>7280</v>
      </c>
      <c r="B1722" s="38" t="s">
        <v>3912</v>
      </c>
      <c r="C1722" s="38" t="s">
        <v>7281</v>
      </c>
    </row>
    <row r="1723" spans="1:3" ht="63.75" x14ac:dyDescent="0.2">
      <c r="A1723" s="38" t="s">
        <v>7282</v>
      </c>
      <c r="B1723" s="38" t="s">
        <v>3912</v>
      </c>
      <c r="C1723" s="38" t="s">
        <v>7283</v>
      </c>
    </row>
    <row r="1724" spans="1:3" ht="63.75" x14ac:dyDescent="0.2">
      <c r="A1724" s="38" t="s">
        <v>7284</v>
      </c>
      <c r="B1724" s="38" t="s">
        <v>3912</v>
      </c>
      <c r="C1724" s="38" t="s">
        <v>7285</v>
      </c>
    </row>
    <row r="1725" spans="1:3" ht="51" x14ac:dyDescent="0.2">
      <c r="A1725" s="38" t="s">
        <v>7286</v>
      </c>
      <c r="B1725" s="38" t="s">
        <v>3912</v>
      </c>
      <c r="C1725" s="38" t="s">
        <v>7287</v>
      </c>
    </row>
    <row r="1726" spans="1:3" ht="76.5" x14ac:dyDescent="0.2">
      <c r="A1726" s="38" t="s">
        <v>7288</v>
      </c>
      <c r="B1726" s="38" t="s">
        <v>3912</v>
      </c>
      <c r="C1726" s="38" t="s">
        <v>7289</v>
      </c>
    </row>
    <row r="1727" spans="1:3" ht="51" x14ac:dyDescent="0.2">
      <c r="A1727" s="38" t="s">
        <v>4346</v>
      </c>
      <c r="B1727" s="38" t="s">
        <v>3912</v>
      </c>
      <c r="C1727" s="38" t="s">
        <v>7290</v>
      </c>
    </row>
    <row r="1728" spans="1:3" ht="89.25" x14ac:dyDescent="0.2">
      <c r="A1728" s="38" t="s">
        <v>7291</v>
      </c>
      <c r="B1728" s="38" t="s">
        <v>3912</v>
      </c>
      <c r="C1728" s="38" t="s">
        <v>7292</v>
      </c>
    </row>
    <row r="1729" spans="1:3" ht="38.25" x14ac:dyDescent="0.2">
      <c r="A1729" s="38" t="s">
        <v>7293</v>
      </c>
      <c r="B1729" s="38" t="s">
        <v>3912</v>
      </c>
      <c r="C1729" s="38" t="s">
        <v>7294</v>
      </c>
    </row>
    <row r="1730" spans="1:3" ht="51" x14ac:dyDescent="0.2">
      <c r="A1730" s="38" t="s">
        <v>7295</v>
      </c>
      <c r="B1730" s="38" t="s">
        <v>3912</v>
      </c>
      <c r="C1730" s="38" t="s">
        <v>7296</v>
      </c>
    </row>
    <row r="1731" spans="1:3" ht="76.5" x14ac:dyDescent="0.2">
      <c r="A1731" s="38" t="s">
        <v>7297</v>
      </c>
      <c r="B1731" s="38" t="s">
        <v>3912</v>
      </c>
      <c r="C1731" s="38" t="s">
        <v>7298</v>
      </c>
    </row>
    <row r="1732" spans="1:3" ht="38.25" x14ac:dyDescent="0.2">
      <c r="A1732" s="38" t="s">
        <v>7299</v>
      </c>
      <c r="B1732" s="38" t="s">
        <v>3912</v>
      </c>
      <c r="C1732" s="38" t="s">
        <v>7300</v>
      </c>
    </row>
    <row r="1733" spans="1:3" ht="38.25" x14ac:dyDescent="0.2">
      <c r="A1733" s="38" t="s">
        <v>7301</v>
      </c>
      <c r="B1733" s="38" t="s">
        <v>3912</v>
      </c>
      <c r="C1733" s="38" t="s">
        <v>7302</v>
      </c>
    </row>
    <row r="1734" spans="1:3" ht="38.25" x14ac:dyDescent="0.2">
      <c r="A1734" s="38" t="s">
        <v>7303</v>
      </c>
      <c r="B1734" s="38" t="s">
        <v>3912</v>
      </c>
      <c r="C1734" s="38" t="s">
        <v>7304</v>
      </c>
    </row>
    <row r="1735" spans="1:3" ht="51" x14ac:dyDescent="0.2">
      <c r="A1735" s="38" t="s">
        <v>7305</v>
      </c>
      <c r="B1735" s="38" t="s">
        <v>3912</v>
      </c>
      <c r="C1735" s="38" t="s">
        <v>7306</v>
      </c>
    </row>
    <row r="1736" spans="1:3" ht="63.75" x14ac:dyDescent="0.2">
      <c r="A1736" s="38" t="s">
        <v>7307</v>
      </c>
      <c r="B1736" s="38" t="s">
        <v>3912</v>
      </c>
      <c r="C1736" s="38" t="s">
        <v>7308</v>
      </c>
    </row>
    <row r="1737" spans="1:3" ht="89.25" x14ac:dyDescent="0.2">
      <c r="A1737" s="38" t="s">
        <v>7309</v>
      </c>
      <c r="B1737" s="38" t="s">
        <v>3912</v>
      </c>
      <c r="C1737" s="38" t="s">
        <v>7310</v>
      </c>
    </row>
    <row r="1738" spans="1:3" ht="38.25" x14ac:dyDescent="0.2">
      <c r="A1738" s="38" t="s">
        <v>7311</v>
      </c>
      <c r="B1738" s="38" t="s">
        <v>3912</v>
      </c>
      <c r="C1738" s="38" t="s">
        <v>7312</v>
      </c>
    </row>
    <row r="1739" spans="1:3" ht="76.5" x14ac:dyDescent="0.2">
      <c r="A1739" s="38" t="s">
        <v>4922</v>
      </c>
      <c r="B1739" s="38" t="s">
        <v>3912</v>
      </c>
      <c r="C1739" s="38" t="s">
        <v>7313</v>
      </c>
    </row>
    <row r="1740" spans="1:3" ht="38.25" x14ac:dyDescent="0.2">
      <c r="A1740" s="38" t="s">
        <v>7314</v>
      </c>
      <c r="B1740" s="38" t="s">
        <v>3912</v>
      </c>
      <c r="C1740" s="38" t="s">
        <v>7315</v>
      </c>
    </row>
    <row r="1741" spans="1:3" ht="63.75" x14ac:dyDescent="0.2">
      <c r="A1741" s="38" t="s">
        <v>7316</v>
      </c>
      <c r="B1741" s="38" t="s">
        <v>3912</v>
      </c>
      <c r="C1741" s="38" t="s">
        <v>7317</v>
      </c>
    </row>
    <row r="1742" spans="1:3" ht="63.75" x14ac:dyDescent="0.2">
      <c r="A1742" s="38" t="s">
        <v>7318</v>
      </c>
      <c r="B1742" s="38" t="s">
        <v>3912</v>
      </c>
      <c r="C1742" s="38" t="s">
        <v>7319</v>
      </c>
    </row>
    <row r="1743" spans="1:3" ht="38.25" x14ac:dyDescent="0.2">
      <c r="A1743" s="38" t="s">
        <v>5248</v>
      </c>
      <c r="B1743" s="38" t="s">
        <v>3912</v>
      </c>
      <c r="C1743" s="38" t="s">
        <v>7320</v>
      </c>
    </row>
    <row r="1744" spans="1:3" ht="38.25" x14ac:dyDescent="0.2">
      <c r="A1744" s="38" t="s">
        <v>7321</v>
      </c>
      <c r="B1744" s="38" t="s">
        <v>3912</v>
      </c>
      <c r="C1744" s="38" t="s">
        <v>7322</v>
      </c>
    </row>
    <row r="1745" spans="1:3" ht="51" x14ac:dyDescent="0.2">
      <c r="A1745" s="38" t="s">
        <v>7323</v>
      </c>
      <c r="B1745" s="38" t="s">
        <v>3912</v>
      </c>
      <c r="C1745" s="38" t="s">
        <v>7324</v>
      </c>
    </row>
    <row r="1746" spans="1:3" ht="63.75" x14ac:dyDescent="0.2">
      <c r="A1746" s="38" t="s">
        <v>7325</v>
      </c>
      <c r="B1746" s="38" t="s">
        <v>3912</v>
      </c>
      <c r="C1746" s="38" t="s">
        <v>7326</v>
      </c>
    </row>
    <row r="1747" spans="1:3" ht="51" x14ac:dyDescent="0.2">
      <c r="A1747" s="38" t="s">
        <v>7327</v>
      </c>
      <c r="B1747" s="38" t="s">
        <v>3912</v>
      </c>
      <c r="C1747" s="38" t="s">
        <v>7328</v>
      </c>
    </row>
    <row r="1748" spans="1:3" ht="38.25" x14ac:dyDescent="0.2">
      <c r="A1748" s="38" t="s">
        <v>7329</v>
      </c>
      <c r="B1748" s="38" t="s">
        <v>3912</v>
      </c>
      <c r="C1748" s="38" t="s">
        <v>7330</v>
      </c>
    </row>
    <row r="1749" spans="1:3" ht="76.5" x14ac:dyDescent="0.2">
      <c r="A1749" s="38" t="s">
        <v>7331</v>
      </c>
      <c r="B1749" s="38" t="s">
        <v>3912</v>
      </c>
      <c r="C1749" s="38" t="s">
        <v>7332</v>
      </c>
    </row>
    <row r="1750" spans="1:3" ht="38.25" x14ac:dyDescent="0.2">
      <c r="A1750" s="38" t="s">
        <v>7333</v>
      </c>
      <c r="B1750" s="38" t="s">
        <v>3912</v>
      </c>
      <c r="C1750" s="38" t="s">
        <v>7334</v>
      </c>
    </row>
    <row r="1751" spans="1:3" ht="63.75" x14ac:dyDescent="0.2">
      <c r="A1751" s="38" t="s">
        <v>7335</v>
      </c>
      <c r="B1751" s="38" t="s">
        <v>3912</v>
      </c>
      <c r="C1751" s="38" t="s">
        <v>7336</v>
      </c>
    </row>
    <row r="1752" spans="1:3" ht="63.75" x14ac:dyDescent="0.2">
      <c r="A1752" s="38" t="s">
        <v>7337</v>
      </c>
      <c r="B1752" s="38" t="s">
        <v>3912</v>
      </c>
      <c r="C1752" s="38" t="s">
        <v>7338</v>
      </c>
    </row>
    <row r="1753" spans="1:3" ht="38.25" x14ac:dyDescent="0.2">
      <c r="A1753" s="38" t="s">
        <v>7339</v>
      </c>
      <c r="B1753" s="38" t="s">
        <v>3912</v>
      </c>
      <c r="C1753" s="38" t="s">
        <v>7340</v>
      </c>
    </row>
    <row r="1754" spans="1:3" ht="76.5" x14ac:dyDescent="0.2">
      <c r="A1754" s="38" t="s">
        <v>7341</v>
      </c>
      <c r="B1754" s="38" t="s">
        <v>3912</v>
      </c>
      <c r="C1754" s="38" t="s">
        <v>7342</v>
      </c>
    </row>
    <row r="1755" spans="1:3" ht="63.75" x14ac:dyDescent="0.2">
      <c r="A1755" s="38" t="s">
        <v>7343</v>
      </c>
      <c r="B1755" s="38" t="s">
        <v>3912</v>
      </c>
      <c r="C1755" s="38" t="s">
        <v>7344</v>
      </c>
    </row>
    <row r="1756" spans="1:3" ht="63.75" x14ac:dyDescent="0.2">
      <c r="A1756" s="38" t="s">
        <v>3918</v>
      </c>
      <c r="B1756" s="38" t="s">
        <v>3912</v>
      </c>
      <c r="C1756" s="38" t="s">
        <v>7345</v>
      </c>
    </row>
    <row r="1757" spans="1:3" ht="63.75" x14ac:dyDescent="0.2">
      <c r="A1757" s="38" t="s">
        <v>7346</v>
      </c>
      <c r="B1757" s="38" t="s">
        <v>3912</v>
      </c>
      <c r="C1757" s="38" t="s">
        <v>7347</v>
      </c>
    </row>
    <row r="1758" spans="1:3" ht="76.5" x14ac:dyDescent="0.2">
      <c r="A1758" s="38" t="s">
        <v>7348</v>
      </c>
      <c r="B1758" s="38" t="s">
        <v>3912</v>
      </c>
      <c r="C1758" s="38" t="s">
        <v>7349</v>
      </c>
    </row>
    <row r="1759" spans="1:3" ht="63.75" x14ac:dyDescent="0.2">
      <c r="A1759" s="38" t="s">
        <v>7350</v>
      </c>
      <c r="B1759" s="38" t="s">
        <v>3912</v>
      </c>
      <c r="C1759" s="38" t="s">
        <v>7351</v>
      </c>
    </row>
    <row r="1760" spans="1:3" ht="51" x14ac:dyDescent="0.2">
      <c r="A1760" s="38" t="s">
        <v>7352</v>
      </c>
      <c r="B1760" s="38" t="s">
        <v>3912</v>
      </c>
      <c r="C1760" s="38" t="s">
        <v>7353</v>
      </c>
    </row>
    <row r="1761" spans="1:3" ht="63.75" x14ac:dyDescent="0.2">
      <c r="A1761" s="38" t="s">
        <v>7354</v>
      </c>
      <c r="B1761" s="38" t="s">
        <v>3912</v>
      </c>
      <c r="C1761" s="38" t="s">
        <v>7355</v>
      </c>
    </row>
    <row r="1762" spans="1:3" ht="63.75" x14ac:dyDescent="0.2">
      <c r="A1762" s="38" t="s">
        <v>7356</v>
      </c>
      <c r="B1762" s="38" t="s">
        <v>3912</v>
      </c>
      <c r="C1762" s="38" t="s">
        <v>7357</v>
      </c>
    </row>
    <row r="1763" spans="1:3" ht="38.25" x14ac:dyDescent="0.2">
      <c r="A1763" s="38" t="s">
        <v>7358</v>
      </c>
      <c r="B1763" s="38" t="s">
        <v>3912</v>
      </c>
      <c r="C1763" s="38" t="s">
        <v>7359</v>
      </c>
    </row>
    <row r="1764" spans="1:3" ht="63.75" x14ac:dyDescent="0.2">
      <c r="A1764" s="38" t="s">
        <v>7360</v>
      </c>
      <c r="B1764" s="38" t="s">
        <v>3912</v>
      </c>
      <c r="C1764" s="38" t="s">
        <v>7361</v>
      </c>
    </row>
    <row r="1765" spans="1:3" ht="51" x14ac:dyDescent="0.2">
      <c r="A1765" s="38" t="s">
        <v>7362</v>
      </c>
      <c r="B1765" s="38" t="s">
        <v>3912</v>
      </c>
      <c r="C1765" s="38" t="s">
        <v>7363</v>
      </c>
    </row>
    <row r="1766" spans="1:3" ht="76.5" x14ac:dyDescent="0.2">
      <c r="A1766" s="38" t="s">
        <v>7364</v>
      </c>
      <c r="B1766" s="38" t="s">
        <v>3912</v>
      </c>
      <c r="C1766" s="38" t="s">
        <v>7365</v>
      </c>
    </row>
    <row r="1767" spans="1:3" ht="25.5" x14ac:dyDescent="0.2">
      <c r="A1767" s="38" t="s">
        <v>7366</v>
      </c>
      <c r="B1767" s="38" t="s">
        <v>3912</v>
      </c>
      <c r="C1767" s="38" t="s">
        <v>7367</v>
      </c>
    </row>
    <row r="1768" spans="1:3" ht="38.25" x14ac:dyDescent="0.2">
      <c r="A1768" s="38" t="s">
        <v>7368</v>
      </c>
      <c r="B1768" s="38" t="s">
        <v>3912</v>
      </c>
      <c r="C1768" s="38" t="s">
        <v>7369</v>
      </c>
    </row>
    <row r="1769" spans="1:3" ht="38.25" x14ac:dyDescent="0.2">
      <c r="A1769" s="38" t="s">
        <v>7370</v>
      </c>
      <c r="B1769" s="38" t="s">
        <v>3912</v>
      </c>
      <c r="C1769" s="38" t="s">
        <v>7371</v>
      </c>
    </row>
    <row r="1770" spans="1:3" ht="63.75" x14ac:dyDescent="0.2">
      <c r="A1770" s="38" t="s">
        <v>7372</v>
      </c>
      <c r="B1770" s="38" t="s">
        <v>3912</v>
      </c>
      <c r="C1770" s="38" t="s">
        <v>7373</v>
      </c>
    </row>
    <row r="1771" spans="1:3" ht="25.5" x14ac:dyDescent="0.2">
      <c r="A1771" s="38" t="s">
        <v>7374</v>
      </c>
      <c r="B1771" s="38" t="s">
        <v>3912</v>
      </c>
      <c r="C1771" s="38" t="s">
        <v>7375</v>
      </c>
    </row>
    <row r="1772" spans="1:3" ht="25.5" x14ac:dyDescent="0.2">
      <c r="A1772" s="38" t="s">
        <v>7376</v>
      </c>
      <c r="B1772" s="38" t="s">
        <v>3912</v>
      </c>
      <c r="C1772" s="38" t="s">
        <v>7377</v>
      </c>
    </row>
    <row r="1773" spans="1:3" ht="38.25" x14ac:dyDescent="0.2">
      <c r="A1773" s="38" t="s">
        <v>7378</v>
      </c>
      <c r="B1773" s="38" t="s">
        <v>3912</v>
      </c>
      <c r="C1773" s="38" t="s">
        <v>7379</v>
      </c>
    </row>
    <row r="1774" spans="1:3" ht="51" x14ac:dyDescent="0.2">
      <c r="A1774" s="38" t="s">
        <v>7380</v>
      </c>
      <c r="B1774" s="38" t="s">
        <v>3912</v>
      </c>
      <c r="C1774" s="38" t="s">
        <v>7381</v>
      </c>
    </row>
    <row r="1775" spans="1:3" ht="25.5" x14ac:dyDescent="0.2">
      <c r="A1775" s="38" t="s">
        <v>7382</v>
      </c>
      <c r="B1775" s="38" t="s">
        <v>3912</v>
      </c>
      <c r="C1775" s="38" t="s">
        <v>7383</v>
      </c>
    </row>
    <row r="1776" spans="1:3" ht="63.75" x14ac:dyDescent="0.2">
      <c r="A1776" s="38" t="s">
        <v>7384</v>
      </c>
      <c r="B1776" s="38" t="s">
        <v>3912</v>
      </c>
      <c r="C1776" s="38" t="s">
        <v>7385</v>
      </c>
    </row>
    <row r="1777" spans="1:3" ht="51" x14ac:dyDescent="0.2">
      <c r="A1777" s="38" t="s">
        <v>6141</v>
      </c>
      <c r="B1777" s="38" t="s">
        <v>3912</v>
      </c>
      <c r="C1777" s="38" t="s">
        <v>7386</v>
      </c>
    </row>
    <row r="1778" spans="1:3" ht="51" x14ac:dyDescent="0.2">
      <c r="A1778" s="38" t="s">
        <v>7387</v>
      </c>
      <c r="B1778" s="38" t="s">
        <v>3912</v>
      </c>
      <c r="C1778" s="38" t="s">
        <v>7388</v>
      </c>
    </row>
    <row r="1779" spans="1:3" ht="25.5" x14ac:dyDescent="0.2">
      <c r="A1779" s="38" t="s">
        <v>7389</v>
      </c>
      <c r="B1779" s="38" t="s">
        <v>3912</v>
      </c>
      <c r="C1779" s="38" t="s">
        <v>7390</v>
      </c>
    </row>
    <row r="1780" spans="1:3" ht="38.25" x14ac:dyDescent="0.2">
      <c r="A1780" s="38" t="s">
        <v>7391</v>
      </c>
      <c r="B1780" s="38" t="s">
        <v>3912</v>
      </c>
      <c r="C1780" s="38" t="s">
        <v>7392</v>
      </c>
    </row>
    <row r="1781" spans="1:3" ht="76.5" x14ac:dyDescent="0.2">
      <c r="A1781" s="38" t="s">
        <v>7274</v>
      </c>
      <c r="B1781" s="38" t="s">
        <v>3912</v>
      </c>
      <c r="C1781" s="38" t="s">
        <v>7393</v>
      </c>
    </row>
    <row r="1782" spans="1:3" ht="38.25" x14ac:dyDescent="0.2">
      <c r="A1782" s="38" t="s">
        <v>7394</v>
      </c>
      <c r="B1782" s="38" t="s">
        <v>3912</v>
      </c>
      <c r="C1782" s="38" t="s">
        <v>7395</v>
      </c>
    </row>
    <row r="1783" spans="1:3" ht="63.75" x14ac:dyDescent="0.2">
      <c r="A1783" s="38" t="s">
        <v>7396</v>
      </c>
      <c r="B1783" s="38" t="s">
        <v>3912</v>
      </c>
      <c r="C1783" s="38" t="s">
        <v>7397</v>
      </c>
    </row>
    <row r="1784" spans="1:3" ht="51" x14ac:dyDescent="0.2">
      <c r="A1784" s="38" t="s">
        <v>7398</v>
      </c>
      <c r="B1784" s="38" t="s">
        <v>3912</v>
      </c>
      <c r="C1784" s="38" t="s">
        <v>7399</v>
      </c>
    </row>
    <row r="1785" spans="1:3" ht="51" x14ac:dyDescent="0.2">
      <c r="A1785" s="38" t="s">
        <v>7400</v>
      </c>
      <c r="B1785" s="38" t="s">
        <v>3912</v>
      </c>
      <c r="C1785" s="38" t="s">
        <v>7401</v>
      </c>
    </row>
    <row r="1786" spans="1:3" ht="51" x14ac:dyDescent="0.2">
      <c r="A1786" s="38" t="s">
        <v>7402</v>
      </c>
      <c r="B1786" s="38" t="s">
        <v>3912</v>
      </c>
      <c r="C1786" s="38" t="s">
        <v>7403</v>
      </c>
    </row>
    <row r="1787" spans="1:3" ht="38.25" x14ac:dyDescent="0.2">
      <c r="A1787" s="38" t="s">
        <v>7404</v>
      </c>
      <c r="B1787" s="38" t="s">
        <v>3912</v>
      </c>
      <c r="C1787" s="38" t="s">
        <v>7405</v>
      </c>
    </row>
    <row r="1788" spans="1:3" ht="76.5" x14ac:dyDescent="0.2">
      <c r="A1788" s="38" t="s">
        <v>6280</v>
      </c>
      <c r="B1788" s="38" t="s">
        <v>3912</v>
      </c>
      <c r="C1788" s="38" t="s">
        <v>7406</v>
      </c>
    </row>
    <row r="1789" spans="1:3" ht="63.75" x14ac:dyDescent="0.2">
      <c r="A1789" s="38" t="s">
        <v>7407</v>
      </c>
      <c r="B1789" s="38" t="s">
        <v>3912</v>
      </c>
      <c r="C1789" s="38" t="s">
        <v>7408</v>
      </c>
    </row>
    <row r="1790" spans="1:3" ht="76.5" x14ac:dyDescent="0.2">
      <c r="A1790" s="38" t="s">
        <v>7409</v>
      </c>
      <c r="B1790" s="38" t="s">
        <v>3912</v>
      </c>
      <c r="C1790" s="38" t="s">
        <v>7410</v>
      </c>
    </row>
    <row r="1791" spans="1:3" ht="51" x14ac:dyDescent="0.2">
      <c r="A1791" s="38" t="s">
        <v>7411</v>
      </c>
      <c r="B1791" s="38" t="s">
        <v>3912</v>
      </c>
      <c r="C1791" s="38" t="s">
        <v>7412</v>
      </c>
    </row>
    <row r="1792" spans="1:3" ht="76.5" x14ac:dyDescent="0.2">
      <c r="A1792" s="38" t="s">
        <v>4735</v>
      </c>
      <c r="B1792" s="38" t="s">
        <v>3912</v>
      </c>
      <c r="C1792" s="38" t="s">
        <v>7413</v>
      </c>
    </row>
    <row r="1793" spans="1:3" ht="63.75" x14ac:dyDescent="0.2">
      <c r="A1793" s="38" t="s">
        <v>7414</v>
      </c>
      <c r="B1793" s="38" t="s">
        <v>3912</v>
      </c>
      <c r="C1793" s="38" t="s">
        <v>7415</v>
      </c>
    </row>
    <row r="1794" spans="1:3" ht="51" x14ac:dyDescent="0.2">
      <c r="A1794" s="38" t="s">
        <v>7416</v>
      </c>
      <c r="B1794" s="38" t="s">
        <v>3912</v>
      </c>
      <c r="C1794" s="38" t="s">
        <v>7417</v>
      </c>
    </row>
    <row r="1795" spans="1:3" ht="25.5" x14ac:dyDescent="0.2">
      <c r="A1795" s="38" t="s">
        <v>7418</v>
      </c>
      <c r="B1795" s="38" t="s">
        <v>3912</v>
      </c>
      <c r="C1795" s="38" t="s">
        <v>7419</v>
      </c>
    </row>
    <row r="1796" spans="1:3" ht="76.5" x14ac:dyDescent="0.2">
      <c r="A1796" s="38" t="s">
        <v>4922</v>
      </c>
      <c r="B1796" s="38" t="s">
        <v>3912</v>
      </c>
      <c r="C1796" s="38" t="s">
        <v>7420</v>
      </c>
    </row>
    <row r="1797" spans="1:3" ht="63.75" x14ac:dyDescent="0.2">
      <c r="A1797" s="38" t="s">
        <v>7421</v>
      </c>
      <c r="B1797" s="38" t="s">
        <v>3912</v>
      </c>
      <c r="C1797" s="38" t="s">
        <v>7422</v>
      </c>
    </row>
    <row r="1798" spans="1:3" ht="38.25" x14ac:dyDescent="0.2">
      <c r="A1798" s="38" t="s">
        <v>5489</v>
      </c>
      <c r="B1798" s="38" t="s">
        <v>3912</v>
      </c>
      <c r="C1798" s="38" t="s">
        <v>7423</v>
      </c>
    </row>
    <row r="1799" spans="1:3" ht="76.5" x14ac:dyDescent="0.2">
      <c r="A1799" s="38" t="s">
        <v>7424</v>
      </c>
      <c r="B1799" s="38" t="s">
        <v>3912</v>
      </c>
      <c r="C1799" s="38" t="s">
        <v>7425</v>
      </c>
    </row>
    <row r="1800" spans="1:3" ht="89.25" x14ac:dyDescent="0.2">
      <c r="A1800" s="38" t="s">
        <v>7426</v>
      </c>
      <c r="B1800" s="38" t="s">
        <v>3912</v>
      </c>
      <c r="C1800" s="38" t="s">
        <v>7427</v>
      </c>
    </row>
    <row r="1801" spans="1:3" ht="63.75" x14ac:dyDescent="0.2">
      <c r="A1801" s="38" t="s">
        <v>6038</v>
      </c>
      <c r="B1801" s="38" t="s">
        <v>3912</v>
      </c>
      <c r="C1801" s="38" t="s">
        <v>7428</v>
      </c>
    </row>
    <row r="1802" spans="1:3" ht="63.75" x14ac:dyDescent="0.2">
      <c r="A1802" s="38" t="s">
        <v>7429</v>
      </c>
      <c r="B1802" s="38" t="s">
        <v>3912</v>
      </c>
      <c r="C1802" s="38" t="s">
        <v>7430</v>
      </c>
    </row>
    <row r="1803" spans="1:3" ht="51" x14ac:dyDescent="0.2">
      <c r="A1803" s="38" t="s">
        <v>7431</v>
      </c>
      <c r="B1803" s="38" t="s">
        <v>3912</v>
      </c>
      <c r="C1803" s="38" t="s">
        <v>7432</v>
      </c>
    </row>
    <row r="1804" spans="1:3" ht="25.5" x14ac:dyDescent="0.2">
      <c r="A1804" s="38" t="s">
        <v>7433</v>
      </c>
      <c r="B1804" s="38" t="s">
        <v>3912</v>
      </c>
      <c r="C1804" s="38" t="s">
        <v>7434</v>
      </c>
    </row>
    <row r="1805" spans="1:3" ht="51" x14ac:dyDescent="0.2">
      <c r="A1805" s="38" t="s">
        <v>7435</v>
      </c>
      <c r="B1805" s="38" t="s">
        <v>3912</v>
      </c>
      <c r="C1805" s="38" t="s">
        <v>7436</v>
      </c>
    </row>
    <row r="1806" spans="1:3" ht="63.75" x14ac:dyDescent="0.2">
      <c r="A1806" s="38" t="s">
        <v>7437</v>
      </c>
      <c r="B1806" s="38" t="s">
        <v>3912</v>
      </c>
      <c r="C1806" s="38" t="s">
        <v>7438</v>
      </c>
    </row>
    <row r="1807" spans="1:3" ht="38.25" x14ac:dyDescent="0.2">
      <c r="A1807" s="38" t="s">
        <v>7439</v>
      </c>
      <c r="B1807" s="38" t="s">
        <v>3912</v>
      </c>
      <c r="C1807" s="38" t="s">
        <v>7440</v>
      </c>
    </row>
    <row r="1808" spans="1:3" ht="76.5" x14ac:dyDescent="0.2">
      <c r="A1808" s="38" t="s">
        <v>7441</v>
      </c>
      <c r="B1808" s="38" t="s">
        <v>3912</v>
      </c>
      <c r="C1808" s="38" t="s">
        <v>7442</v>
      </c>
    </row>
    <row r="1809" spans="1:3" ht="38.25" x14ac:dyDescent="0.2">
      <c r="A1809" s="38" t="s">
        <v>7443</v>
      </c>
      <c r="B1809" s="38" t="s">
        <v>3912</v>
      </c>
      <c r="C1809" s="38" t="s">
        <v>7444</v>
      </c>
    </row>
    <row r="1810" spans="1:3" ht="76.5" x14ac:dyDescent="0.2">
      <c r="A1810" s="38" t="s">
        <v>7445</v>
      </c>
      <c r="B1810" s="38" t="s">
        <v>3912</v>
      </c>
      <c r="C1810" s="38" t="s">
        <v>7446</v>
      </c>
    </row>
    <row r="1811" spans="1:3" ht="63.75" x14ac:dyDescent="0.2">
      <c r="A1811" s="38" t="s">
        <v>5552</v>
      </c>
      <c r="B1811" s="38" t="s">
        <v>3912</v>
      </c>
      <c r="C1811" s="38" t="s">
        <v>7447</v>
      </c>
    </row>
    <row r="1812" spans="1:3" ht="51" x14ac:dyDescent="0.2">
      <c r="A1812" s="38" t="s">
        <v>7448</v>
      </c>
      <c r="B1812" s="38" t="s">
        <v>3912</v>
      </c>
      <c r="C1812" s="38" t="s">
        <v>7449</v>
      </c>
    </row>
    <row r="1813" spans="1:3" ht="51" x14ac:dyDescent="0.2">
      <c r="A1813" s="38" t="s">
        <v>7450</v>
      </c>
      <c r="B1813" s="38" t="s">
        <v>3912</v>
      </c>
      <c r="C1813" s="38" t="s">
        <v>7451</v>
      </c>
    </row>
    <row r="1814" spans="1:3" ht="63.75" x14ac:dyDescent="0.2">
      <c r="A1814" s="38" t="s">
        <v>4487</v>
      </c>
      <c r="B1814" s="38" t="s">
        <v>3912</v>
      </c>
      <c r="C1814" s="38" t="s">
        <v>7452</v>
      </c>
    </row>
    <row r="1815" spans="1:3" ht="63.75" x14ac:dyDescent="0.2">
      <c r="A1815" s="38" t="s">
        <v>7453</v>
      </c>
      <c r="B1815" s="38" t="s">
        <v>3912</v>
      </c>
      <c r="C1815" s="38" t="s">
        <v>7454</v>
      </c>
    </row>
    <row r="1816" spans="1:3" ht="63.75" x14ac:dyDescent="0.2">
      <c r="A1816" s="38" t="s">
        <v>7455</v>
      </c>
      <c r="B1816" s="38" t="s">
        <v>3912</v>
      </c>
      <c r="C1816" s="38" t="s">
        <v>7456</v>
      </c>
    </row>
    <row r="1817" spans="1:3" ht="76.5" x14ac:dyDescent="0.2">
      <c r="A1817" s="38" t="s">
        <v>5851</v>
      </c>
      <c r="B1817" s="38" t="s">
        <v>3912</v>
      </c>
      <c r="C1817" s="38" t="s">
        <v>7457</v>
      </c>
    </row>
    <row r="1818" spans="1:3" ht="76.5" x14ac:dyDescent="0.2">
      <c r="A1818" s="38" t="s">
        <v>7458</v>
      </c>
      <c r="B1818" s="38" t="s">
        <v>3912</v>
      </c>
      <c r="C1818" s="38" t="s">
        <v>7459</v>
      </c>
    </row>
    <row r="1819" spans="1:3" ht="51" x14ac:dyDescent="0.2">
      <c r="A1819" s="38" t="s">
        <v>7460</v>
      </c>
      <c r="B1819" s="38" t="s">
        <v>3912</v>
      </c>
      <c r="C1819" s="38" t="s">
        <v>7461</v>
      </c>
    </row>
    <row r="1820" spans="1:3" ht="76.5" x14ac:dyDescent="0.2">
      <c r="A1820" s="38" t="s">
        <v>7462</v>
      </c>
      <c r="B1820" s="38" t="s">
        <v>3912</v>
      </c>
      <c r="C1820" s="38" t="s">
        <v>7463</v>
      </c>
    </row>
    <row r="1821" spans="1:3" ht="63.75" x14ac:dyDescent="0.2">
      <c r="A1821" s="38" t="s">
        <v>7464</v>
      </c>
      <c r="B1821" s="38" t="s">
        <v>3912</v>
      </c>
      <c r="C1821" s="38" t="s">
        <v>7465</v>
      </c>
    </row>
    <row r="1822" spans="1:3" ht="63.75" x14ac:dyDescent="0.2">
      <c r="A1822" s="38" t="s">
        <v>7466</v>
      </c>
      <c r="B1822" s="38" t="s">
        <v>3912</v>
      </c>
      <c r="C1822" s="38" t="s">
        <v>7467</v>
      </c>
    </row>
    <row r="1823" spans="1:3" ht="51" x14ac:dyDescent="0.2">
      <c r="A1823" s="38" t="s">
        <v>7468</v>
      </c>
      <c r="B1823" s="38" t="s">
        <v>3912</v>
      </c>
      <c r="C1823" s="38" t="s">
        <v>7469</v>
      </c>
    </row>
    <row r="1824" spans="1:3" ht="25.5" x14ac:dyDescent="0.2">
      <c r="A1824" s="38" t="s">
        <v>7470</v>
      </c>
      <c r="B1824" s="38" t="s">
        <v>3912</v>
      </c>
      <c r="C1824" s="38" t="s">
        <v>7471</v>
      </c>
    </row>
    <row r="1825" spans="1:3" ht="51" x14ac:dyDescent="0.2">
      <c r="A1825" s="38" t="s">
        <v>7472</v>
      </c>
      <c r="B1825" s="38" t="s">
        <v>3912</v>
      </c>
      <c r="C1825" s="38" t="s">
        <v>7473</v>
      </c>
    </row>
    <row r="1826" spans="1:3" ht="51" x14ac:dyDescent="0.2">
      <c r="A1826" s="38" t="s">
        <v>7474</v>
      </c>
      <c r="B1826" s="38" t="s">
        <v>3912</v>
      </c>
      <c r="C1826" s="38" t="s">
        <v>7475</v>
      </c>
    </row>
    <row r="1827" spans="1:3" ht="38.25" x14ac:dyDescent="0.2">
      <c r="A1827" s="38" t="s">
        <v>7476</v>
      </c>
      <c r="B1827" s="38" t="s">
        <v>3912</v>
      </c>
      <c r="C1827" s="38" t="s">
        <v>7477</v>
      </c>
    </row>
    <row r="1828" spans="1:3" ht="38.25" x14ac:dyDescent="0.2">
      <c r="A1828" s="38" t="s">
        <v>7478</v>
      </c>
      <c r="B1828" s="38" t="s">
        <v>3912</v>
      </c>
      <c r="C1828" s="38" t="s">
        <v>7479</v>
      </c>
    </row>
    <row r="1829" spans="1:3" ht="38.25" x14ac:dyDescent="0.2">
      <c r="A1829" s="38" t="s">
        <v>7480</v>
      </c>
      <c r="B1829" s="38" t="s">
        <v>3912</v>
      </c>
      <c r="C1829" s="38" t="s">
        <v>7481</v>
      </c>
    </row>
    <row r="1830" spans="1:3" ht="63.75" x14ac:dyDescent="0.2">
      <c r="A1830" s="38" t="s">
        <v>7482</v>
      </c>
      <c r="B1830" s="38" t="s">
        <v>3912</v>
      </c>
      <c r="C1830" s="38" t="s">
        <v>7483</v>
      </c>
    </row>
    <row r="1831" spans="1:3" ht="76.5" x14ac:dyDescent="0.2">
      <c r="A1831" s="38" t="s">
        <v>7484</v>
      </c>
      <c r="B1831" s="38" t="s">
        <v>3912</v>
      </c>
      <c r="C1831" s="38" t="s">
        <v>7485</v>
      </c>
    </row>
    <row r="1832" spans="1:3" ht="38.25" x14ac:dyDescent="0.2">
      <c r="A1832" s="38" t="s">
        <v>7486</v>
      </c>
      <c r="B1832" s="38" t="s">
        <v>3912</v>
      </c>
      <c r="C1832" s="38" t="s">
        <v>7487</v>
      </c>
    </row>
    <row r="1833" spans="1:3" ht="76.5" x14ac:dyDescent="0.2">
      <c r="A1833" s="38" t="s">
        <v>7488</v>
      </c>
      <c r="B1833" s="38" t="s">
        <v>3912</v>
      </c>
      <c r="C1833" s="38" t="s">
        <v>7489</v>
      </c>
    </row>
    <row r="1834" spans="1:3" ht="76.5" x14ac:dyDescent="0.2">
      <c r="A1834" s="38" t="s">
        <v>7490</v>
      </c>
      <c r="B1834" s="38" t="s">
        <v>3912</v>
      </c>
      <c r="C1834" s="38" t="s">
        <v>7491</v>
      </c>
    </row>
    <row r="1835" spans="1:3" ht="25.5" x14ac:dyDescent="0.2">
      <c r="A1835" s="38" t="s">
        <v>7492</v>
      </c>
      <c r="B1835" s="38" t="s">
        <v>3912</v>
      </c>
      <c r="C1835" s="38" t="s">
        <v>7493</v>
      </c>
    </row>
    <row r="1836" spans="1:3" ht="76.5" x14ac:dyDescent="0.2">
      <c r="A1836" s="38" t="s">
        <v>5156</v>
      </c>
      <c r="B1836" s="38" t="s">
        <v>3912</v>
      </c>
      <c r="C1836" s="38" t="s">
        <v>7494</v>
      </c>
    </row>
    <row r="1837" spans="1:3" ht="63.75" x14ac:dyDescent="0.2">
      <c r="A1837" s="38" t="s">
        <v>7495</v>
      </c>
      <c r="B1837" s="38" t="s">
        <v>3912</v>
      </c>
      <c r="C1837" s="38" t="s">
        <v>7496</v>
      </c>
    </row>
    <row r="1838" spans="1:3" ht="51" x14ac:dyDescent="0.2">
      <c r="A1838" s="38" t="s">
        <v>7497</v>
      </c>
      <c r="B1838" s="38" t="s">
        <v>3912</v>
      </c>
      <c r="C1838" s="38" t="s">
        <v>7498</v>
      </c>
    </row>
    <row r="1839" spans="1:3" ht="51" x14ac:dyDescent="0.2">
      <c r="A1839" s="38" t="s">
        <v>7499</v>
      </c>
      <c r="B1839" s="38" t="s">
        <v>3912</v>
      </c>
      <c r="C1839" s="38" t="s">
        <v>7500</v>
      </c>
    </row>
    <row r="1840" spans="1:3" ht="51" x14ac:dyDescent="0.2">
      <c r="A1840" s="38" t="s">
        <v>5018</v>
      </c>
      <c r="B1840" s="38" t="s">
        <v>3912</v>
      </c>
      <c r="C1840" s="38" t="s">
        <v>7501</v>
      </c>
    </row>
    <row r="1841" spans="1:3" ht="63.75" x14ac:dyDescent="0.2">
      <c r="A1841" s="38" t="s">
        <v>7502</v>
      </c>
      <c r="B1841" s="38" t="s">
        <v>3912</v>
      </c>
      <c r="C1841" s="38" t="s">
        <v>7503</v>
      </c>
    </row>
    <row r="1842" spans="1:3" ht="51" x14ac:dyDescent="0.2">
      <c r="A1842" s="38" t="s">
        <v>7504</v>
      </c>
      <c r="B1842" s="38" t="s">
        <v>3912</v>
      </c>
      <c r="C1842" s="38" t="s">
        <v>7505</v>
      </c>
    </row>
    <row r="1843" spans="1:3" ht="63.75" x14ac:dyDescent="0.2">
      <c r="A1843" s="38" t="s">
        <v>7506</v>
      </c>
      <c r="B1843" s="38" t="s">
        <v>3912</v>
      </c>
      <c r="C1843" s="38" t="s">
        <v>7507</v>
      </c>
    </row>
    <row r="1844" spans="1:3" ht="38.25" x14ac:dyDescent="0.2">
      <c r="A1844" s="38" t="s">
        <v>7508</v>
      </c>
      <c r="B1844" s="38" t="s">
        <v>3912</v>
      </c>
      <c r="C1844" s="38" t="s">
        <v>7509</v>
      </c>
    </row>
    <row r="1845" spans="1:3" ht="51" x14ac:dyDescent="0.2">
      <c r="A1845" s="38" t="s">
        <v>7510</v>
      </c>
      <c r="B1845" s="38" t="s">
        <v>3912</v>
      </c>
      <c r="C1845" s="38" t="s">
        <v>7511</v>
      </c>
    </row>
    <row r="1846" spans="1:3" ht="25.5" x14ac:dyDescent="0.2">
      <c r="A1846" s="38" t="s">
        <v>7512</v>
      </c>
      <c r="B1846" s="38" t="s">
        <v>3912</v>
      </c>
      <c r="C1846" s="38" t="s">
        <v>7513</v>
      </c>
    </row>
    <row r="1847" spans="1:3" ht="38.25" x14ac:dyDescent="0.2">
      <c r="A1847" s="38" t="s">
        <v>7514</v>
      </c>
      <c r="B1847" s="38" t="s">
        <v>3912</v>
      </c>
      <c r="C1847" s="38" t="s">
        <v>7515</v>
      </c>
    </row>
    <row r="1848" spans="1:3" ht="38.25" x14ac:dyDescent="0.2">
      <c r="A1848" s="38" t="s">
        <v>7516</v>
      </c>
      <c r="B1848" s="38" t="s">
        <v>3912</v>
      </c>
      <c r="C1848" s="38" t="s">
        <v>7517</v>
      </c>
    </row>
    <row r="1849" spans="1:3" ht="51" x14ac:dyDescent="0.2">
      <c r="A1849" s="38" t="s">
        <v>7518</v>
      </c>
      <c r="B1849" s="38" t="s">
        <v>3912</v>
      </c>
      <c r="C1849" s="38" t="s">
        <v>7519</v>
      </c>
    </row>
    <row r="1850" spans="1:3" ht="51" x14ac:dyDescent="0.2">
      <c r="A1850" s="38" t="s">
        <v>7520</v>
      </c>
      <c r="B1850" s="38" t="s">
        <v>3912</v>
      </c>
      <c r="C1850" s="38" t="s">
        <v>7521</v>
      </c>
    </row>
    <row r="1851" spans="1:3" ht="25.5" x14ac:dyDescent="0.2">
      <c r="A1851" s="38" t="s">
        <v>7522</v>
      </c>
      <c r="B1851" s="38" t="s">
        <v>3912</v>
      </c>
      <c r="C1851" s="38" t="s">
        <v>7523</v>
      </c>
    </row>
    <row r="1852" spans="1:3" ht="51" x14ac:dyDescent="0.2">
      <c r="A1852" s="38" t="s">
        <v>7524</v>
      </c>
      <c r="B1852" s="38" t="s">
        <v>3912</v>
      </c>
      <c r="C1852" s="38" t="s">
        <v>7525</v>
      </c>
    </row>
    <row r="1853" spans="1:3" ht="51" x14ac:dyDescent="0.2">
      <c r="A1853" s="38" t="s">
        <v>7526</v>
      </c>
      <c r="B1853" s="38" t="s">
        <v>3912</v>
      </c>
      <c r="C1853" s="38" t="s">
        <v>7527</v>
      </c>
    </row>
    <row r="1854" spans="1:3" ht="51" x14ac:dyDescent="0.2">
      <c r="A1854" s="38" t="s">
        <v>7528</v>
      </c>
      <c r="B1854" s="38" t="s">
        <v>3912</v>
      </c>
      <c r="C1854" s="38" t="s">
        <v>7529</v>
      </c>
    </row>
    <row r="1855" spans="1:3" ht="63.75" x14ac:dyDescent="0.2">
      <c r="A1855" s="38" t="s">
        <v>7530</v>
      </c>
      <c r="B1855" s="38" t="s">
        <v>3912</v>
      </c>
      <c r="C1855" s="38" t="s">
        <v>7531</v>
      </c>
    </row>
    <row r="1856" spans="1:3" ht="51" x14ac:dyDescent="0.2">
      <c r="A1856" s="38" t="s">
        <v>7532</v>
      </c>
      <c r="B1856" s="38" t="s">
        <v>3912</v>
      </c>
      <c r="C1856" s="38" t="s">
        <v>7533</v>
      </c>
    </row>
    <row r="1857" spans="1:3" ht="63.75" x14ac:dyDescent="0.2">
      <c r="A1857" s="38" t="s">
        <v>7534</v>
      </c>
      <c r="B1857" s="38" t="s">
        <v>3912</v>
      </c>
      <c r="C1857" s="38" t="s">
        <v>7535</v>
      </c>
    </row>
    <row r="1858" spans="1:3" ht="25.5" x14ac:dyDescent="0.2">
      <c r="A1858" s="38" t="s">
        <v>7536</v>
      </c>
      <c r="B1858" s="38" t="s">
        <v>3912</v>
      </c>
      <c r="C1858" s="38" t="s">
        <v>7537</v>
      </c>
    </row>
    <row r="1859" spans="1:3" ht="25.5" x14ac:dyDescent="0.2">
      <c r="A1859" s="38" t="s">
        <v>5967</v>
      </c>
      <c r="B1859" s="38" t="s">
        <v>3912</v>
      </c>
      <c r="C1859" s="38" t="s">
        <v>7538</v>
      </c>
    </row>
    <row r="1860" spans="1:3" ht="63.75" x14ac:dyDescent="0.2">
      <c r="A1860" s="38" t="s">
        <v>7539</v>
      </c>
      <c r="B1860" s="38" t="s">
        <v>3912</v>
      </c>
      <c r="C1860" s="38" t="s">
        <v>7540</v>
      </c>
    </row>
    <row r="1861" spans="1:3" ht="63.75" x14ac:dyDescent="0.2">
      <c r="A1861" s="38" t="s">
        <v>7541</v>
      </c>
      <c r="B1861" s="38" t="s">
        <v>3912</v>
      </c>
      <c r="C1861" s="38" t="s">
        <v>7542</v>
      </c>
    </row>
    <row r="1862" spans="1:3" ht="63.75" x14ac:dyDescent="0.2">
      <c r="A1862" s="38" t="s">
        <v>7543</v>
      </c>
      <c r="B1862" s="38" t="s">
        <v>3912</v>
      </c>
      <c r="C1862" s="38" t="s">
        <v>7544</v>
      </c>
    </row>
    <row r="1863" spans="1:3" ht="38.25" x14ac:dyDescent="0.2">
      <c r="A1863" s="38" t="s">
        <v>7545</v>
      </c>
      <c r="B1863" s="38" t="s">
        <v>3912</v>
      </c>
      <c r="C1863" s="38" t="s">
        <v>7546</v>
      </c>
    </row>
    <row r="1864" spans="1:3" ht="51" x14ac:dyDescent="0.2">
      <c r="A1864" s="38" t="s">
        <v>7547</v>
      </c>
      <c r="B1864" s="38" t="s">
        <v>3912</v>
      </c>
      <c r="C1864" s="38" t="s">
        <v>7548</v>
      </c>
    </row>
    <row r="1865" spans="1:3" ht="76.5" x14ac:dyDescent="0.2">
      <c r="A1865" s="38" t="s">
        <v>7549</v>
      </c>
      <c r="B1865" s="38" t="s">
        <v>3912</v>
      </c>
      <c r="C1865" s="38" t="s">
        <v>7550</v>
      </c>
    </row>
    <row r="1866" spans="1:3" ht="63.75" x14ac:dyDescent="0.2">
      <c r="A1866" s="38" t="s">
        <v>7551</v>
      </c>
      <c r="B1866" s="38" t="s">
        <v>3912</v>
      </c>
      <c r="C1866" s="38" t="s">
        <v>7552</v>
      </c>
    </row>
    <row r="1867" spans="1:3" ht="51" x14ac:dyDescent="0.2">
      <c r="A1867" s="38" t="s">
        <v>7553</v>
      </c>
      <c r="B1867" s="38" t="s">
        <v>3912</v>
      </c>
      <c r="C1867" s="38" t="s">
        <v>7554</v>
      </c>
    </row>
    <row r="1868" spans="1:3" ht="25.5" x14ac:dyDescent="0.2">
      <c r="A1868" s="38" t="s">
        <v>7555</v>
      </c>
      <c r="B1868" s="38" t="s">
        <v>3912</v>
      </c>
      <c r="C1868" s="38" t="s">
        <v>7556</v>
      </c>
    </row>
    <row r="1869" spans="1:3" ht="63.75" x14ac:dyDescent="0.2">
      <c r="A1869" s="38" t="s">
        <v>7557</v>
      </c>
      <c r="B1869" s="38" t="s">
        <v>3912</v>
      </c>
      <c r="C1869" s="38" t="s">
        <v>7558</v>
      </c>
    </row>
    <row r="1870" spans="1:3" ht="63.75" x14ac:dyDescent="0.2">
      <c r="A1870" s="38" t="s">
        <v>6684</v>
      </c>
      <c r="B1870" s="38" t="s">
        <v>3912</v>
      </c>
      <c r="C1870" s="38" t="s">
        <v>7559</v>
      </c>
    </row>
    <row r="1871" spans="1:3" ht="51" x14ac:dyDescent="0.2">
      <c r="A1871" s="38" t="s">
        <v>7560</v>
      </c>
      <c r="B1871" s="38" t="s">
        <v>3912</v>
      </c>
      <c r="C1871" s="38" t="s">
        <v>7561</v>
      </c>
    </row>
    <row r="1872" spans="1:3" ht="76.5" x14ac:dyDescent="0.2">
      <c r="A1872" s="38" t="s">
        <v>7562</v>
      </c>
      <c r="B1872" s="38" t="s">
        <v>3912</v>
      </c>
      <c r="C1872" s="38" t="s">
        <v>7563</v>
      </c>
    </row>
    <row r="1873" spans="1:3" ht="38.25" x14ac:dyDescent="0.2">
      <c r="A1873" s="38" t="s">
        <v>5925</v>
      </c>
      <c r="B1873" s="38" t="s">
        <v>3912</v>
      </c>
      <c r="C1873" s="38" t="s">
        <v>7564</v>
      </c>
    </row>
    <row r="1874" spans="1:3" ht="25.5" x14ac:dyDescent="0.2">
      <c r="A1874" s="38" t="s">
        <v>7565</v>
      </c>
      <c r="B1874" s="38" t="s">
        <v>3912</v>
      </c>
      <c r="C1874" s="38" t="s">
        <v>7566</v>
      </c>
    </row>
    <row r="1875" spans="1:3" ht="63.75" x14ac:dyDescent="0.2">
      <c r="A1875" s="38" t="s">
        <v>7567</v>
      </c>
      <c r="B1875" s="38" t="s">
        <v>3912</v>
      </c>
      <c r="C1875" s="38" t="s">
        <v>7568</v>
      </c>
    </row>
    <row r="1876" spans="1:3" ht="38.25" x14ac:dyDescent="0.2">
      <c r="A1876" s="38" t="s">
        <v>7569</v>
      </c>
      <c r="B1876" s="38" t="s">
        <v>3912</v>
      </c>
      <c r="C1876" s="38" t="s">
        <v>7570</v>
      </c>
    </row>
    <row r="1877" spans="1:3" ht="25.5" x14ac:dyDescent="0.2">
      <c r="A1877" s="38" t="s">
        <v>7571</v>
      </c>
      <c r="B1877" s="38" t="s">
        <v>3912</v>
      </c>
      <c r="C1877" s="38" t="s">
        <v>7572</v>
      </c>
    </row>
    <row r="1878" spans="1:3" ht="25.5" x14ac:dyDescent="0.2">
      <c r="A1878" s="38" t="s">
        <v>7573</v>
      </c>
      <c r="B1878" s="38" t="s">
        <v>3912</v>
      </c>
      <c r="C1878" s="38" t="s">
        <v>7574</v>
      </c>
    </row>
    <row r="1879" spans="1:3" ht="38.25" x14ac:dyDescent="0.2">
      <c r="A1879" s="38" t="s">
        <v>7575</v>
      </c>
      <c r="B1879" s="38" t="s">
        <v>3912</v>
      </c>
      <c r="C1879" s="38" t="s">
        <v>7576</v>
      </c>
    </row>
    <row r="1880" spans="1:3" ht="63.75" x14ac:dyDescent="0.2">
      <c r="A1880" s="38" t="s">
        <v>7577</v>
      </c>
      <c r="B1880" s="38" t="s">
        <v>3912</v>
      </c>
      <c r="C1880" s="38" t="s">
        <v>7578</v>
      </c>
    </row>
    <row r="1881" spans="1:3" ht="51" x14ac:dyDescent="0.2">
      <c r="A1881" s="38" t="s">
        <v>7579</v>
      </c>
      <c r="B1881" s="38" t="s">
        <v>3912</v>
      </c>
      <c r="C1881" s="38" t="s">
        <v>7580</v>
      </c>
    </row>
    <row r="1882" spans="1:3" ht="63.75" x14ac:dyDescent="0.2">
      <c r="A1882" s="38" t="s">
        <v>7581</v>
      </c>
      <c r="B1882" s="38" t="s">
        <v>3912</v>
      </c>
      <c r="C1882" s="38" t="s">
        <v>7582</v>
      </c>
    </row>
    <row r="1883" spans="1:3" ht="51" x14ac:dyDescent="0.2">
      <c r="A1883" s="38" t="s">
        <v>7583</v>
      </c>
      <c r="B1883" s="38" t="s">
        <v>3912</v>
      </c>
      <c r="C1883" s="38" t="s">
        <v>7584</v>
      </c>
    </row>
    <row r="1884" spans="1:3" ht="51" x14ac:dyDescent="0.2">
      <c r="A1884" s="38" t="s">
        <v>7585</v>
      </c>
      <c r="B1884" s="38" t="s">
        <v>3912</v>
      </c>
      <c r="C1884" s="38" t="s">
        <v>7586</v>
      </c>
    </row>
    <row r="1885" spans="1:3" ht="63.75" x14ac:dyDescent="0.2">
      <c r="A1885" s="38" t="s">
        <v>7587</v>
      </c>
      <c r="B1885" s="38" t="s">
        <v>3912</v>
      </c>
      <c r="C1885" s="38" t="s">
        <v>7588</v>
      </c>
    </row>
    <row r="1886" spans="1:3" ht="76.5" x14ac:dyDescent="0.2">
      <c r="A1886" s="38" t="s">
        <v>7589</v>
      </c>
      <c r="B1886" s="38" t="s">
        <v>3912</v>
      </c>
      <c r="C1886" s="38" t="s">
        <v>7590</v>
      </c>
    </row>
    <row r="1887" spans="1:3" ht="63.75" x14ac:dyDescent="0.2">
      <c r="A1887" s="38" t="s">
        <v>7591</v>
      </c>
      <c r="B1887" s="38" t="s">
        <v>3912</v>
      </c>
      <c r="C1887" s="38" t="s">
        <v>7592</v>
      </c>
    </row>
    <row r="1888" spans="1:3" ht="38.25" x14ac:dyDescent="0.2">
      <c r="A1888" s="38" t="s">
        <v>7593</v>
      </c>
      <c r="B1888" s="38" t="s">
        <v>3912</v>
      </c>
      <c r="C1888" s="38" t="s">
        <v>7594</v>
      </c>
    </row>
    <row r="1889" spans="1:3" ht="63.75" x14ac:dyDescent="0.2">
      <c r="A1889" s="38" t="s">
        <v>7595</v>
      </c>
      <c r="B1889" s="38" t="s">
        <v>3912</v>
      </c>
      <c r="C1889" s="38" t="s">
        <v>7596</v>
      </c>
    </row>
    <row r="1890" spans="1:3" ht="51" x14ac:dyDescent="0.2">
      <c r="A1890" s="38" t="s">
        <v>7597</v>
      </c>
      <c r="B1890" s="38" t="s">
        <v>3912</v>
      </c>
      <c r="C1890" s="38" t="s">
        <v>7598</v>
      </c>
    </row>
    <row r="1891" spans="1:3" ht="76.5" x14ac:dyDescent="0.2">
      <c r="A1891" s="38" t="s">
        <v>7599</v>
      </c>
      <c r="B1891" s="38" t="s">
        <v>3912</v>
      </c>
      <c r="C1891" s="38" t="s">
        <v>7600</v>
      </c>
    </row>
    <row r="1892" spans="1:3" ht="76.5" x14ac:dyDescent="0.2">
      <c r="A1892" s="38" t="s">
        <v>7601</v>
      </c>
      <c r="B1892" s="38" t="s">
        <v>3912</v>
      </c>
      <c r="C1892" s="38" t="s">
        <v>7602</v>
      </c>
    </row>
    <row r="1893" spans="1:3" ht="38.25" x14ac:dyDescent="0.2">
      <c r="A1893" s="38" t="s">
        <v>7603</v>
      </c>
      <c r="B1893" s="38" t="s">
        <v>3912</v>
      </c>
      <c r="C1893" s="38" t="s">
        <v>7604</v>
      </c>
    </row>
    <row r="1894" spans="1:3" ht="89.25" x14ac:dyDescent="0.2">
      <c r="A1894" s="38" t="s">
        <v>7605</v>
      </c>
      <c r="B1894" s="38" t="s">
        <v>3912</v>
      </c>
      <c r="C1894" s="38" t="s">
        <v>7606</v>
      </c>
    </row>
    <row r="1895" spans="1:3" ht="25.5" x14ac:dyDescent="0.2">
      <c r="A1895" s="38" t="s">
        <v>7607</v>
      </c>
      <c r="B1895" s="38" t="s">
        <v>3912</v>
      </c>
      <c r="C1895" s="38" t="s">
        <v>7608</v>
      </c>
    </row>
    <row r="1896" spans="1:3" ht="38.25" x14ac:dyDescent="0.2">
      <c r="A1896" s="38" t="s">
        <v>7609</v>
      </c>
      <c r="B1896" s="38" t="s">
        <v>3912</v>
      </c>
      <c r="C1896" s="38" t="s">
        <v>7610</v>
      </c>
    </row>
    <row r="1897" spans="1:3" ht="76.5" x14ac:dyDescent="0.2">
      <c r="A1897" s="38" t="s">
        <v>7490</v>
      </c>
      <c r="B1897" s="38" t="s">
        <v>3912</v>
      </c>
      <c r="C1897" s="38" t="s">
        <v>7611</v>
      </c>
    </row>
    <row r="1898" spans="1:3" ht="38.25" x14ac:dyDescent="0.2">
      <c r="A1898" s="38" t="s">
        <v>7612</v>
      </c>
      <c r="B1898" s="38" t="s">
        <v>3912</v>
      </c>
      <c r="C1898" s="38" t="s">
        <v>7613</v>
      </c>
    </row>
    <row r="1899" spans="1:3" ht="63.75" x14ac:dyDescent="0.2">
      <c r="A1899" s="38" t="s">
        <v>7614</v>
      </c>
      <c r="B1899" s="38" t="s">
        <v>3912</v>
      </c>
      <c r="C1899" s="38" t="s">
        <v>7615</v>
      </c>
    </row>
    <row r="1900" spans="1:3" ht="51" x14ac:dyDescent="0.2">
      <c r="A1900" s="38" t="s">
        <v>7616</v>
      </c>
      <c r="B1900" s="38" t="s">
        <v>3912</v>
      </c>
      <c r="C1900" s="38" t="s">
        <v>7617</v>
      </c>
    </row>
    <row r="1901" spans="1:3" ht="63.75" x14ac:dyDescent="0.2">
      <c r="A1901" s="38" t="s">
        <v>7618</v>
      </c>
      <c r="B1901" s="38" t="s">
        <v>3912</v>
      </c>
      <c r="C1901" s="38" t="s">
        <v>7619</v>
      </c>
    </row>
    <row r="1902" spans="1:3" ht="38.25" x14ac:dyDescent="0.2">
      <c r="A1902" s="38" t="s">
        <v>7620</v>
      </c>
      <c r="B1902" s="38" t="s">
        <v>3912</v>
      </c>
      <c r="C1902" s="38" t="s">
        <v>7621</v>
      </c>
    </row>
    <row r="1903" spans="1:3" ht="25.5" x14ac:dyDescent="0.2">
      <c r="A1903" s="38" t="s">
        <v>7622</v>
      </c>
      <c r="B1903" s="38" t="s">
        <v>3912</v>
      </c>
      <c r="C1903" s="38" t="s">
        <v>7623</v>
      </c>
    </row>
    <row r="1904" spans="1:3" ht="76.5" x14ac:dyDescent="0.2">
      <c r="A1904" s="38" t="s">
        <v>7624</v>
      </c>
      <c r="B1904" s="38" t="s">
        <v>3912</v>
      </c>
      <c r="C1904" s="38" t="s">
        <v>7625</v>
      </c>
    </row>
    <row r="1905" spans="1:3" ht="76.5" x14ac:dyDescent="0.2">
      <c r="A1905" s="38" t="s">
        <v>7626</v>
      </c>
      <c r="B1905" s="38" t="s">
        <v>3912</v>
      </c>
      <c r="C1905" s="38" t="s">
        <v>7627</v>
      </c>
    </row>
    <row r="1906" spans="1:3" ht="63.75" x14ac:dyDescent="0.2">
      <c r="A1906" s="38" t="s">
        <v>7628</v>
      </c>
      <c r="B1906" s="38" t="s">
        <v>3912</v>
      </c>
      <c r="C1906" s="38" t="s">
        <v>7629</v>
      </c>
    </row>
    <row r="1907" spans="1:3" ht="38.25" x14ac:dyDescent="0.2">
      <c r="A1907" s="38" t="s">
        <v>7630</v>
      </c>
      <c r="B1907" s="38" t="s">
        <v>3912</v>
      </c>
      <c r="C1907" s="38" t="s">
        <v>7631</v>
      </c>
    </row>
    <row r="1908" spans="1:3" ht="51" x14ac:dyDescent="0.2">
      <c r="A1908" s="38" t="s">
        <v>7632</v>
      </c>
      <c r="B1908" s="38" t="s">
        <v>3912</v>
      </c>
      <c r="C1908" s="38" t="s">
        <v>7633</v>
      </c>
    </row>
    <row r="1909" spans="1:3" ht="51" x14ac:dyDescent="0.2">
      <c r="A1909" s="38" t="s">
        <v>7634</v>
      </c>
      <c r="B1909" s="38" t="s">
        <v>3912</v>
      </c>
      <c r="C1909" s="38" t="s">
        <v>7635</v>
      </c>
    </row>
    <row r="1910" spans="1:3" ht="51" x14ac:dyDescent="0.2">
      <c r="A1910" s="38" t="s">
        <v>7636</v>
      </c>
      <c r="B1910" s="38" t="s">
        <v>3912</v>
      </c>
      <c r="C1910" s="38" t="s">
        <v>7637</v>
      </c>
    </row>
    <row r="1911" spans="1:3" ht="51" x14ac:dyDescent="0.2">
      <c r="A1911" s="38" t="s">
        <v>7638</v>
      </c>
      <c r="B1911" s="38" t="s">
        <v>3912</v>
      </c>
      <c r="C1911" s="38" t="s">
        <v>7639</v>
      </c>
    </row>
    <row r="1912" spans="1:3" ht="63.75" x14ac:dyDescent="0.2">
      <c r="A1912" s="38" t="s">
        <v>7640</v>
      </c>
      <c r="B1912" s="38" t="s">
        <v>3912</v>
      </c>
      <c r="C1912" s="38" t="s">
        <v>7641</v>
      </c>
    </row>
    <row r="1913" spans="1:3" ht="51" x14ac:dyDescent="0.2">
      <c r="A1913" s="38" t="s">
        <v>7642</v>
      </c>
      <c r="B1913" s="38" t="s">
        <v>3912</v>
      </c>
      <c r="C1913" s="38" t="s">
        <v>7643</v>
      </c>
    </row>
    <row r="1914" spans="1:3" ht="51" x14ac:dyDescent="0.2">
      <c r="A1914" s="38" t="s">
        <v>7644</v>
      </c>
      <c r="B1914" s="38" t="s">
        <v>3912</v>
      </c>
      <c r="C1914" s="38" t="s">
        <v>7645</v>
      </c>
    </row>
    <row r="1915" spans="1:3" ht="51" x14ac:dyDescent="0.2">
      <c r="A1915" s="38" t="s">
        <v>7646</v>
      </c>
      <c r="B1915" s="38" t="s">
        <v>3912</v>
      </c>
      <c r="C1915" s="38" t="s">
        <v>7647</v>
      </c>
    </row>
    <row r="1916" spans="1:3" ht="38.25" x14ac:dyDescent="0.2">
      <c r="A1916" s="38" t="s">
        <v>7648</v>
      </c>
      <c r="B1916" s="38" t="s">
        <v>3912</v>
      </c>
      <c r="C1916" s="38" t="s">
        <v>7649</v>
      </c>
    </row>
    <row r="1917" spans="1:3" ht="76.5" x14ac:dyDescent="0.2">
      <c r="A1917" s="38" t="s">
        <v>7650</v>
      </c>
      <c r="B1917" s="38" t="s">
        <v>3912</v>
      </c>
      <c r="C1917" s="38" t="s">
        <v>7651</v>
      </c>
    </row>
    <row r="1918" spans="1:3" ht="25.5" x14ac:dyDescent="0.2">
      <c r="A1918" s="38" t="s">
        <v>7652</v>
      </c>
      <c r="B1918" s="38" t="s">
        <v>3912</v>
      </c>
      <c r="C1918" s="38" t="s">
        <v>7653</v>
      </c>
    </row>
    <row r="1919" spans="1:3" ht="51" x14ac:dyDescent="0.2">
      <c r="A1919" s="38" t="s">
        <v>7654</v>
      </c>
      <c r="B1919" s="38" t="s">
        <v>3912</v>
      </c>
      <c r="C1919" s="38" t="s">
        <v>7655</v>
      </c>
    </row>
    <row r="1920" spans="1:3" ht="38.25" x14ac:dyDescent="0.2">
      <c r="A1920" s="38" t="s">
        <v>7656</v>
      </c>
      <c r="B1920" s="38" t="s">
        <v>3912</v>
      </c>
      <c r="C1920" s="38" t="s">
        <v>7657</v>
      </c>
    </row>
    <row r="1921" spans="1:3" ht="51" x14ac:dyDescent="0.2">
      <c r="A1921" s="38" t="s">
        <v>7658</v>
      </c>
      <c r="B1921" s="38" t="s">
        <v>3912</v>
      </c>
      <c r="C1921" s="38" t="s">
        <v>7659</v>
      </c>
    </row>
    <row r="1922" spans="1:3" ht="51" x14ac:dyDescent="0.2">
      <c r="A1922" s="38" t="s">
        <v>7660</v>
      </c>
      <c r="B1922" s="38" t="s">
        <v>3912</v>
      </c>
      <c r="C1922" s="38" t="s">
        <v>7661</v>
      </c>
    </row>
    <row r="1923" spans="1:3" ht="25.5" x14ac:dyDescent="0.2">
      <c r="A1923" s="38" t="s">
        <v>7662</v>
      </c>
      <c r="B1923" s="38" t="s">
        <v>3912</v>
      </c>
      <c r="C1923" s="38" t="s">
        <v>7663</v>
      </c>
    </row>
    <row r="1924" spans="1:3" ht="51" x14ac:dyDescent="0.2">
      <c r="A1924" s="38" t="s">
        <v>4857</v>
      </c>
      <c r="B1924" s="38" t="s">
        <v>3912</v>
      </c>
      <c r="C1924" s="38" t="s">
        <v>7664</v>
      </c>
    </row>
    <row r="1925" spans="1:3" ht="76.5" x14ac:dyDescent="0.2">
      <c r="A1925" s="38" t="s">
        <v>7665</v>
      </c>
      <c r="B1925" s="38" t="s">
        <v>3912</v>
      </c>
      <c r="C1925" s="38" t="s">
        <v>7666</v>
      </c>
    </row>
    <row r="1926" spans="1:3" ht="76.5" x14ac:dyDescent="0.2">
      <c r="A1926" s="38" t="s">
        <v>7667</v>
      </c>
      <c r="B1926" s="38" t="s">
        <v>3912</v>
      </c>
      <c r="C1926" s="38" t="s">
        <v>7668</v>
      </c>
    </row>
    <row r="1927" spans="1:3" ht="51" x14ac:dyDescent="0.2">
      <c r="A1927" s="38" t="s">
        <v>7669</v>
      </c>
      <c r="B1927" s="38" t="s">
        <v>3912</v>
      </c>
      <c r="C1927" s="38" t="s">
        <v>7670</v>
      </c>
    </row>
    <row r="1928" spans="1:3" ht="63.75" x14ac:dyDescent="0.2">
      <c r="A1928" s="38" t="s">
        <v>7671</v>
      </c>
      <c r="B1928" s="38" t="s">
        <v>3912</v>
      </c>
      <c r="C1928" s="38" t="s">
        <v>7672</v>
      </c>
    </row>
    <row r="1929" spans="1:3" ht="38.25" x14ac:dyDescent="0.2">
      <c r="A1929" s="38" t="s">
        <v>7673</v>
      </c>
      <c r="B1929" s="38" t="s">
        <v>3912</v>
      </c>
      <c r="C1929" s="38" t="s">
        <v>7674</v>
      </c>
    </row>
    <row r="1930" spans="1:3" ht="51" x14ac:dyDescent="0.2">
      <c r="A1930" s="38" t="s">
        <v>7675</v>
      </c>
      <c r="B1930" s="38" t="s">
        <v>3912</v>
      </c>
      <c r="C1930" s="38" t="s">
        <v>7676</v>
      </c>
    </row>
    <row r="1931" spans="1:3" ht="51" x14ac:dyDescent="0.2">
      <c r="A1931" s="38" t="s">
        <v>7677</v>
      </c>
      <c r="B1931" s="38" t="s">
        <v>3912</v>
      </c>
      <c r="C1931" s="38" t="s">
        <v>7678</v>
      </c>
    </row>
    <row r="1932" spans="1:3" ht="51" x14ac:dyDescent="0.2">
      <c r="A1932" s="38" t="s">
        <v>7679</v>
      </c>
      <c r="B1932" s="38" t="s">
        <v>3912</v>
      </c>
      <c r="C1932" s="38" t="s">
        <v>7680</v>
      </c>
    </row>
    <row r="1933" spans="1:3" ht="51" x14ac:dyDescent="0.2">
      <c r="A1933" s="38" t="s">
        <v>7681</v>
      </c>
      <c r="B1933" s="38" t="s">
        <v>3912</v>
      </c>
      <c r="C1933" s="38" t="s">
        <v>7682</v>
      </c>
    </row>
    <row r="1934" spans="1:3" ht="38.25" x14ac:dyDescent="0.2">
      <c r="A1934" s="38" t="s">
        <v>7683</v>
      </c>
      <c r="B1934" s="38" t="s">
        <v>3912</v>
      </c>
      <c r="C1934" s="38" t="s">
        <v>7684</v>
      </c>
    </row>
    <row r="1935" spans="1:3" ht="76.5" x14ac:dyDescent="0.2">
      <c r="A1935" s="38" t="s">
        <v>7685</v>
      </c>
      <c r="B1935" s="38" t="s">
        <v>3912</v>
      </c>
      <c r="C1935" s="38" t="s">
        <v>7686</v>
      </c>
    </row>
    <row r="1936" spans="1:3" ht="63.75" x14ac:dyDescent="0.2">
      <c r="A1936" s="38" t="s">
        <v>7687</v>
      </c>
      <c r="B1936" s="38" t="s">
        <v>3912</v>
      </c>
      <c r="C1936" s="38" t="s">
        <v>7688</v>
      </c>
    </row>
    <row r="1937" spans="1:3" ht="76.5" x14ac:dyDescent="0.2">
      <c r="A1937" s="38" t="s">
        <v>7689</v>
      </c>
      <c r="B1937" s="38" t="s">
        <v>3912</v>
      </c>
      <c r="C1937" s="38" t="s">
        <v>7690</v>
      </c>
    </row>
    <row r="1938" spans="1:3" ht="51" x14ac:dyDescent="0.2">
      <c r="A1938" s="38" t="s">
        <v>7691</v>
      </c>
      <c r="B1938" s="38" t="s">
        <v>3912</v>
      </c>
      <c r="C1938" s="38" t="s">
        <v>7692</v>
      </c>
    </row>
    <row r="1939" spans="1:3" ht="63.75" x14ac:dyDescent="0.2">
      <c r="A1939" s="38" t="s">
        <v>7693</v>
      </c>
      <c r="B1939" s="38" t="s">
        <v>3912</v>
      </c>
      <c r="C1939" s="38" t="s">
        <v>7694</v>
      </c>
    </row>
    <row r="1940" spans="1:3" ht="51" x14ac:dyDescent="0.2">
      <c r="A1940" s="38" t="s">
        <v>7695</v>
      </c>
      <c r="B1940" s="38" t="s">
        <v>3912</v>
      </c>
      <c r="C1940" s="38" t="s">
        <v>7696</v>
      </c>
    </row>
    <row r="1941" spans="1:3" ht="51" x14ac:dyDescent="0.2">
      <c r="A1941" s="38" t="s">
        <v>7697</v>
      </c>
      <c r="B1941" s="38" t="s">
        <v>3912</v>
      </c>
      <c r="C1941" s="38" t="s">
        <v>7698</v>
      </c>
    </row>
    <row r="1942" spans="1:3" ht="89.25" x14ac:dyDescent="0.2">
      <c r="A1942" s="38" t="s">
        <v>7699</v>
      </c>
      <c r="B1942" s="38" t="s">
        <v>3912</v>
      </c>
      <c r="C1942" s="38" t="s">
        <v>7700</v>
      </c>
    </row>
    <row r="1943" spans="1:3" ht="51" x14ac:dyDescent="0.2">
      <c r="A1943" s="38" t="s">
        <v>7701</v>
      </c>
      <c r="B1943" s="38" t="s">
        <v>3912</v>
      </c>
      <c r="C1943" s="38" t="s">
        <v>7702</v>
      </c>
    </row>
    <row r="1944" spans="1:3" ht="51" x14ac:dyDescent="0.2">
      <c r="A1944" s="38" t="s">
        <v>7703</v>
      </c>
      <c r="B1944" s="38" t="s">
        <v>3912</v>
      </c>
      <c r="C1944" s="38" t="s">
        <v>7704</v>
      </c>
    </row>
    <row r="1945" spans="1:3" ht="51" x14ac:dyDescent="0.2">
      <c r="A1945" s="38" t="s">
        <v>7705</v>
      </c>
      <c r="B1945" s="38" t="s">
        <v>3912</v>
      </c>
      <c r="C1945" s="38" t="s">
        <v>7706</v>
      </c>
    </row>
    <row r="1946" spans="1:3" ht="76.5" x14ac:dyDescent="0.2">
      <c r="A1946" s="38" t="s">
        <v>7707</v>
      </c>
      <c r="B1946" s="38" t="s">
        <v>3912</v>
      </c>
      <c r="C1946" s="38" t="s">
        <v>7708</v>
      </c>
    </row>
    <row r="1947" spans="1:3" ht="25.5" x14ac:dyDescent="0.2">
      <c r="A1947" s="38" t="s">
        <v>7709</v>
      </c>
      <c r="B1947" s="38" t="s">
        <v>3912</v>
      </c>
      <c r="C1947" s="38" t="s">
        <v>7710</v>
      </c>
    </row>
    <row r="1948" spans="1:3" ht="25.5" x14ac:dyDescent="0.2">
      <c r="A1948" s="38" t="s">
        <v>7711</v>
      </c>
      <c r="B1948" s="38" t="s">
        <v>3912</v>
      </c>
      <c r="C1948" s="38" t="s">
        <v>7712</v>
      </c>
    </row>
    <row r="1949" spans="1:3" ht="63.75" x14ac:dyDescent="0.2">
      <c r="A1949" s="38" t="s">
        <v>7713</v>
      </c>
      <c r="B1949" s="38" t="s">
        <v>3912</v>
      </c>
      <c r="C1949" s="38" t="s">
        <v>7714</v>
      </c>
    </row>
    <row r="1950" spans="1:3" ht="51" x14ac:dyDescent="0.2">
      <c r="A1950" s="38" t="s">
        <v>7715</v>
      </c>
      <c r="B1950" s="38" t="s">
        <v>3912</v>
      </c>
      <c r="C1950" s="38" t="s">
        <v>7716</v>
      </c>
    </row>
    <row r="1951" spans="1:3" ht="51" x14ac:dyDescent="0.2">
      <c r="A1951" s="38" t="s">
        <v>7717</v>
      </c>
      <c r="B1951" s="38" t="s">
        <v>3912</v>
      </c>
      <c r="C1951" s="38" t="s">
        <v>7718</v>
      </c>
    </row>
    <row r="1952" spans="1:3" ht="25.5" x14ac:dyDescent="0.2">
      <c r="A1952" s="38" t="s">
        <v>7719</v>
      </c>
      <c r="B1952" s="38" t="s">
        <v>3912</v>
      </c>
      <c r="C1952" s="38" t="s">
        <v>7720</v>
      </c>
    </row>
    <row r="1953" spans="1:3" ht="51" x14ac:dyDescent="0.2">
      <c r="A1953" s="38" t="s">
        <v>7721</v>
      </c>
      <c r="B1953" s="38" t="s">
        <v>3912</v>
      </c>
      <c r="C1953" s="38" t="s">
        <v>7722</v>
      </c>
    </row>
    <row r="1954" spans="1:3" ht="76.5" x14ac:dyDescent="0.2">
      <c r="A1954" s="38" t="s">
        <v>7723</v>
      </c>
      <c r="B1954" s="38" t="s">
        <v>3912</v>
      </c>
      <c r="C1954" s="38" t="s">
        <v>7724</v>
      </c>
    </row>
    <row r="1955" spans="1:3" ht="51" x14ac:dyDescent="0.2">
      <c r="A1955" s="38" t="s">
        <v>4346</v>
      </c>
      <c r="B1955" s="38" t="s">
        <v>3912</v>
      </c>
      <c r="C1955" s="38" t="s">
        <v>7725</v>
      </c>
    </row>
    <row r="1956" spans="1:3" ht="63.75" x14ac:dyDescent="0.2">
      <c r="A1956" s="38" t="s">
        <v>7726</v>
      </c>
      <c r="B1956" s="38" t="s">
        <v>3912</v>
      </c>
      <c r="C1956" s="38" t="s">
        <v>7727</v>
      </c>
    </row>
    <row r="1957" spans="1:3" ht="63.75" x14ac:dyDescent="0.2">
      <c r="A1957" s="38" t="s">
        <v>7728</v>
      </c>
      <c r="B1957" s="38" t="s">
        <v>3912</v>
      </c>
      <c r="C1957" s="38" t="s">
        <v>7729</v>
      </c>
    </row>
    <row r="1958" spans="1:3" ht="63.75" x14ac:dyDescent="0.2">
      <c r="A1958" s="38" t="s">
        <v>7730</v>
      </c>
      <c r="B1958" s="38" t="s">
        <v>3912</v>
      </c>
      <c r="C1958" s="38" t="s">
        <v>7731</v>
      </c>
    </row>
    <row r="1959" spans="1:3" ht="38.25" x14ac:dyDescent="0.2">
      <c r="A1959" s="38" t="s">
        <v>7732</v>
      </c>
      <c r="B1959" s="38" t="s">
        <v>3912</v>
      </c>
      <c r="C1959" s="38" t="s">
        <v>7733</v>
      </c>
    </row>
    <row r="1960" spans="1:3" ht="63.75" x14ac:dyDescent="0.2">
      <c r="A1960" s="38" t="s">
        <v>7734</v>
      </c>
      <c r="B1960" s="38" t="s">
        <v>3912</v>
      </c>
      <c r="C1960" s="38" t="s">
        <v>7735</v>
      </c>
    </row>
    <row r="1961" spans="1:3" ht="38.25" x14ac:dyDescent="0.2">
      <c r="A1961" s="38" t="s">
        <v>7736</v>
      </c>
      <c r="B1961" s="38" t="s">
        <v>3912</v>
      </c>
      <c r="C1961" s="38" t="s">
        <v>7737</v>
      </c>
    </row>
    <row r="1962" spans="1:3" ht="63.75" x14ac:dyDescent="0.2">
      <c r="A1962" s="38" t="s">
        <v>7738</v>
      </c>
      <c r="B1962" s="38" t="s">
        <v>3912</v>
      </c>
      <c r="C1962" s="38" t="s">
        <v>7739</v>
      </c>
    </row>
    <row r="1963" spans="1:3" ht="25.5" x14ac:dyDescent="0.2">
      <c r="A1963" s="38" t="s">
        <v>7740</v>
      </c>
      <c r="B1963" s="38" t="s">
        <v>3912</v>
      </c>
      <c r="C1963" s="38" t="s">
        <v>7741</v>
      </c>
    </row>
    <row r="1964" spans="1:3" ht="38.25" x14ac:dyDescent="0.2">
      <c r="A1964" s="38" t="s">
        <v>7742</v>
      </c>
      <c r="B1964" s="38" t="s">
        <v>3912</v>
      </c>
      <c r="C1964" s="38" t="s">
        <v>7743</v>
      </c>
    </row>
    <row r="1965" spans="1:3" ht="51" x14ac:dyDescent="0.2">
      <c r="A1965" s="38" t="s">
        <v>7744</v>
      </c>
      <c r="B1965" s="38" t="s">
        <v>3912</v>
      </c>
      <c r="C1965" s="38" t="s">
        <v>7745</v>
      </c>
    </row>
    <row r="1966" spans="1:3" ht="38.25" x14ac:dyDescent="0.2">
      <c r="A1966" s="38" t="s">
        <v>7746</v>
      </c>
      <c r="B1966" s="38" t="s">
        <v>3912</v>
      </c>
      <c r="C1966" s="38" t="s">
        <v>7747</v>
      </c>
    </row>
    <row r="1967" spans="1:3" ht="63.75" x14ac:dyDescent="0.2">
      <c r="A1967" s="38" t="s">
        <v>7748</v>
      </c>
      <c r="B1967" s="38" t="s">
        <v>3912</v>
      </c>
      <c r="C1967" s="38" t="s">
        <v>7749</v>
      </c>
    </row>
    <row r="1968" spans="1:3" ht="38.25" x14ac:dyDescent="0.2">
      <c r="A1968" s="38" t="s">
        <v>7750</v>
      </c>
      <c r="B1968" s="38" t="s">
        <v>3912</v>
      </c>
      <c r="C1968" s="38" t="s">
        <v>7751</v>
      </c>
    </row>
    <row r="1969" spans="1:3" ht="76.5" x14ac:dyDescent="0.2">
      <c r="A1969" s="38" t="s">
        <v>7752</v>
      </c>
      <c r="B1969" s="38" t="s">
        <v>3912</v>
      </c>
      <c r="C1969" s="38" t="s">
        <v>7753</v>
      </c>
    </row>
    <row r="1970" spans="1:3" ht="51" x14ac:dyDescent="0.2">
      <c r="A1970" s="38" t="s">
        <v>7754</v>
      </c>
      <c r="B1970" s="38" t="s">
        <v>3912</v>
      </c>
      <c r="C1970" s="38" t="s">
        <v>7755</v>
      </c>
    </row>
    <row r="1971" spans="1:3" ht="89.25" x14ac:dyDescent="0.2">
      <c r="A1971" s="38" t="s">
        <v>7756</v>
      </c>
      <c r="B1971" s="38" t="s">
        <v>3912</v>
      </c>
      <c r="C1971" s="38" t="s">
        <v>7757</v>
      </c>
    </row>
    <row r="1972" spans="1:3" ht="63.75" x14ac:dyDescent="0.2">
      <c r="A1972" s="38" t="s">
        <v>4066</v>
      </c>
      <c r="B1972" s="38" t="s">
        <v>3912</v>
      </c>
      <c r="C1972" s="38" t="s">
        <v>7758</v>
      </c>
    </row>
    <row r="1973" spans="1:3" ht="63.75" x14ac:dyDescent="0.2">
      <c r="A1973" s="38" t="s">
        <v>7759</v>
      </c>
      <c r="B1973" s="38" t="s">
        <v>3912</v>
      </c>
      <c r="C1973" s="38" t="s">
        <v>7760</v>
      </c>
    </row>
    <row r="1974" spans="1:3" ht="38.25" x14ac:dyDescent="0.2">
      <c r="A1974" s="38" t="s">
        <v>7761</v>
      </c>
      <c r="B1974" s="38" t="s">
        <v>3912</v>
      </c>
      <c r="C1974" s="38" t="s">
        <v>7762</v>
      </c>
    </row>
    <row r="1975" spans="1:3" ht="63.75" x14ac:dyDescent="0.2">
      <c r="A1975" s="38" t="s">
        <v>7763</v>
      </c>
      <c r="B1975" s="38" t="s">
        <v>3912</v>
      </c>
      <c r="C1975" s="38" t="s">
        <v>7764</v>
      </c>
    </row>
    <row r="1976" spans="1:3" ht="38.25" x14ac:dyDescent="0.2">
      <c r="A1976" s="38" t="s">
        <v>7765</v>
      </c>
      <c r="B1976" s="38" t="s">
        <v>3912</v>
      </c>
      <c r="C1976" s="38" t="s">
        <v>7766</v>
      </c>
    </row>
    <row r="1977" spans="1:3" ht="38.25" x14ac:dyDescent="0.2">
      <c r="A1977" s="38" t="s">
        <v>7767</v>
      </c>
      <c r="B1977" s="38" t="s">
        <v>3912</v>
      </c>
      <c r="C1977" s="38" t="s">
        <v>7768</v>
      </c>
    </row>
    <row r="1978" spans="1:3" ht="38.25" x14ac:dyDescent="0.2">
      <c r="A1978" s="38" t="s">
        <v>7769</v>
      </c>
      <c r="B1978" s="38" t="s">
        <v>3912</v>
      </c>
      <c r="C1978" s="38" t="s">
        <v>7770</v>
      </c>
    </row>
    <row r="1979" spans="1:3" ht="51" x14ac:dyDescent="0.2">
      <c r="A1979" s="38" t="s">
        <v>7771</v>
      </c>
      <c r="B1979" s="38" t="s">
        <v>3912</v>
      </c>
      <c r="C1979" s="38" t="s">
        <v>7772</v>
      </c>
    </row>
    <row r="1980" spans="1:3" ht="51" x14ac:dyDescent="0.2">
      <c r="A1980" s="38" t="s">
        <v>7773</v>
      </c>
      <c r="B1980" s="38" t="s">
        <v>3912</v>
      </c>
      <c r="C1980" s="38" t="s">
        <v>7774</v>
      </c>
    </row>
    <row r="1981" spans="1:3" ht="63.75" x14ac:dyDescent="0.2">
      <c r="A1981" s="38" t="s">
        <v>4102</v>
      </c>
      <c r="B1981" s="38" t="s">
        <v>3912</v>
      </c>
      <c r="C1981" s="38" t="s">
        <v>7775</v>
      </c>
    </row>
    <row r="1982" spans="1:3" ht="38.25" x14ac:dyDescent="0.2">
      <c r="A1982" s="38" t="s">
        <v>7776</v>
      </c>
      <c r="B1982" s="38" t="s">
        <v>3912</v>
      </c>
      <c r="C1982" s="38" t="s">
        <v>7777</v>
      </c>
    </row>
    <row r="1983" spans="1:3" ht="51" x14ac:dyDescent="0.2">
      <c r="A1983" s="38" t="s">
        <v>7778</v>
      </c>
      <c r="B1983" s="38" t="s">
        <v>3912</v>
      </c>
      <c r="C1983" s="38" t="s">
        <v>7779</v>
      </c>
    </row>
    <row r="1984" spans="1:3" ht="51" x14ac:dyDescent="0.2">
      <c r="A1984" s="38" t="s">
        <v>7780</v>
      </c>
      <c r="B1984" s="38" t="s">
        <v>3912</v>
      </c>
      <c r="C1984" s="38" t="s">
        <v>7781</v>
      </c>
    </row>
    <row r="1985" spans="1:3" ht="51" x14ac:dyDescent="0.2">
      <c r="A1985" s="38" t="s">
        <v>7782</v>
      </c>
      <c r="B1985" s="38" t="s">
        <v>3912</v>
      </c>
      <c r="C1985" s="38" t="s">
        <v>7783</v>
      </c>
    </row>
    <row r="1986" spans="1:3" ht="76.5" x14ac:dyDescent="0.2">
      <c r="A1986" s="38" t="s">
        <v>7784</v>
      </c>
      <c r="B1986" s="38" t="s">
        <v>3912</v>
      </c>
      <c r="C1986" s="38" t="s">
        <v>7785</v>
      </c>
    </row>
    <row r="1987" spans="1:3" ht="38.25" x14ac:dyDescent="0.2">
      <c r="A1987" s="38" t="s">
        <v>4368</v>
      </c>
      <c r="B1987" s="38" t="s">
        <v>3912</v>
      </c>
      <c r="C1987" s="38" t="s">
        <v>7786</v>
      </c>
    </row>
    <row r="1988" spans="1:3" ht="38.25" x14ac:dyDescent="0.2">
      <c r="A1988" s="38" t="s">
        <v>7787</v>
      </c>
      <c r="B1988" s="38" t="s">
        <v>3912</v>
      </c>
      <c r="C1988" s="38" t="s">
        <v>7788</v>
      </c>
    </row>
    <row r="1989" spans="1:3" ht="38.25" x14ac:dyDescent="0.2">
      <c r="A1989" s="38" t="s">
        <v>7789</v>
      </c>
      <c r="B1989" s="38" t="s">
        <v>3912</v>
      </c>
      <c r="C1989" s="38" t="s">
        <v>7790</v>
      </c>
    </row>
    <row r="1990" spans="1:3" ht="63.75" x14ac:dyDescent="0.2">
      <c r="A1990" s="38" t="s">
        <v>7791</v>
      </c>
      <c r="B1990" s="38" t="s">
        <v>3912</v>
      </c>
      <c r="C1990" s="38" t="s">
        <v>7792</v>
      </c>
    </row>
    <row r="1991" spans="1:3" ht="102" x14ac:dyDescent="0.2">
      <c r="A1991" s="38" t="s">
        <v>7793</v>
      </c>
      <c r="B1991" s="38" t="s">
        <v>3912</v>
      </c>
      <c r="C1991" s="38" t="s">
        <v>7794</v>
      </c>
    </row>
    <row r="1992" spans="1:3" ht="76.5" x14ac:dyDescent="0.2">
      <c r="A1992" s="38" t="s">
        <v>7795</v>
      </c>
      <c r="B1992" s="38" t="s">
        <v>3912</v>
      </c>
      <c r="C1992" s="38" t="s">
        <v>7796</v>
      </c>
    </row>
    <row r="1993" spans="1:3" ht="76.5" x14ac:dyDescent="0.2">
      <c r="A1993" s="38" t="s">
        <v>7797</v>
      </c>
      <c r="B1993" s="38" t="s">
        <v>3912</v>
      </c>
      <c r="C1993" s="38" t="s">
        <v>7798</v>
      </c>
    </row>
    <row r="1994" spans="1:3" ht="38.25" x14ac:dyDescent="0.2">
      <c r="A1994" s="38" t="s">
        <v>7799</v>
      </c>
      <c r="B1994" s="38" t="s">
        <v>3912</v>
      </c>
      <c r="C1994" s="38" t="s">
        <v>7800</v>
      </c>
    </row>
    <row r="1995" spans="1:3" ht="51" x14ac:dyDescent="0.2">
      <c r="A1995" s="38" t="s">
        <v>7801</v>
      </c>
      <c r="B1995" s="38" t="s">
        <v>3912</v>
      </c>
      <c r="C1995" s="38" t="s">
        <v>7802</v>
      </c>
    </row>
    <row r="1996" spans="1:3" ht="63.75" x14ac:dyDescent="0.2">
      <c r="A1996" s="38" t="s">
        <v>7803</v>
      </c>
      <c r="B1996" s="38" t="s">
        <v>3912</v>
      </c>
      <c r="C1996" s="38" t="s">
        <v>7804</v>
      </c>
    </row>
    <row r="1997" spans="1:3" ht="51" x14ac:dyDescent="0.2">
      <c r="A1997" s="38" t="s">
        <v>7805</v>
      </c>
      <c r="B1997" s="38" t="s">
        <v>3912</v>
      </c>
      <c r="C1997" s="38" t="s">
        <v>7806</v>
      </c>
    </row>
    <row r="1998" spans="1:3" ht="51" x14ac:dyDescent="0.2">
      <c r="A1998" s="38" t="s">
        <v>7807</v>
      </c>
      <c r="B1998" s="38" t="s">
        <v>3912</v>
      </c>
      <c r="C1998" s="38" t="s">
        <v>7808</v>
      </c>
    </row>
    <row r="1999" spans="1:3" ht="38.25" x14ac:dyDescent="0.2">
      <c r="A1999" s="38" t="s">
        <v>7809</v>
      </c>
      <c r="B1999" s="38" t="s">
        <v>3912</v>
      </c>
      <c r="C1999" s="38" t="s">
        <v>7810</v>
      </c>
    </row>
    <row r="2000" spans="1:3" ht="89.25" x14ac:dyDescent="0.2">
      <c r="A2000" s="38" t="s">
        <v>7811</v>
      </c>
      <c r="B2000" s="38" t="s">
        <v>3912</v>
      </c>
      <c r="C2000" s="38" t="s">
        <v>7812</v>
      </c>
    </row>
    <row r="2001" spans="1:3" ht="51" x14ac:dyDescent="0.2">
      <c r="A2001" s="38" t="s">
        <v>7813</v>
      </c>
      <c r="B2001" s="38" t="s">
        <v>3912</v>
      </c>
      <c r="C2001" s="38" t="s">
        <v>7814</v>
      </c>
    </row>
    <row r="2002" spans="1:3" ht="51" x14ac:dyDescent="0.2">
      <c r="A2002" s="38" t="s">
        <v>7815</v>
      </c>
      <c r="B2002" s="38" t="s">
        <v>3912</v>
      </c>
      <c r="C2002" s="38" t="s">
        <v>7816</v>
      </c>
    </row>
    <row r="2003" spans="1:3" ht="63.75" x14ac:dyDescent="0.2">
      <c r="A2003" s="38" t="s">
        <v>7817</v>
      </c>
      <c r="B2003" s="38" t="s">
        <v>3912</v>
      </c>
      <c r="C2003" s="38" t="s">
        <v>7818</v>
      </c>
    </row>
    <row r="2004" spans="1:3" ht="38.25" x14ac:dyDescent="0.2">
      <c r="A2004" s="38" t="s">
        <v>7819</v>
      </c>
      <c r="B2004" s="38" t="s">
        <v>3912</v>
      </c>
      <c r="C2004" s="38" t="s">
        <v>7820</v>
      </c>
    </row>
    <row r="2005" spans="1:3" ht="63.75" x14ac:dyDescent="0.2">
      <c r="A2005" s="38" t="s">
        <v>7821</v>
      </c>
      <c r="B2005" s="38" t="s">
        <v>3912</v>
      </c>
      <c r="C2005" s="38" t="s">
        <v>7822</v>
      </c>
    </row>
    <row r="2006" spans="1:3" ht="63.75" x14ac:dyDescent="0.2">
      <c r="A2006" s="38" t="s">
        <v>7823</v>
      </c>
      <c r="B2006" s="38" t="s">
        <v>3912</v>
      </c>
      <c r="C2006" s="38" t="s">
        <v>7824</v>
      </c>
    </row>
    <row r="2007" spans="1:3" ht="25.5" x14ac:dyDescent="0.2">
      <c r="A2007" s="38" t="s">
        <v>7825</v>
      </c>
      <c r="B2007" s="38" t="s">
        <v>3912</v>
      </c>
      <c r="C2007" s="38" t="s">
        <v>7826</v>
      </c>
    </row>
    <row r="2008" spans="1:3" ht="51" x14ac:dyDescent="0.2">
      <c r="A2008" s="38" t="s">
        <v>7827</v>
      </c>
      <c r="B2008" s="38" t="s">
        <v>3912</v>
      </c>
      <c r="C2008" s="38" t="s">
        <v>7828</v>
      </c>
    </row>
    <row r="2009" spans="1:3" ht="51" x14ac:dyDescent="0.2">
      <c r="A2009" s="38" t="s">
        <v>7829</v>
      </c>
      <c r="B2009" s="38" t="s">
        <v>3912</v>
      </c>
      <c r="C2009" s="38" t="s">
        <v>7830</v>
      </c>
    </row>
    <row r="2010" spans="1:3" ht="51" x14ac:dyDescent="0.2">
      <c r="A2010" s="38" t="s">
        <v>7831</v>
      </c>
      <c r="B2010" s="38" t="s">
        <v>3912</v>
      </c>
      <c r="C2010" s="38" t="s">
        <v>7832</v>
      </c>
    </row>
    <row r="2011" spans="1:3" ht="25.5" x14ac:dyDescent="0.2">
      <c r="A2011" s="38" t="s">
        <v>7833</v>
      </c>
      <c r="B2011" s="38" t="s">
        <v>3912</v>
      </c>
      <c r="C2011" s="38" t="s">
        <v>7834</v>
      </c>
    </row>
    <row r="2012" spans="1:3" ht="51" x14ac:dyDescent="0.2">
      <c r="A2012" s="38" t="s">
        <v>7835</v>
      </c>
      <c r="B2012" s="38" t="s">
        <v>3912</v>
      </c>
      <c r="C2012" s="38" t="s">
        <v>7836</v>
      </c>
    </row>
    <row r="2013" spans="1:3" ht="25.5" x14ac:dyDescent="0.2">
      <c r="A2013" s="38" t="s">
        <v>6026</v>
      </c>
      <c r="B2013" s="38" t="s">
        <v>3912</v>
      </c>
      <c r="C2013" s="38" t="s">
        <v>7837</v>
      </c>
    </row>
    <row r="2014" spans="1:3" ht="63.75" x14ac:dyDescent="0.2">
      <c r="A2014" s="38" t="s">
        <v>7838</v>
      </c>
      <c r="B2014" s="38" t="s">
        <v>3912</v>
      </c>
      <c r="C2014" s="38" t="s">
        <v>7839</v>
      </c>
    </row>
    <row r="2015" spans="1:3" ht="51" x14ac:dyDescent="0.2">
      <c r="A2015" s="38" t="s">
        <v>7840</v>
      </c>
      <c r="B2015" s="38" t="s">
        <v>3912</v>
      </c>
      <c r="C2015" s="38" t="s">
        <v>7841</v>
      </c>
    </row>
    <row r="2016" spans="1:3" ht="38.25" x14ac:dyDescent="0.2">
      <c r="A2016" s="38" t="s">
        <v>7842</v>
      </c>
      <c r="B2016" s="38" t="s">
        <v>3912</v>
      </c>
      <c r="C2016" s="38" t="s">
        <v>7843</v>
      </c>
    </row>
    <row r="2017" spans="1:3" ht="51" x14ac:dyDescent="0.2">
      <c r="A2017" s="38" t="s">
        <v>7844</v>
      </c>
      <c r="B2017" s="38" t="s">
        <v>3912</v>
      </c>
      <c r="C2017" s="38" t="s">
        <v>7845</v>
      </c>
    </row>
    <row r="2018" spans="1:3" ht="63.75" x14ac:dyDescent="0.2">
      <c r="A2018" s="38" t="s">
        <v>7846</v>
      </c>
      <c r="B2018" s="38" t="s">
        <v>3912</v>
      </c>
      <c r="C2018" s="38" t="s">
        <v>7847</v>
      </c>
    </row>
    <row r="2019" spans="1:3" ht="63.75" x14ac:dyDescent="0.2">
      <c r="A2019" s="38" t="s">
        <v>7848</v>
      </c>
      <c r="B2019" s="38" t="s">
        <v>3912</v>
      </c>
      <c r="C2019" s="38" t="s">
        <v>7849</v>
      </c>
    </row>
    <row r="2020" spans="1:3" ht="25.5" x14ac:dyDescent="0.2">
      <c r="A2020" s="38" t="s">
        <v>7850</v>
      </c>
      <c r="B2020" s="38" t="s">
        <v>3912</v>
      </c>
      <c r="C2020" s="38" t="s">
        <v>7851</v>
      </c>
    </row>
    <row r="2021" spans="1:3" ht="51" x14ac:dyDescent="0.2">
      <c r="A2021" s="38" t="s">
        <v>7852</v>
      </c>
      <c r="B2021" s="38" t="s">
        <v>3912</v>
      </c>
      <c r="C2021" s="38" t="s">
        <v>7853</v>
      </c>
    </row>
    <row r="2022" spans="1:3" ht="51" x14ac:dyDescent="0.2">
      <c r="A2022" s="38" t="s">
        <v>7854</v>
      </c>
      <c r="B2022" s="38" t="s">
        <v>3912</v>
      </c>
      <c r="C2022" s="38" t="s">
        <v>7855</v>
      </c>
    </row>
    <row r="2023" spans="1:3" ht="76.5" x14ac:dyDescent="0.2">
      <c r="A2023" s="38" t="s">
        <v>7856</v>
      </c>
      <c r="B2023" s="38" t="s">
        <v>3912</v>
      </c>
      <c r="C2023" s="38" t="s">
        <v>7857</v>
      </c>
    </row>
    <row r="2024" spans="1:3" ht="51" x14ac:dyDescent="0.2">
      <c r="A2024" s="38" t="s">
        <v>7858</v>
      </c>
      <c r="B2024" s="38" t="s">
        <v>3912</v>
      </c>
      <c r="C2024" s="38" t="s">
        <v>7859</v>
      </c>
    </row>
    <row r="2025" spans="1:3" ht="51" x14ac:dyDescent="0.2">
      <c r="A2025" s="38" t="s">
        <v>7860</v>
      </c>
      <c r="B2025" s="38" t="s">
        <v>3912</v>
      </c>
      <c r="C2025" s="38" t="s">
        <v>7861</v>
      </c>
    </row>
    <row r="2026" spans="1:3" ht="51" x14ac:dyDescent="0.2">
      <c r="A2026" s="38" t="s">
        <v>7862</v>
      </c>
      <c r="B2026" s="38" t="s">
        <v>3912</v>
      </c>
      <c r="C2026" s="38" t="s">
        <v>7863</v>
      </c>
    </row>
    <row r="2027" spans="1:3" ht="25.5" x14ac:dyDescent="0.2">
      <c r="A2027" s="38" t="s">
        <v>7864</v>
      </c>
      <c r="B2027" s="38" t="s">
        <v>3912</v>
      </c>
      <c r="C2027" s="38" t="s">
        <v>7865</v>
      </c>
    </row>
    <row r="2028" spans="1:3" ht="51" x14ac:dyDescent="0.2">
      <c r="A2028" s="38" t="s">
        <v>7866</v>
      </c>
      <c r="B2028" s="38" t="s">
        <v>3912</v>
      </c>
      <c r="C2028" s="38" t="s">
        <v>7867</v>
      </c>
    </row>
    <row r="2029" spans="1:3" ht="63.75" x14ac:dyDescent="0.2">
      <c r="A2029" s="38" t="s">
        <v>7868</v>
      </c>
      <c r="B2029" s="38" t="s">
        <v>3912</v>
      </c>
      <c r="C2029" s="38" t="s">
        <v>7869</v>
      </c>
    </row>
    <row r="2030" spans="1:3" ht="89.25" x14ac:dyDescent="0.2">
      <c r="A2030" s="38" t="s">
        <v>7870</v>
      </c>
      <c r="B2030" s="38" t="s">
        <v>3912</v>
      </c>
      <c r="C2030" s="38" t="s">
        <v>7871</v>
      </c>
    </row>
    <row r="2031" spans="1:3" ht="25.5" x14ac:dyDescent="0.2">
      <c r="A2031" s="38" t="s">
        <v>7872</v>
      </c>
      <c r="B2031" s="38" t="s">
        <v>3912</v>
      </c>
      <c r="C2031" s="38" t="s">
        <v>7873</v>
      </c>
    </row>
    <row r="2032" spans="1:3" ht="38.25" x14ac:dyDescent="0.2">
      <c r="A2032" s="38" t="s">
        <v>7874</v>
      </c>
      <c r="B2032" s="38" t="s">
        <v>3912</v>
      </c>
      <c r="C2032" s="38" t="s">
        <v>7875</v>
      </c>
    </row>
    <row r="2033" spans="1:3" ht="76.5" x14ac:dyDescent="0.2">
      <c r="A2033" s="38" t="s">
        <v>7876</v>
      </c>
      <c r="B2033" s="38" t="s">
        <v>3912</v>
      </c>
      <c r="C2033" s="38" t="s">
        <v>7877</v>
      </c>
    </row>
    <row r="2034" spans="1:3" ht="51" x14ac:dyDescent="0.2">
      <c r="A2034" s="38" t="s">
        <v>7878</v>
      </c>
      <c r="B2034" s="38" t="s">
        <v>3912</v>
      </c>
      <c r="C2034" s="38" t="s">
        <v>7879</v>
      </c>
    </row>
    <row r="2035" spans="1:3" ht="25.5" x14ac:dyDescent="0.2">
      <c r="A2035" s="38" t="s">
        <v>7880</v>
      </c>
      <c r="B2035" s="38" t="s">
        <v>3912</v>
      </c>
      <c r="C2035" s="38" t="s">
        <v>7881</v>
      </c>
    </row>
    <row r="2036" spans="1:3" ht="38.25" x14ac:dyDescent="0.2">
      <c r="A2036" s="38" t="s">
        <v>7882</v>
      </c>
      <c r="B2036" s="38" t="s">
        <v>3912</v>
      </c>
      <c r="C2036" s="38" t="s">
        <v>7883</v>
      </c>
    </row>
    <row r="2037" spans="1:3" ht="63.75" x14ac:dyDescent="0.2">
      <c r="A2037" s="38" t="s">
        <v>7884</v>
      </c>
      <c r="B2037" s="38" t="s">
        <v>3912</v>
      </c>
      <c r="C2037" s="38" t="s">
        <v>7885</v>
      </c>
    </row>
    <row r="2038" spans="1:3" ht="38.25" x14ac:dyDescent="0.2">
      <c r="A2038" s="38" t="s">
        <v>7886</v>
      </c>
      <c r="B2038" s="38" t="s">
        <v>3912</v>
      </c>
      <c r="C2038" s="38" t="s">
        <v>7887</v>
      </c>
    </row>
    <row r="2039" spans="1:3" ht="63.75" x14ac:dyDescent="0.2">
      <c r="A2039" s="38" t="s">
        <v>7888</v>
      </c>
      <c r="B2039" s="38" t="s">
        <v>3912</v>
      </c>
      <c r="C2039" s="38" t="s">
        <v>7889</v>
      </c>
    </row>
    <row r="2040" spans="1:3" ht="38.25" x14ac:dyDescent="0.2">
      <c r="A2040" s="38" t="s">
        <v>7890</v>
      </c>
      <c r="B2040" s="38" t="s">
        <v>3912</v>
      </c>
      <c r="C2040" s="38" t="s">
        <v>7891</v>
      </c>
    </row>
    <row r="2041" spans="1:3" ht="51" x14ac:dyDescent="0.2">
      <c r="A2041" s="38" t="s">
        <v>7892</v>
      </c>
      <c r="B2041" s="38" t="s">
        <v>3912</v>
      </c>
      <c r="C2041" s="38" t="s">
        <v>7893</v>
      </c>
    </row>
    <row r="2042" spans="1:3" ht="76.5" x14ac:dyDescent="0.2">
      <c r="A2042" s="38" t="s">
        <v>7894</v>
      </c>
      <c r="B2042" s="38" t="s">
        <v>3912</v>
      </c>
      <c r="C2042" s="38" t="s">
        <v>7895</v>
      </c>
    </row>
    <row r="2043" spans="1:3" ht="51" x14ac:dyDescent="0.2">
      <c r="A2043" s="38" t="s">
        <v>7896</v>
      </c>
      <c r="B2043" s="38" t="s">
        <v>3912</v>
      </c>
      <c r="C2043" s="38" t="s">
        <v>7897</v>
      </c>
    </row>
    <row r="2044" spans="1:3" ht="38.25" x14ac:dyDescent="0.2">
      <c r="A2044" s="38" t="s">
        <v>7898</v>
      </c>
      <c r="B2044" s="38" t="s">
        <v>3912</v>
      </c>
      <c r="C2044" s="38" t="s">
        <v>7899</v>
      </c>
    </row>
    <row r="2045" spans="1:3" ht="38.25" x14ac:dyDescent="0.2">
      <c r="A2045" s="38" t="s">
        <v>7900</v>
      </c>
      <c r="B2045" s="38" t="s">
        <v>3912</v>
      </c>
      <c r="C2045" s="38" t="s">
        <v>7901</v>
      </c>
    </row>
    <row r="2046" spans="1:3" ht="63.75" x14ac:dyDescent="0.2">
      <c r="A2046" s="38" t="s">
        <v>7902</v>
      </c>
      <c r="B2046" s="38" t="s">
        <v>3912</v>
      </c>
      <c r="C2046" s="38" t="s">
        <v>7903</v>
      </c>
    </row>
    <row r="2047" spans="1:3" ht="51" x14ac:dyDescent="0.2">
      <c r="A2047" s="38" t="s">
        <v>7904</v>
      </c>
      <c r="B2047" s="38" t="s">
        <v>3912</v>
      </c>
      <c r="C2047" s="38" t="s">
        <v>7905</v>
      </c>
    </row>
    <row r="2048" spans="1:3" ht="51" x14ac:dyDescent="0.2">
      <c r="A2048" s="38" t="s">
        <v>7906</v>
      </c>
      <c r="B2048" s="38" t="s">
        <v>3912</v>
      </c>
      <c r="C2048" s="38" t="s">
        <v>7907</v>
      </c>
    </row>
    <row r="2049" spans="1:3" ht="38.25" x14ac:dyDescent="0.2">
      <c r="A2049" s="38" t="s">
        <v>7908</v>
      </c>
      <c r="B2049" s="38" t="s">
        <v>3912</v>
      </c>
      <c r="C2049" s="38" t="s">
        <v>7909</v>
      </c>
    </row>
    <row r="2050" spans="1:3" ht="51" x14ac:dyDescent="0.2">
      <c r="A2050" s="38" t="s">
        <v>7910</v>
      </c>
      <c r="B2050" s="38" t="s">
        <v>3912</v>
      </c>
      <c r="C2050" s="38" t="s">
        <v>7911</v>
      </c>
    </row>
    <row r="2051" spans="1:3" ht="63.75" x14ac:dyDescent="0.2">
      <c r="A2051" s="38" t="s">
        <v>7912</v>
      </c>
      <c r="B2051" s="38" t="s">
        <v>3912</v>
      </c>
      <c r="C2051" s="38" t="s">
        <v>7913</v>
      </c>
    </row>
    <row r="2052" spans="1:3" ht="89.25" x14ac:dyDescent="0.2">
      <c r="A2052" s="38" t="s">
        <v>4641</v>
      </c>
      <c r="B2052" s="38" t="s">
        <v>3912</v>
      </c>
      <c r="C2052" s="38" t="s">
        <v>7914</v>
      </c>
    </row>
    <row r="2053" spans="1:3" ht="51" x14ac:dyDescent="0.2">
      <c r="A2053" s="38" t="s">
        <v>7915</v>
      </c>
      <c r="B2053" s="38" t="s">
        <v>3912</v>
      </c>
      <c r="C2053" s="38" t="s">
        <v>7916</v>
      </c>
    </row>
    <row r="2054" spans="1:3" ht="63.75" x14ac:dyDescent="0.2">
      <c r="A2054" s="38" t="s">
        <v>7917</v>
      </c>
      <c r="B2054" s="38" t="s">
        <v>3912</v>
      </c>
      <c r="C2054" s="38" t="s">
        <v>7918</v>
      </c>
    </row>
    <row r="2055" spans="1:3" ht="63.75" x14ac:dyDescent="0.2">
      <c r="A2055" s="38" t="s">
        <v>7919</v>
      </c>
      <c r="B2055" s="38" t="s">
        <v>3912</v>
      </c>
      <c r="C2055" s="38" t="s">
        <v>7920</v>
      </c>
    </row>
    <row r="2056" spans="1:3" ht="38.25" x14ac:dyDescent="0.2">
      <c r="A2056" s="38" t="s">
        <v>7921</v>
      </c>
      <c r="B2056" s="38" t="s">
        <v>3912</v>
      </c>
      <c r="C2056" s="38" t="s">
        <v>7922</v>
      </c>
    </row>
    <row r="2057" spans="1:3" ht="51" x14ac:dyDescent="0.2">
      <c r="A2057" s="38" t="s">
        <v>7923</v>
      </c>
      <c r="B2057" s="38" t="s">
        <v>3912</v>
      </c>
      <c r="C2057" s="38" t="s">
        <v>7924</v>
      </c>
    </row>
    <row r="2058" spans="1:3" ht="38.25" x14ac:dyDescent="0.2">
      <c r="A2058" s="38" t="s">
        <v>4993</v>
      </c>
      <c r="B2058" s="38" t="s">
        <v>3912</v>
      </c>
      <c r="C2058" s="38" t="s">
        <v>7925</v>
      </c>
    </row>
    <row r="2059" spans="1:3" ht="89.25" x14ac:dyDescent="0.2">
      <c r="A2059" s="38" t="s">
        <v>7926</v>
      </c>
      <c r="B2059" s="38" t="s">
        <v>3912</v>
      </c>
      <c r="C2059" s="38" t="s">
        <v>7927</v>
      </c>
    </row>
    <row r="2060" spans="1:3" ht="63.75" x14ac:dyDescent="0.2">
      <c r="A2060" s="38" t="s">
        <v>7928</v>
      </c>
      <c r="B2060" s="38" t="s">
        <v>3912</v>
      </c>
      <c r="C2060" s="38" t="s">
        <v>7929</v>
      </c>
    </row>
    <row r="2061" spans="1:3" ht="38.25" x14ac:dyDescent="0.2">
      <c r="A2061" s="38" t="s">
        <v>7930</v>
      </c>
      <c r="B2061" s="38" t="s">
        <v>3912</v>
      </c>
      <c r="C2061" s="38" t="s">
        <v>7931</v>
      </c>
    </row>
    <row r="2062" spans="1:3" ht="89.25" x14ac:dyDescent="0.2">
      <c r="A2062" s="38" t="s">
        <v>7932</v>
      </c>
      <c r="B2062" s="38" t="s">
        <v>3912</v>
      </c>
      <c r="C2062" s="38" t="s">
        <v>7933</v>
      </c>
    </row>
    <row r="2063" spans="1:3" ht="76.5" x14ac:dyDescent="0.2">
      <c r="A2063" s="38" t="s">
        <v>7934</v>
      </c>
      <c r="B2063" s="38" t="s">
        <v>3912</v>
      </c>
      <c r="C2063" s="38" t="s">
        <v>7935</v>
      </c>
    </row>
    <row r="2064" spans="1:3" ht="51" x14ac:dyDescent="0.2">
      <c r="A2064" s="38" t="s">
        <v>7936</v>
      </c>
      <c r="B2064" s="38" t="s">
        <v>3912</v>
      </c>
      <c r="C2064" s="38" t="s">
        <v>7937</v>
      </c>
    </row>
    <row r="2065" spans="1:3" ht="38.25" x14ac:dyDescent="0.2">
      <c r="A2065" s="38" t="s">
        <v>7938</v>
      </c>
      <c r="B2065" s="38" t="s">
        <v>3912</v>
      </c>
      <c r="C2065" s="38" t="s">
        <v>7939</v>
      </c>
    </row>
    <row r="2066" spans="1:3" ht="76.5" x14ac:dyDescent="0.2">
      <c r="A2066" s="38" t="s">
        <v>7940</v>
      </c>
      <c r="B2066" s="38" t="s">
        <v>3912</v>
      </c>
      <c r="C2066" s="38" t="s">
        <v>7941</v>
      </c>
    </row>
    <row r="2067" spans="1:3" ht="76.5" x14ac:dyDescent="0.2">
      <c r="A2067" s="38" t="s">
        <v>4922</v>
      </c>
      <c r="B2067" s="38" t="s">
        <v>3912</v>
      </c>
      <c r="C2067" s="38" t="s">
        <v>7942</v>
      </c>
    </row>
    <row r="2068" spans="1:3" ht="51" x14ac:dyDescent="0.2">
      <c r="A2068" s="38" t="s">
        <v>7943</v>
      </c>
      <c r="B2068" s="38" t="s">
        <v>3912</v>
      </c>
      <c r="C2068" s="38" t="s">
        <v>7944</v>
      </c>
    </row>
    <row r="2069" spans="1:3" ht="38.25" x14ac:dyDescent="0.2">
      <c r="A2069" s="38" t="s">
        <v>7945</v>
      </c>
      <c r="B2069" s="38" t="s">
        <v>3912</v>
      </c>
      <c r="C2069" s="38" t="s">
        <v>7946</v>
      </c>
    </row>
    <row r="2070" spans="1:3" ht="76.5" x14ac:dyDescent="0.2">
      <c r="A2070" s="38" t="s">
        <v>7947</v>
      </c>
      <c r="B2070" s="38" t="s">
        <v>3912</v>
      </c>
      <c r="C2070" s="38" t="s">
        <v>7948</v>
      </c>
    </row>
    <row r="2071" spans="1:3" ht="38.25" x14ac:dyDescent="0.2">
      <c r="A2071" s="38" t="s">
        <v>7949</v>
      </c>
      <c r="B2071" s="38" t="s">
        <v>3912</v>
      </c>
      <c r="C2071" s="38" t="s">
        <v>7950</v>
      </c>
    </row>
    <row r="2072" spans="1:3" ht="76.5" x14ac:dyDescent="0.2">
      <c r="A2072" s="38" t="s">
        <v>7951</v>
      </c>
      <c r="B2072" s="38" t="s">
        <v>3912</v>
      </c>
      <c r="C2072" s="38" t="s">
        <v>7952</v>
      </c>
    </row>
    <row r="2073" spans="1:3" ht="51" x14ac:dyDescent="0.2">
      <c r="A2073" s="38" t="s">
        <v>7953</v>
      </c>
      <c r="B2073" s="38" t="s">
        <v>3912</v>
      </c>
      <c r="C2073" s="38" t="s">
        <v>7954</v>
      </c>
    </row>
    <row r="2074" spans="1:3" ht="25.5" x14ac:dyDescent="0.2">
      <c r="A2074" s="38" t="s">
        <v>7955</v>
      </c>
      <c r="B2074" s="38" t="s">
        <v>3912</v>
      </c>
      <c r="C2074" s="38" t="s">
        <v>7956</v>
      </c>
    </row>
    <row r="2075" spans="1:3" ht="51" x14ac:dyDescent="0.2">
      <c r="A2075" s="38" t="s">
        <v>7957</v>
      </c>
      <c r="B2075" s="38" t="s">
        <v>3912</v>
      </c>
      <c r="C2075" s="38" t="s">
        <v>7958</v>
      </c>
    </row>
    <row r="2076" spans="1:3" ht="38.25" x14ac:dyDescent="0.2">
      <c r="A2076" s="38" t="s">
        <v>7959</v>
      </c>
      <c r="B2076" s="38" t="s">
        <v>3912</v>
      </c>
      <c r="C2076" s="38" t="s">
        <v>7960</v>
      </c>
    </row>
    <row r="2077" spans="1:3" ht="25.5" x14ac:dyDescent="0.2">
      <c r="A2077" s="38" t="s">
        <v>7565</v>
      </c>
      <c r="B2077" s="38" t="s">
        <v>3912</v>
      </c>
      <c r="C2077" s="38" t="s">
        <v>7961</v>
      </c>
    </row>
    <row r="2078" spans="1:3" ht="63.75" x14ac:dyDescent="0.2">
      <c r="A2078" s="38" t="s">
        <v>7962</v>
      </c>
      <c r="B2078" s="38" t="s">
        <v>3912</v>
      </c>
      <c r="C2078" s="38" t="s">
        <v>7963</v>
      </c>
    </row>
    <row r="2079" spans="1:3" ht="89.25" x14ac:dyDescent="0.2">
      <c r="A2079" s="38" t="s">
        <v>7964</v>
      </c>
      <c r="B2079" s="38" t="s">
        <v>3912</v>
      </c>
      <c r="C2079" s="38" t="s">
        <v>7965</v>
      </c>
    </row>
    <row r="2080" spans="1:3" ht="38.25" x14ac:dyDescent="0.2">
      <c r="A2080" s="38" t="s">
        <v>7966</v>
      </c>
      <c r="B2080" s="38" t="s">
        <v>3912</v>
      </c>
      <c r="C2080" s="38" t="s">
        <v>7967</v>
      </c>
    </row>
    <row r="2081" spans="1:3" ht="51" x14ac:dyDescent="0.2">
      <c r="A2081" s="38" t="s">
        <v>7968</v>
      </c>
      <c r="B2081" s="38" t="s">
        <v>3912</v>
      </c>
      <c r="C2081" s="38" t="s">
        <v>7969</v>
      </c>
    </row>
    <row r="2082" spans="1:3" ht="25.5" x14ac:dyDescent="0.2">
      <c r="A2082" s="38" t="s">
        <v>7970</v>
      </c>
      <c r="B2082" s="38" t="s">
        <v>3912</v>
      </c>
      <c r="C2082" s="38" t="s">
        <v>7971</v>
      </c>
    </row>
    <row r="2083" spans="1:3" ht="89.25" x14ac:dyDescent="0.2">
      <c r="A2083" s="38" t="s">
        <v>7972</v>
      </c>
      <c r="B2083" s="38" t="s">
        <v>3912</v>
      </c>
      <c r="C2083" s="38" t="s">
        <v>7973</v>
      </c>
    </row>
    <row r="2084" spans="1:3" ht="76.5" x14ac:dyDescent="0.2">
      <c r="A2084" s="38" t="s">
        <v>7974</v>
      </c>
      <c r="B2084" s="38" t="s">
        <v>3912</v>
      </c>
      <c r="C2084" s="38" t="s">
        <v>7975</v>
      </c>
    </row>
    <row r="2085" spans="1:3" ht="51" x14ac:dyDescent="0.2">
      <c r="A2085" s="38" t="s">
        <v>7976</v>
      </c>
      <c r="B2085" s="38" t="s">
        <v>3912</v>
      </c>
      <c r="C2085" s="38" t="s">
        <v>7977</v>
      </c>
    </row>
    <row r="2086" spans="1:3" ht="51" x14ac:dyDescent="0.2">
      <c r="A2086" s="38" t="s">
        <v>7978</v>
      </c>
      <c r="B2086" s="38" t="s">
        <v>3912</v>
      </c>
      <c r="C2086" s="38" t="s">
        <v>7979</v>
      </c>
    </row>
    <row r="2087" spans="1:3" ht="51" x14ac:dyDescent="0.2">
      <c r="A2087" s="38" t="s">
        <v>7980</v>
      </c>
      <c r="B2087" s="38" t="s">
        <v>3912</v>
      </c>
      <c r="C2087" s="38" t="s">
        <v>7981</v>
      </c>
    </row>
    <row r="2088" spans="1:3" ht="51" x14ac:dyDescent="0.2">
      <c r="A2088" s="38" t="s">
        <v>7982</v>
      </c>
      <c r="B2088" s="38" t="s">
        <v>3912</v>
      </c>
      <c r="C2088" s="38" t="s">
        <v>7983</v>
      </c>
    </row>
    <row r="2089" spans="1:3" ht="38.25" x14ac:dyDescent="0.2">
      <c r="A2089" s="38" t="s">
        <v>7984</v>
      </c>
      <c r="B2089" s="38" t="s">
        <v>3912</v>
      </c>
      <c r="C2089" s="38" t="s">
        <v>7985</v>
      </c>
    </row>
    <row r="2090" spans="1:3" ht="63.75" x14ac:dyDescent="0.2">
      <c r="A2090" s="38" t="s">
        <v>7986</v>
      </c>
      <c r="B2090" s="38" t="s">
        <v>3912</v>
      </c>
      <c r="C2090" s="38" t="s">
        <v>7987</v>
      </c>
    </row>
    <row r="2091" spans="1:3" ht="51" x14ac:dyDescent="0.2">
      <c r="A2091" s="38" t="s">
        <v>7988</v>
      </c>
      <c r="B2091" s="38" t="s">
        <v>3912</v>
      </c>
      <c r="C2091" s="38" t="s">
        <v>7989</v>
      </c>
    </row>
    <row r="2092" spans="1:3" ht="51" x14ac:dyDescent="0.2">
      <c r="A2092" s="38" t="s">
        <v>5874</v>
      </c>
      <c r="B2092" s="38" t="s">
        <v>3912</v>
      </c>
      <c r="C2092" s="38" t="s">
        <v>7990</v>
      </c>
    </row>
    <row r="2093" spans="1:3" ht="89.25" x14ac:dyDescent="0.2">
      <c r="A2093" s="38" t="s">
        <v>7991</v>
      </c>
      <c r="B2093" s="38" t="s">
        <v>3912</v>
      </c>
      <c r="C2093" s="38" t="s">
        <v>7992</v>
      </c>
    </row>
    <row r="2094" spans="1:3" ht="38.25" x14ac:dyDescent="0.2">
      <c r="A2094" s="38" t="s">
        <v>7993</v>
      </c>
      <c r="B2094" s="38" t="s">
        <v>3912</v>
      </c>
      <c r="C2094" s="38" t="s">
        <v>7994</v>
      </c>
    </row>
    <row r="2095" spans="1:3" ht="51" x14ac:dyDescent="0.2">
      <c r="A2095" s="38" t="s">
        <v>7995</v>
      </c>
      <c r="B2095" s="38" t="s">
        <v>3912</v>
      </c>
      <c r="C2095" s="38" t="s">
        <v>7996</v>
      </c>
    </row>
    <row r="2096" spans="1:3" ht="51" x14ac:dyDescent="0.2">
      <c r="A2096" s="38" t="s">
        <v>7997</v>
      </c>
      <c r="B2096" s="38" t="s">
        <v>3912</v>
      </c>
      <c r="C2096" s="38" t="s">
        <v>7998</v>
      </c>
    </row>
    <row r="2097" spans="1:3" ht="51" x14ac:dyDescent="0.2">
      <c r="A2097" s="38" t="s">
        <v>7999</v>
      </c>
      <c r="B2097" s="38" t="s">
        <v>3912</v>
      </c>
      <c r="C2097" s="38" t="s">
        <v>8000</v>
      </c>
    </row>
    <row r="2098" spans="1:3" ht="63.75" x14ac:dyDescent="0.2">
      <c r="A2098" s="38" t="s">
        <v>8001</v>
      </c>
      <c r="B2098" s="38" t="s">
        <v>3912</v>
      </c>
      <c r="C2098" s="38" t="s">
        <v>8002</v>
      </c>
    </row>
    <row r="2099" spans="1:3" ht="63.75" x14ac:dyDescent="0.2">
      <c r="A2099" s="38" t="s">
        <v>8003</v>
      </c>
      <c r="B2099" s="38" t="s">
        <v>3912</v>
      </c>
      <c r="C2099" s="38" t="s">
        <v>8004</v>
      </c>
    </row>
    <row r="2100" spans="1:3" ht="63.75" x14ac:dyDescent="0.2">
      <c r="A2100" s="38" t="s">
        <v>8005</v>
      </c>
      <c r="B2100" s="38" t="s">
        <v>3912</v>
      </c>
      <c r="C2100" s="38" t="s">
        <v>8006</v>
      </c>
    </row>
    <row r="2101" spans="1:3" ht="51" x14ac:dyDescent="0.2">
      <c r="A2101" s="38" t="s">
        <v>4591</v>
      </c>
      <c r="B2101" s="38" t="s">
        <v>3912</v>
      </c>
      <c r="C2101" s="38" t="s">
        <v>8007</v>
      </c>
    </row>
    <row r="2102" spans="1:3" ht="51" x14ac:dyDescent="0.2">
      <c r="A2102" s="38" t="s">
        <v>8008</v>
      </c>
      <c r="B2102" s="38" t="s">
        <v>3912</v>
      </c>
      <c r="C2102" s="38" t="s">
        <v>8009</v>
      </c>
    </row>
    <row r="2103" spans="1:3" ht="25.5" x14ac:dyDescent="0.2">
      <c r="A2103" s="38" t="s">
        <v>8010</v>
      </c>
      <c r="B2103" s="38" t="s">
        <v>3912</v>
      </c>
      <c r="C2103" s="38" t="s">
        <v>8011</v>
      </c>
    </row>
    <row r="2104" spans="1:3" ht="38.25" x14ac:dyDescent="0.2">
      <c r="A2104" s="38" t="s">
        <v>8012</v>
      </c>
      <c r="B2104" s="38" t="s">
        <v>3912</v>
      </c>
      <c r="C2104" s="38" t="s">
        <v>8013</v>
      </c>
    </row>
    <row r="2105" spans="1:3" ht="51" x14ac:dyDescent="0.2">
      <c r="A2105" s="38" t="s">
        <v>8014</v>
      </c>
      <c r="B2105" s="38" t="s">
        <v>3912</v>
      </c>
      <c r="C2105" s="38" t="s">
        <v>8015</v>
      </c>
    </row>
    <row r="2106" spans="1:3" ht="89.25" x14ac:dyDescent="0.2">
      <c r="A2106" s="38" t="s">
        <v>8016</v>
      </c>
      <c r="B2106" s="38" t="s">
        <v>3912</v>
      </c>
      <c r="C2106" s="38" t="s">
        <v>8017</v>
      </c>
    </row>
    <row r="2107" spans="1:3" ht="89.25" x14ac:dyDescent="0.2">
      <c r="A2107" s="38" t="s">
        <v>8018</v>
      </c>
      <c r="B2107" s="38" t="s">
        <v>3912</v>
      </c>
      <c r="C2107" s="38" t="s">
        <v>8019</v>
      </c>
    </row>
    <row r="2108" spans="1:3" ht="51" x14ac:dyDescent="0.2">
      <c r="A2108" s="38" t="s">
        <v>8020</v>
      </c>
      <c r="B2108" s="38" t="s">
        <v>3912</v>
      </c>
      <c r="C2108" s="38" t="s">
        <v>8021</v>
      </c>
    </row>
    <row r="2109" spans="1:3" ht="38.25" x14ac:dyDescent="0.2">
      <c r="A2109" s="38" t="s">
        <v>8022</v>
      </c>
      <c r="B2109" s="38" t="s">
        <v>3912</v>
      </c>
      <c r="C2109" s="38" t="s">
        <v>8023</v>
      </c>
    </row>
    <row r="2110" spans="1:3" ht="25.5" x14ac:dyDescent="0.2">
      <c r="A2110" s="38" t="s">
        <v>8024</v>
      </c>
      <c r="B2110" s="38" t="s">
        <v>3912</v>
      </c>
      <c r="C2110" s="38" t="s">
        <v>8025</v>
      </c>
    </row>
    <row r="2111" spans="1:3" ht="51" x14ac:dyDescent="0.2">
      <c r="A2111" s="38" t="s">
        <v>8026</v>
      </c>
      <c r="B2111" s="38" t="s">
        <v>3912</v>
      </c>
      <c r="C2111" s="38" t="s">
        <v>8027</v>
      </c>
    </row>
    <row r="2112" spans="1:3" ht="51" x14ac:dyDescent="0.2">
      <c r="A2112" s="38" t="s">
        <v>8028</v>
      </c>
      <c r="B2112" s="38" t="s">
        <v>3912</v>
      </c>
      <c r="C2112" s="38" t="s">
        <v>8029</v>
      </c>
    </row>
    <row r="2113" spans="1:3" ht="51" x14ac:dyDescent="0.2">
      <c r="A2113" s="38" t="s">
        <v>8030</v>
      </c>
      <c r="B2113" s="38" t="s">
        <v>3912</v>
      </c>
      <c r="C2113" s="38" t="s">
        <v>8031</v>
      </c>
    </row>
    <row r="2114" spans="1:3" ht="63.75" x14ac:dyDescent="0.2">
      <c r="A2114" s="38" t="s">
        <v>8032</v>
      </c>
      <c r="B2114" s="38" t="s">
        <v>3912</v>
      </c>
      <c r="C2114" s="38" t="s">
        <v>8033</v>
      </c>
    </row>
    <row r="2115" spans="1:3" ht="63.75" x14ac:dyDescent="0.2">
      <c r="A2115" s="38" t="s">
        <v>8034</v>
      </c>
      <c r="B2115" s="38" t="s">
        <v>3912</v>
      </c>
      <c r="C2115" s="38" t="s">
        <v>8035</v>
      </c>
    </row>
    <row r="2116" spans="1:3" ht="38.25" x14ac:dyDescent="0.2">
      <c r="A2116" s="38" t="s">
        <v>8036</v>
      </c>
      <c r="B2116" s="38" t="s">
        <v>3912</v>
      </c>
      <c r="C2116" s="38" t="s">
        <v>8037</v>
      </c>
    </row>
    <row r="2117" spans="1:3" ht="76.5" x14ac:dyDescent="0.2">
      <c r="A2117" s="38" t="s">
        <v>8038</v>
      </c>
      <c r="B2117" s="38" t="s">
        <v>3912</v>
      </c>
      <c r="C2117" s="38" t="s">
        <v>8039</v>
      </c>
    </row>
    <row r="2118" spans="1:3" ht="51" x14ac:dyDescent="0.2">
      <c r="A2118" s="38" t="s">
        <v>8040</v>
      </c>
      <c r="B2118" s="38" t="s">
        <v>3912</v>
      </c>
      <c r="C2118" s="38" t="s">
        <v>8041</v>
      </c>
    </row>
    <row r="2119" spans="1:3" ht="38.25" x14ac:dyDescent="0.2">
      <c r="A2119" s="38" t="s">
        <v>8042</v>
      </c>
      <c r="B2119" s="38" t="s">
        <v>3912</v>
      </c>
      <c r="C2119" s="38" t="s">
        <v>8043</v>
      </c>
    </row>
    <row r="2120" spans="1:3" ht="63.75" x14ac:dyDescent="0.2">
      <c r="A2120" s="38" t="s">
        <v>8044</v>
      </c>
      <c r="B2120" s="38" t="s">
        <v>3912</v>
      </c>
      <c r="C2120" s="38" t="s">
        <v>8045</v>
      </c>
    </row>
    <row r="2121" spans="1:3" ht="63.75" x14ac:dyDescent="0.2">
      <c r="A2121" s="38" t="s">
        <v>8046</v>
      </c>
      <c r="B2121" s="38" t="s">
        <v>3912</v>
      </c>
      <c r="C2121" s="38" t="s">
        <v>8047</v>
      </c>
    </row>
    <row r="2122" spans="1:3" ht="63.75" x14ac:dyDescent="0.2">
      <c r="A2122" s="38" t="s">
        <v>8048</v>
      </c>
      <c r="B2122" s="38" t="s">
        <v>3912</v>
      </c>
      <c r="C2122" s="38" t="s">
        <v>8049</v>
      </c>
    </row>
    <row r="2123" spans="1:3" ht="51" x14ac:dyDescent="0.2">
      <c r="A2123" s="38" t="s">
        <v>8050</v>
      </c>
      <c r="B2123" s="38" t="s">
        <v>3912</v>
      </c>
      <c r="C2123" s="38" t="s">
        <v>8051</v>
      </c>
    </row>
    <row r="2124" spans="1:3" ht="38.25" x14ac:dyDescent="0.2">
      <c r="A2124" s="38" t="s">
        <v>8052</v>
      </c>
      <c r="B2124" s="38" t="s">
        <v>3912</v>
      </c>
      <c r="C2124" s="38" t="s">
        <v>8053</v>
      </c>
    </row>
    <row r="2125" spans="1:3" ht="51" x14ac:dyDescent="0.2">
      <c r="A2125" s="38" t="s">
        <v>8054</v>
      </c>
      <c r="B2125" s="38" t="s">
        <v>3912</v>
      </c>
      <c r="C2125" s="38" t="s">
        <v>8055</v>
      </c>
    </row>
    <row r="2126" spans="1:3" ht="63.75" x14ac:dyDescent="0.2">
      <c r="A2126" s="38" t="s">
        <v>8056</v>
      </c>
      <c r="B2126" s="38" t="s">
        <v>3912</v>
      </c>
      <c r="C2126" s="38" t="s">
        <v>8057</v>
      </c>
    </row>
    <row r="2127" spans="1:3" ht="63.75" x14ac:dyDescent="0.2">
      <c r="A2127" s="38" t="s">
        <v>8058</v>
      </c>
      <c r="B2127" s="38" t="s">
        <v>3912</v>
      </c>
      <c r="C2127" s="38" t="s">
        <v>8059</v>
      </c>
    </row>
    <row r="2128" spans="1:3" ht="38.25" x14ac:dyDescent="0.2">
      <c r="A2128" s="38" t="s">
        <v>8060</v>
      </c>
      <c r="B2128" s="38" t="s">
        <v>3912</v>
      </c>
      <c r="C2128" s="38" t="s">
        <v>8061</v>
      </c>
    </row>
    <row r="2129" spans="1:3" ht="51" x14ac:dyDescent="0.2">
      <c r="A2129" s="38" t="s">
        <v>8062</v>
      </c>
      <c r="B2129" s="38" t="s">
        <v>3912</v>
      </c>
      <c r="C2129" s="38" t="s">
        <v>8063</v>
      </c>
    </row>
    <row r="2130" spans="1:3" ht="63.75" x14ac:dyDescent="0.2">
      <c r="A2130" s="38" t="s">
        <v>8064</v>
      </c>
      <c r="B2130" s="38" t="s">
        <v>3912</v>
      </c>
      <c r="C2130" s="38" t="s">
        <v>8065</v>
      </c>
    </row>
    <row r="2131" spans="1:3" ht="51" x14ac:dyDescent="0.2">
      <c r="A2131" s="38" t="s">
        <v>8066</v>
      </c>
      <c r="B2131" s="38" t="s">
        <v>3912</v>
      </c>
      <c r="C2131" s="38" t="s">
        <v>8067</v>
      </c>
    </row>
    <row r="2132" spans="1:3" ht="63.75" x14ac:dyDescent="0.2">
      <c r="A2132" s="38" t="s">
        <v>8068</v>
      </c>
      <c r="B2132" s="38" t="s">
        <v>3912</v>
      </c>
      <c r="C2132" s="38" t="s">
        <v>8069</v>
      </c>
    </row>
    <row r="2133" spans="1:3" ht="63.75" x14ac:dyDescent="0.2">
      <c r="A2133" s="38" t="s">
        <v>8070</v>
      </c>
      <c r="B2133" s="38" t="s">
        <v>3912</v>
      </c>
      <c r="C2133" s="38" t="s">
        <v>8071</v>
      </c>
    </row>
    <row r="2134" spans="1:3" ht="38.25" x14ac:dyDescent="0.2">
      <c r="A2134" s="38" t="s">
        <v>8072</v>
      </c>
      <c r="B2134" s="38" t="s">
        <v>3912</v>
      </c>
      <c r="C2134" s="38" t="s">
        <v>8073</v>
      </c>
    </row>
    <row r="2135" spans="1:3" ht="51" x14ac:dyDescent="0.2">
      <c r="A2135" s="38" t="s">
        <v>8074</v>
      </c>
      <c r="B2135" s="38" t="s">
        <v>3912</v>
      </c>
      <c r="C2135" s="38" t="s">
        <v>8075</v>
      </c>
    </row>
    <row r="2136" spans="1:3" ht="76.5" x14ac:dyDescent="0.2">
      <c r="A2136" s="38" t="s">
        <v>8076</v>
      </c>
      <c r="B2136" s="38" t="s">
        <v>3912</v>
      </c>
      <c r="C2136" s="38" t="s">
        <v>8077</v>
      </c>
    </row>
    <row r="2137" spans="1:3" ht="38.25" x14ac:dyDescent="0.2">
      <c r="A2137" s="38" t="s">
        <v>8078</v>
      </c>
      <c r="B2137" s="38" t="s">
        <v>3912</v>
      </c>
      <c r="C2137" s="38" t="s">
        <v>8079</v>
      </c>
    </row>
    <row r="2138" spans="1:3" ht="38.25" x14ac:dyDescent="0.2">
      <c r="A2138" s="38" t="s">
        <v>8080</v>
      </c>
      <c r="B2138" s="38" t="s">
        <v>3912</v>
      </c>
      <c r="C2138" s="38" t="s">
        <v>8081</v>
      </c>
    </row>
    <row r="2139" spans="1:3" ht="63.75" x14ac:dyDescent="0.2">
      <c r="A2139" s="38" t="s">
        <v>8082</v>
      </c>
      <c r="B2139" s="38" t="s">
        <v>3912</v>
      </c>
      <c r="C2139" s="38" t="s">
        <v>8083</v>
      </c>
    </row>
    <row r="2140" spans="1:3" ht="76.5" x14ac:dyDescent="0.2">
      <c r="A2140" s="38" t="s">
        <v>5300</v>
      </c>
      <c r="B2140" s="38" t="s">
        <v>3912</v>
      </c>
      <c r="C2140" s="38" t="s">
        <v>8084</v>
      </c>
    </row>
    <row r="2141" spans="1:3" ht="76.5" x14ac:dyDescent="0.2">
      <c r="A2141" s="38" t="s">
        <v>8085</v>
      </c>
      <c r="B2141" s="38" t="s">
        <v>3912</v>
      </c>
      <c r="C2141" s="38" t="s">
        <v>8086</v>
      </c>
    </row>
    <row r="2142" spans="1:3" ht="51" x14ac:dyDescent="0.2">
      <c r="A2142" s="38" t="s">
        <v>8087</v>
      </c>
      <c r="B2142" s="38" t="s">
        <v>3912</v>
      </c>
      <c r="C2142" s="38" t="s">
        <v>8088</v>
      </c>
    </row>
    <row r="2143" spans="1:3" ht="51" x14ac:dyDescent="0.2">
      <c r="A2143" s="38" t="s">
        <v>8089</v>
      </c>
      <c r="B2143" s="38" t="s">
        <v>3912</v>
      </c>
      <c r="C2143" s="38" t="s">
        <v>8090</v>
      </c>
    </row>
    <row r="2144" spans="1:3" ht="51" x14ac:dyDescent="0.2">
      <c r="A2144" s="38" t="s">
        <v>8091</v>
      </c>
      <c r="B2144" s="38" t="s">
        <v>3912</v>
      </c>
      <c r="C2144" s="38" t="s">
        <v>8092</v>
      </c>
    </row>
    <row r="2145" spans="1:3" ht="25.5" x14ac:dyDescent="0.2">
      <c r="A2145" s="38" t="s">
        <v>8093</v>
      </c>
      <c r="B2145" s="38" t="s">
        <v>3912</v>
      </c>
      <c r="C2145" s="38" t="s">
        <v>8094</v>
      </c>
    </row>
    <row r="2146" spans="1:3" ht="63.75" x14ac:dyDescent="0.2">
      <c r="A2146" s="38" t="s">
        <v>8095</v>
      </c>
      <c r="B2146" s="38" t="s">
        <v>3912</v>
      </c>
      <c r="C2146" s="38" t="s">
        <v>8096</v>
      </c>
    </row>
    <row r="2147" spans="1:3" ht="76.5" x14ac:dyDescent="0.2">
      <c r="A2147" s="38" t="s">
        <v>8097</v>
      </c>
      <c r="B2147" s="38" t="s">
        <v>3912</v>
      </c>
      <c r="C2147" s="38" t="s">
        <v>8098</v>
      </c>
    </row>
    <row r="2148" spans="1:3" ht="89.25" x14ac:dyDescent="0.2">
      <c r="A2148" s="38" t="s">
        <v>4481</v>
      </c>
      <c r="B2148" s="38" t="s">
        <v>3912</v>
      </c>
      <c r="C2148" s="38" t="s">
        <v>8099</v>
      </c>
    </row>
    <row r="2149" spans="1:3" ht="38.25" x14ac:dyDescent="0.2">
      <c r="A2149" s="38" t="s">
        <v>8100</v>
      </c>
      <c r="B2149" s="38" t="s">
        <v>3912</v>
      </c>
      <c r="C2149" s="38" t="s">
        <v>8101</v>
      </c>
    </row>
    <row r="2150" spans="1:3" ht="51" x14ac:dyDescent="0.2">
      <c r="A2150" s="38" t="s">
        <v>8102</v>
      </c>
      <c r="B2150" s="38" t="s">
        <v>3912</v>
      </c>
      <c r="C2150" s="38" t="s">
        <v>8103</v>
      </c>
    </row>
    <row r="2151" spans="1:3" ht="38.25" x14ac:dyDescent="0.2">
      <c r="A2151" s="38" t="s">
        <v>8104</v>
      </c>
      <c r="B2151" s="38" t="s">
        <v>3912</v>
      </c>
      <c r="C2151" s="38" t="s">
        <v>8105</v>
      </c>
    </row>
    <row r="2152" spans="1:3" ht="63.75" x14ac:dyDescent="0.2">
      <c r="A2152" s="38" t="s">
        <v>8106</v>
      </c>
      <c r="B2152" s="38" t="s">
        <v>3912</v>
      </c>
      <c r="C2152" s="38" t="s">
        <v>8107</v>
      </c>
    </row>
    <row r="2153" spans="1:3" ht="51" x14ac:dyDescent="0.2">
      <c r="A2153" s="38" t="s">
        <v>8108</v>
      </c>
      <c r="B2153" s="38" t="s">
        <v>3912</v>
      </c>
      <c r="C2153" s="38" t="s">
        <v>8109</v>
      </c>
    </row>
    <row r="2154" spans="1:3" ht="51" x14ac:dyDescent="0.2">
      <c r="A2154" s="38" t="s">
        <v>8110</v>
      </c>
      <c r="B2154" s="38" t="s">
        <v>3912</v>
      </c>
      <c r="C2154" s="38" t="s">
        <v>8111</v>
      </c>
    </row>
    <row r="2155" spans="1:3" ht="51" x14ac:dyDescent="0.2">
      <c r="A2155" s="38" t="s">
        <v>8112</v>
      </c>
      <c r="B2155" s="38" t="s">
        <v>3912</v>
      </c>
      <c r="C2155" s="38" t="s">
        <v>8113</v>
      </c>
    </row>
    <row r="2156" spans="1:3" ht="38.25" x14ac:dyDescent="0.2">
      <c r="A2156" s="38" t="s">
        <v>8114</v>
      </c>
      <c r="B2156" s="38" t="s">
        <v>3912</v>
      </c>
      <c r="C2156" s="38" t="s">
        <v>8115</v>
      </c>
    </row>
    <row r="2157" spans="1:3" ht="25.5" x14ac:dyDescent="0.2">
      <c r="A2157" s="38" t="s">
        <v>8116</v>
      </c>
      <c r="B2157" s="38" t="s">
        <v>3912</v>
      </c>
      <c r="C2157" s="38" t="s">
        <v>8117</v>
      </c>
    </row>
    <row r="2158" spans="1:3" ht="63.75" x14ac:dyDescent="0.2">
      <c r="A2158" s="38" t="s">
        <v>8118</v>
      </c>
      <c r="B2158" s="38" t="s">
        <v>3912</v>
      </c>
      <c r="C2158" s="38" t="s">
        <v>8119</v>
      </c>
    </row>
    <row r="2159" spans="1:3" ht="25.5" x14ac:dyDescent="0.2">
      <c r="A2159" s="38" t="s">
        <v>8120</v>
      </c>
      <c r="B2159" s="38" t="s">
        <v>3912</v>
      </c>
      <c r="C2159" s="38" t="s">
        <v>8121</v>
      </c>
    </row>
    <row r="2160" spans="1:3" ht="76.5" x14ac:dyDescent="0.2">
      <c r="A2160" s="38" t="s">
        <v>8122</v>
      </c>
      <c r="B2160" s="38" t="s">
        <v>3912</v>
      </c>
      <c r="C2160" s="38" t="s">
        <v>8123</v>
      </c>
    </row>
    <row r="2161" spans="1:3" ht="63.75" x14ac:dyDescent="0.2">
      <c r="A2161" s="38" t="s">
        <v>8124</v>
      </c>
      <c r="B2161" s="38" t="s">
        <v>3912</v>
      </c>
      <c r="C2161" s="38" t="s">
        <v>8125</v>
      </c>
    </row>
    <row r="2162" spans="1:3" ht="51" x14ac:dyDescent="0.2">
      <c r="A2162" s="38" t="s">
        <v>8126</v>
      </c>
      <c r="B2162" s="38" t="s">
        <v>3912</v>
      </c>
      <c r="C2162" s="38" t="s">
        <v>8127</v>
      </c>
    </row>
    <row r="2163" spans="1:3" ht="25.5" x14ac:dyDescent="0.2">
      <c r="A2163" s="38" t="s">
        <v>8128</v>
      </c>
      <c r="B2163" s="38" t="s">
        <v>3912</v>
      </c>
      <c r="C2163" s="38" t="s">
        <v>8129</v>
      </c>
    </row>
    <row r="2164" spans="1:3" ht="25.5" x14ac:dyDescent="0.2">
      <c r="A2164" s="38" t="s">
        <v>8130</v>
      </c>
      <c r="B2164" s="38" t="s">
        <v>3912</v>
      </c>
      <c r="C2164" s="38" t="s">
        <v>8131</v>
      </c>
    </row>
    <row r="2165" spans="1:3" ht="51" x14ac:dyDescent="0.2">
      <c r="A2165" s="38" t="s">
        <v>8132</v>
      </c>
      <c r="B2165" s="38" t="s">
        <v>3912</v>
      </c>
      <c r="C2165" s="38" t="s">
        <v>8133</v>
      </c>
    </row>
    <row r="2166" spans="1:3" ht="38.25" x14ac:dyDescent="0.2">
      <c r="A2166" s="38" t="s">
        <v>8134</v>
      </c>
      <c r="B2166" s="38" t="s">
        <v>3912</v>
      </c>
      <c r="C2166" s="38" t="s">
        <v>8135</v>
      </c>
    </row>
    <row r="2167" spans="1:3" ht="63.75" x14ac:dyDescent="0.2">
      <c r="A2167" s="38" t="s">
        <v>8136</v>
      </c>
      <c r="B2167" s="38" t="s">
        <v>3912</v>
      </c>
      <c r="C2167" s="38" t="s">
        <v>8137</v>
      </c>
    </row>
    <row r="2168" spans="1:3" ht="63.75" x14ac:dyDescent="0.2">
      <c r="A2168" s="38" t="s">
        <v>8138</v>
      </c>
      <c r="B2168" s="38" t="s">
        <v>3912</v>
      </c>
      <c r="C2168" s="38" t="s">
        <v>8139</v>
      </c>
    </row>
    <row r="2169" spans="1:3" ht="63.75" x14ac:dyDescent="0.2">
      <c r="A2169" s="38" t="s">
        <v>8140</v>
      </c>
      <c r="B2169" s="38" t="s">
        <v>3912</v>
      </c>
      <c r="C2169" s="38" t="s">
        <v>8141</v>
      </c>
    </row>
    <row r="2170" spans="1:3" ht="63.75" x14ac:dyDescent="0.2">
      <c r="A2170" s="38" t="s">
        <v>8142</v>
      </c>
      <c r="B2170" s="38" t="s">
        <v>3912</v>
      </c>
      <c r="C2170" s="38" t="s">
        <v>8143</v>
      </c>
    </row>
    <row r="2171" spans="1:3" ht="38.25" x14ac:dyDescent="0.2">
      <c r="A2171" s="38" t="s">
        <v>8144</v>
      </c>
      <c r="B2171" s="38" t="s">
        <v>3912</v>
      </c>
      <c r="C2171" s="38" t="s">
        <v>8145</v>
      </c>
    </row>
    <row r="2172" spans="1:3" ht="51" x14ac:dyDescent="0.2">
      <c r="A2172" s="38" t="s">
        <v>8146</v>
      </c>
      <c r="B2172" s="38" t="s">
        <v>3912</v>
      </c>
      <c r="C2172" s="38" t="s">
        <v>8147</v>
      </c>
    </row>
    <row r="2173" spans="1:3" ht="25.5" x14ac:dyDescent="0.2">
      <c r="A2173" s="38" t="s">
        <v>8148</v>
      </c>
      <c r="B2173" s="38" t="s">
        <v>3912</v>
      </c>
      <c r="C2173" s="38" t="s">
        <v>8149</v>
      </c>
    </row>
    <row r="2174" spans="1:3" ht="51" x14ac:dyDescent="0.2">
      <c r="A2174" s="38" t="s">
        <v>8150</v>
      </c>
      <c r="B2174" s="38" t="s">
        <v>3912</v>
      </c>
      <c r="C2174" s="38" t="s">
        <v>8151</v>
      </c>
    </row>
    <row r="2175" spans="1:3" ht="76.5" x14ac:dyDescent="0.2">
      <c r="A2175" s="38" t="s">
        <v>8152</v>
      </c>
      <c r="B2175" s="38" t="s">
        <v>3912</v>
      </c>
      <c r="C2175" s="38" t="s">
        <v>8153</v>
      </c>
    </row>
    <row r="2176" spans="1:3" ht="51" x14ac:dyDescent="0.2">
      <c r="A2176" s="38" t="s">
        <v>8154</v>
      </c>
      <c r="B2176" s="38" t="s">
        <v>3912</v>
      </c>
      <c r="C2176" s="38" t="s">
        <v>8155</v>
      </c>
    </row>
    <row r="2177" spans="1:3" ht="51" x14ac:dyDescent="0.2">
      <c r="A2177" s="38" t="s">
        <v>8156</v>
      </c>
      <c r="B2177" s="38" t="s">
        <v>3912</v>
      </c>
      <c r="C2177" s="38" t="s">
        <v>8157</v>
      </c>
    </row>
    <row r="2178" spans="1:3" ht="63.75" x14ac:dyDescent="0.2">
      <c r="A2178" s="38" t="s">
        <v>8158</v>
      </c>
      <c r="B2178" s="38" t="s">
        <v>3912</v>
      </c>
      <c r="C2178" s="38" t="s">
        <v>8159</v>
      </c>
    </row>
    <row r="2179" spans="1:3" ht="51" x14ac:dyDescent="0.2">
      <c r="A2179" s="38" t="s">
        <v>8160</v>
      </c>
      <c r="B2179" s="38" t="s">
        <v>3912</v>
      </c>
      <c r="C2179" s="38" t="s">
        <v>8161</v>
      </c>
    </row>
    <row r="2180" spans="1:3" ht="38.25" x14ac:dyDescent="0.2">
      <c r="A2180" s="38" t="s">
        <v>8162</v>
      </c>
      <c r="B2180" s="38" t="s">
        <v>3912</v>
      </c>
      <c r="C2180" s="38" t="s">
        <v>8163</v>
      </c>
    </row>
    <row r="2181" spans="1:3" ht="51" x14ac:dyDescent="0.2">
      <c r="A2181" s="38" t="s">
        <v>8164</v>
      </c>
      <c r="B2181" s="38" t="s">
        <v>3912</v>
      </c>
      <c r="C2181" s="38" t="s">
        <v>8165</v>
      </c>
    </row>
    <row r="2182" spans="1:3" ht="89.25" x14ac:dyDescent="0.2">
      <c r="A2182" s="38" t="s">
        <v>8166</v>
      </c>
      <c r="B2182" s="38" t="s">
        <v>3912</v>
      </c>
      <c r="C2182" s="38" t="s">
        <v>8167</v>
      </c>
    </row>
    <row r="2183" spans="1:3" ht="51" x14ac:dyDescent="0.2">
      <c r="A2183" s="38" t="s">
        <v>8168</v>
      </c>
      <c r="B2183" s="38" t="s">
        <v>3912</v>
      </c>
      <c r="C2183" s="38" t="s">
        <v>8169</v>
      </c>
    </row>
    <row r="2184" spans="1:3" ht="76.5" x14ac:dyDescent="0.2">
      <c r="A2184" s="38" t="s">
        <v>8170</v>
      </c>
      <c r="B2184" s="38" t="s">
        <v>3912</v>
      </c>
      <c r="C2184" s="38" t="s">
        <v>8171</v>
      </c>
    </row>
    <row r="2185" spans="1:3" ht="38.25" x14ac:dyDescent="0.2">
      <c r="A2185" s="38" t="s">
        <v>8172</v>
      </c>
      <c r="B2185" s="38" t="s">
        <v>3912</v>
      </c>
      <c r="C2185" s="38" t="s">
        <v>8173</v>
      </c>
    </row>
    <row r="2186" spans="1:3" ht="63.75" x14ac:dyDescent="0.2">
      <c r="A2186" s="38" t="s">
        <v>8174</v>
      </c>
      <c r="B2186" s="38" t="s">
        <v>3912</v>
      </c>
      <c r="C2186" s="38" t="s">
        <v>8175</v>
      </c>
    </row>
    <row r="2187" spans="1:3" ht="63.75" x14ac:dyDescent="0.2">
      <c r="A2187" s="38" t="s">
        <v>8176</v>
      </c>
      <c r="B2187" s="38" t="s">
        <v>3912</v>
      </c>
      <c r="C2187" s="38" t="s">
        <v>8177</v>
      </c>
    </row>
    <row r="2188" spans="1:3" ht="63.75" x14ac:dyDescent="0.2">
      <c r="A2188" s="38" t="s">
        <v>8178</v>
      </c>
      <c r="B2188" s="38" t="s">
        <v>3912</v>
      </c>
      <c r="C2188" s="38" t="s">
        <v>8179</v>
      </c>
    </row>
    <row r="2189" spans="1:3" ht="38.25" x14ac:dyDescent="0.2">
      <c r="A2189" s="38" t="s">
        <v>8180</v>
      </c>
      <c r="B2189" s="38" t="s">
        <v>3912</v>
      </c>
      <c r="C2189" s="38" t="s">
        <v>8181</v>
      </c>
    </row>
    <row r="2190" spans="1:3" ht="63.75" x14ac:dyDescent="0.2">
      <c r="A2190" s="38" t="s">
        <v>8182</v>
      </c>
      <c r="B2190" s="38" t="s">
        <v>3912</v>
      </c>
      <c r="C2190" s="38" t="s">
        <v>8183</v>
      </c>
    </row>
    <row r="2191" spans="1:3" ht="51" x14ac:dyDescent="0.2">
      <c r="A2191" s="38" t="s">
        <v>8184</v>
      </c>
      <c r="B2191" s="38" t="s">
        <v>3912</v>
      </c>
      <c r="C2191" s="38" t="s">
        <v>8185</v>
      </c>
    </row>
    <row r="2192" spans="1:3" ht="38.25" x14ac:dyDescent="0.2">
      <c r="A2192" s="38" t="s">
        <v>7329</v>
      </c>
      <c r="B2192" s="38" t="s">
        <v>3912</v>
      </c>
      <c r="C2192" s="38" t="s">
        <v>8186</v>
      </c>
    </row>
    <row r="2193" spans="1:3" ht="51" x14ac:dyDescent="0.2">
      <c r="A2193" s="38" t="s">
        <v>8187</v>
      </c>
      <c r="B2193" s="38" t="s">
        <v>3912</v>
      </c>
      <c r="C2193" s="38" t="s">
        <v>8188</v>
      </c>
    </row>
    <row r="2194" spans="1:3" ht="38.25" x14ac:dyDescent="0.2">
      <c r="A2194" s="38" t="s">
        <v>8189</v>
      </c>
      <c r="B2194" s="38" t="s">
        <v>3912</v>
      </c>
      <c r="C2194" s="38" t="s">
        <v>8190</v>
      </c>
    </row>
    <row r="2195" spans="1:3" ht="51" x14ac:dyDescent="0.2">
      <c r="A2195" s="38" t="s">
        <v>8191</v>
      </c>
      <c r="B2195" s="38" t="s">
        <v>3912</v>
      </c>
      <c r="C2195" s="38" t="s">
        <v>8192</v>
      </c>
    </row>
    <row r="2196" spans="1:3" ht="76.5" x14ac:dyDescent="0.2">
      <c r="A2196" s="38" t="s">
        <v>6970</v>
      </c>
      <c r="B2196" s="38" t="s">
        <v>3912</v>
      </c>
      <c r="C2196" s="38" t="s">
        <v>8193</v>
      </c>
    </row>
    <row r="2197" spans="1:3" ht="63.75" x14ac:dyDescent="0.2">
      <c r="A2197" s="38" t="s">
        <v>8194</v>
      </c>
      <c r="B2197" s="38" t="s">
        <v>3912</v>
      </c>
      <c r="C2197" s="38" t="s">
        <v>8195</v>
      </c>
    </row>
    <row r="2198" spans="1:3" ht="51" x14ac:dyDescent="0.2">
      <c r="A2198" s="38" t="s">
        <v>8196</v>
      </c>
      <c r="B2198" s="38" t="s">
        <v>3912</v>
      </c>
      <c r="C2198" s="38" t="s">
        <v>8197</v>
      </c>
    </row>
    <row r="2199" spans="1:3" ht="51" x14ac:dyDescent="0.2">
      <c r="A2199" s="38" t="s">
        <v>8198</v>
      </c>
      <c r="B2199" s="38" t="s">
        <v>3912</v>
      </c>
      <c r="C2199" s="38" t="s">
        <v>8199</v>
      </c>
    </row>
    <row r="2200" spans="1:3" ht="25.5" x14ac:dyDescent="0.2">
      <c r="A2200" s="38" t="s">
        <v>6026</v>
      </c>
      <c r="B2200" s="38" t="s">
        <v>3912</v>
      </c>
      <c r="C2200" s="38" t="s">
        <v>8200</v>
      </c>
    </row>
    <row r="2201" spans="1:3" ht="38.25" x14ac:dyDescent="0.2">
      <c r="A2201" s="38" t="s">
        <v>8201</v>
      </c>
      <c r="B2201" s="38" t="s">
        <v>3912</v>
      </c>
      <c r="C2201" s="38" t="s">
        <v>8202</v>
      </c>
    </row>
    <row r="2202" spans="1:3" ht="25.5" x14ac:dyDescent="0.2">
      <c r="A2202" s="38" t="s">
        <v>7023</v>
      </c>
      <c r="B2202" s="38" t="s">
        <v>3912</v>
      </c>
      <c r="C2202" s="38" t="s">
        <v>8203</v>
      </c>
    </row>
    <row r="2203" spans="1:3" ht="38.25" x14ac:dyDescent="0.2">
      <c r="A2203" s="38" t="s">
        <v>8204</v>
      </c>
      <c r="B2203" s="38" t="s">
        <v>3912</v>
      </c>
      <c r="C2203" s="38" t="s">
        <v>8205</v>
      </c>
    </row>
    <row r="2204" spans="1:3" ht="51" x14ac:dyDescent="0.2">
      <c r="A2204" s="38" t="s">
        <v>8206</v>
      </c>
      <c r="B2204" s="38" t="s">
        <v>3912</v>
      </c>
      <c r="C2204" s="38" t="s">
        <v>8207</v>
      </c>
    </row>
    <row r="2205" spans="1:3" ht="63.75" x14ac:dyDescent="0.2">
      <c r="A2205" s="38" t="s">
        <v>4404</v>
      </c>
      <c r="B2205" s="38" t="s">
        <v>3912</v>
      </c>
      <c r="C2205" s="38" t="s">
        <v>8208</v>
      </c>
    </row>
    <row r="2206" spans="1:3" ht="63.75" x14ac:dyDescent="0.2">
      <c r="A2206" s="38" t="s">
        <v>8209</v>
      </c>
      <c r="B2206" s="38" t="s">
        <v>3912</v>
      </c>
      <c r="C2206" s="38" t="s">
        <v>8210</v>
      </c>
    </row>
    <row r="2207" spans="1:3" ht="38.25" x14ac:dyDescent="0.2">
      <c r="A2207" s="38" t="s">
        <v>4086</v>
      </c>
      <c r="B2207" s="38" t="s">
        <v>3912</v>
      </c>
      <c r="C2207" s="38" t="s">
        <v>8211</v>
      </c>
    </row>
    <row r="2208" spans="1:3" ht="51" x14ac:dyDescent="0.2">
      <c r="A2208" s="38" t="s">
        <v>8212</v>
      </c>
      <c r="B2208" s="38" t="s">
        <v>3912</v>
      </c>
      <c r="C2208" s="38" t="s">
        <v>8213</v>
      </c>
    </row>
    <row r="2209" spans="1:3" ht="51" x14ac:dyDescent="0.2">
      <c r="A2209" s="38" t="s">
        <v>8214</v>
      </c>
      <c r="B2209" s="38" t="s">
        <v>3912</v>
      </c>
      <c r="C2209" s="38" t="s">
        <v>8215</v>
      </c>
    </row>
    <row r="2210" spans="1:3" ht="38.25" x14ac:dyDescent="0.2">
      <c r="A2210" s="38" t="s">
        <v>8216</v>
      </c>
      <c r="B2210" s="38" t="s">
        <v>3912</v>
      </c>
      <c r="C2210" s="38" t="s">
        <v>8217</v>
      </c>
    </row>
    <row r="2211" spans="1:3" ht="25.5" x14ac:dyDescent="0.2">
      <c r="A2211" s="38" t="s">
        <v>8218</v>
      </c>
      <c r="B2211" s="38" t="s">
        <v>3912</v>
      </c>
      <c r="C2211" s="38" t="s">
        <v>8219</v>
      </c>
    </row>
    <row r="2212" spans="1:3" ht="51" x14ac:dyDescent="0.2">
      <c r="A2212" s="38" t="s">
        <v>8220</v>
      </c>
      <c r="B2212" s="38" t="s">
        <v>3912</v>
      </c>
      <c r="C2212" s="38" t="s">
        <v>8221</v>
      </c>
    </row>
    <row r="2213" spans="1:3" ht="38.25" x14ac:dyDescent="0.2">
      <c r="A2213" s="38" t="s">
        <v>4463</v>
      </c>
      <c r="B2213" s="38" t="s">
        <v>3912</v>
      </c>
      <c r="C2213" s="38" t="s">
        <v>8222</v>
      </c>
    </row>
    <row r="2214" spans="1:3" ht="89.25" x14ac:dyDescent="0.2">
      <c r="A2214" s="38" t="s">
        <v>8223</v>
      </c>
      <c r="B2214" s="38" t="s">
        <v>3912</v>
      </c>
      <c r="C2214" s="38" t="s">
        <v>8224</v>
      </c>
    </row>
    <row r="2215" spans="1:3" ht="25.5" x14ac:dyDescent="0.2">
      <c r="A2215" s="38" t="s">
        <v>8225</v>
      </c>
      <c r="B2215" s="38" t="s">
        <v>3912</v>
      </c>
      <c r="C2215" s="38" t="s">
        <v>8226</v>
      </c>
    </row>
    <row r="2216" spans="1:3" ht="89.25" x14ac:dyDescent="0.2">
      <c r="A2216" s="38" t="s">
        <v>8227</v>
      </c>
      <c r="B2216" s="38" t="s">
        <v>3912</v>
      </c>
      <c r="C2216" s="38" t="s">
        <v>8228</v>
      </c>
    </row>
    <row r="2217" spans="1:3" ht="51" x14ac:dyDescent="0.2">
      <c r="A2217" s="38" t="s">
        <v>8229</v>
      </c>
      <c r="B2217" s="38" t="s">
        <v>3912</v>
      </c>
      <c r="C2217" s="38" t="s">
        <v>8230</v>
      </c>
    </row>
    <row r="2218" spans="1:3" ht="76.5" x14ac:dyDescent="0.2">
      <c r="A2218" s="38" t="s">
        <v>8231</v>
      </c>
      <c r="B2218" s="38" t="s">
        <v>3912</v>
      </c>
      <c r="C2218" s="38" t="s">
        <v>8232</v>
      </c>
    </row>
    <row r="2219" spans="1:3" ht="63.75" x14ac:dyDescent="0.2">
      <c r="A2219" s="38" t="s">
        <v>8233</v>
      </c>
      <c r="B2219" s="38" t="s">
        <v>3912</v>
      </c>
      <c r="C2219" s="38" t="s">
        <v>8234</v>
      </c>
    </row>
    <row r="2220" spans="1:3" ht="63.75" x14ac:dyDescent="0.2">
      <c r="A2220" s="38" t="s">
        <v>8235</v>
      </c>
      <c r="B2220" s="38" t="s">
        <v>3912</v>
      </c>
      <c r="C2220" s="38" t="s">
        <v>8236</v>
      </c>
    </row>
    <row r="2221" spans="1:3" ht="51" x14ac:dyDescent="0.2">
      <c r="A2221" s="38" t="s">
        <v>4681</v>
      </c>
      <c r="B2221" s="38" t="s">
        <v>3912</v>
      </c>
      <c r="C2221" s="38" t="s">
        <v>8237</v>
      </c>
    </row>
    <row r="2222" spans="1:3" ht="25.5" x14ac:dyDescent="0.2">
      <c r="A2222" s="38" t="s">
        <v>4028</v>
      </c>
      <c r="B2222" s="38" t="s">
        <v>3912</v>
      </c>
      <c r="C2222" s="38" t="s">
        <v>8238</v>
      </c>
    </row>
    <row r="2223" spans="1:3" ht="89.25" x14ac:dyDescent="0.2">
      <c r="A2223" s="38" t="s">
        <v>8239</v>
      </c>
      <c r="B2223" s="38" t="s">
        <v>3912</v>
      </c>
      <c r="C2223" s="38" t="s">
        <v>8240</v>
      </c>
    </row>
    <row r="2224" spans="1:3" ht="25.5" x14ac:dyDescent="0.2">
      <c r="A2224" s="38" t="s">
        <v>8241</v>
      </c>
      <c r="B2224" s="38" t="s">
        <v>3912</v>
      </c>
      <c r="C2224" s="38" t="s">
        <v>8242</v>
      </c>
    </row>
    <row r="2225" spans="1:3" ht="38.25" x14ac:dyDescent="0.2">
      <c r="A2225" s="38" t="s">
        <v>8243</v>
      </c>
      <c r="B2225" s="38" t="s">
        <v>3912</v>
      </c>
      <c r="C2225" s="38" t="s">
        <v>8244</v>
      </c>
    </row>
    <row r="2226" spans="1:3" ht="51" x14ac:dyDescent="0.2">
      <c r="A2226" s="38" t="s">
        <v>8245</v>
      </c>
      <c r="B2226" s="38" t="s">
        <v>3912</v>
      </c>
      <c r="C2226" s="38" t="s">
        <v>8246</v>
      </c>
    </row>
    <row r="2227" spans="1:3" ht="51" x14ac:dyDescent="0.2">
      <c r="A2227" s="38" t="s">
        <v>8247</v>
      </c>
      <c r="B2227" s="38" t="s">
        <v>3912</v>
      </c>
      <c r="C2227" s="38" t="s">
        <v>8248</v>
      </c>
    </row>
    <row r="2228" spans="1:3" ht="76.5" x14ac:dyDescent="0.2">
      <c r="A2228" s="38" t="s">
        <v>8249</v>
      </c>
      <c r="B2228" s="38" t="s">
        <v>3912</v>
      </c>
      <c r="C2228" s="38" t="s">
        <v>8250</v>
      </c>
    </row>
    <row r="2229" spans="1:3" ht="63.75" x14ac:dyDescent="0.2">
      <c r="A2229" s="38" t="s">
        <v>8251</v>
      </c>
      <c r="B2229" s="38" t="s">
        <v>3912</v>
      </c>
      <c r="C2229" s="38" t="s">
        <v>8252</v>
      </c>
    </row>
    <row r="2230" spans="1:3" ht="51" x14ac:dyDescent="0.2">
      <c r="A2230" s="38" t="s">
        <v>8253</v>
      </c>
      <c r="B2230" s="38" t="s">
        <v>3912</v>
      </c>
      <c r="C2230" s="38" t="s">
        <v>8254</v>
      </c>
    </row>
    <row r="2231" spans="1:3" ht="51" x14ac:dyDescent="0.2">
      <c r="A2231" s="38" t="s">
        <v>8255</v>
      </c>
      <c r="B2231" s="38" t="s">
        <v>3912</v>
      </c>
      <c r="C2231" s="38" t="s">
        <v>8256</v>
      </c>
    </row>
    <row r="2232" spans="1:3" ht="63.75" x14ac:dyDescent="0.2">
      <c r="A2232" s="38" t="s">
        <v>8257</v>
      </c>
      <c r="B2232" s="38" t="s">
        <v>3912</v>
      </c>
      <c r="C2232" s="38" t="s">
        <v>8258</v>
      </c>
    </row>
    <row r="2233" spans="1:3" ht="51" x14ac:dyDescent="0.2">
      <c r="A2233" s="38" t="s">
        <v>8259</v>
      </c>
      <c r="B2233" s="38" t="s">
        <v>3912</v>
      </c>
      <c r="C2233" s="38" t="s">
        <v>8260</v>
      </c>
    </row>
    <row r="2234" spans="1:3" ht="51" x14ac:dyDescent="0.2">
      <c r="A2234" s="38" t="s">
        <v>5663</v>
      </c>
      <c r="B2234" s="38" t="s">
        <v>3912</v>
      </c>
      <c r="C2234" s="38" t="s">
        <v>8261</v>
      </c>
    </row>
    <row r="2235" spans="1:3" ht="51" x14ac:dyDescent="0.2">
      <c r="A2235" s="38" t="s">
        <v>8262</v>
      </c>
      <c r="B2235" s="38" t="s">
        <v>3912</v>
      </c>
      <c r="C2235" s="38" t="s">
        <v>8263</v>
      </c>
    </row>
    <row r="2236" spans="1:3" ht="76.5" x14ac:dyDescent="0.2">
      <c r="A2236" s="38" t="s">
        <v>8122</v>
      </c>
      <c r="B2236" s="38" t="s">
        <v>3912</v>
      </c>
      <c r="C2236" s="38" t="s">
        <v>8264</v>
      </c>
    </row>
    <row r="2237" spans="1:3" ht="63.75" x14ac:dyDescent="0.2">
      <c r="A2237" s="38" t="s">
        <v>8265</v>
      </c>
      <c r="B2237" s="38" t="s">
        <v>3912</v>
      </c>
      <c r="C2237" s="38" t="s">
        <v>8266</v>
      </c>
    </row>
    <row r="2238" spans="1:3" ht="51" x14ac:dyDescent="0.2">
      <c r="A2238" s="38" t="s">
        <v>8267</v>
      </c>
      <c r="B2238" s="38" t="s">
        <v>3912</v>
      </c>
      <c r="C2238" s="38" t="s">
        <v>8268</v>
      </c>
    </row>
    <row r="2239" spans="1:3" ht="76.5" x14ac:dyDescent="0.2">
      <c r="A2239" s="38" t="s">
        <v>8269</v>
      </c>
      <c r="B2239" s="38" t="s">
        <v>3912</v>
      </c>
      <c r="C2239" s="38" t="s">
        <v>8270</v>
      </c>
    </row>
    <row r="2240" spans="1:3" ht="51" x14ac:dyDescent="0.2">
      <c r="A2240" s="38" t="s">
        <v>8271</v>
      </c>
      <c r="B2240" s="38" t="s">
        <v>3912</v>
      </c>
      <c r="C2240" s="38" t="s">
        <v>8272</v>
      </c>
    </row>
    <row r="2241" spans="1:3" ht="51" x14ac:dyDescent="0.2">
      <c r="A2241" s="38" t="s">
        <v>8273</v>
      </c>
      <c r="B2241" s="38" t="s">
        <v>3912</v>
      </c>
      <c r="C2241" s="38" t="s">
        <v>8274</v>
      </c>
    </row>
    <row r="2242" spans="1:3" ht="51" x14ac:dyDescent="0.2">
      <c r="A2242" s="38" t="s">
        <v>8275</v>
      </c>
      <c r="B2242" s="38" t="s">
        <v>3912</v>
      </c>
      <c r="C2242" s="38" t="s">
        <v>8276</v>
      </c>
    </row>
    <row r="2243" spans="1:3" ht="51" x14ac:dyDescent="0.2">
      <c r="A2243" s="38" t="s">
        <v>8277</v>
      </c>
      <c r="B2243" s="38" t="s">
        <v>3912</v>
      </c>
      <c r="C2243" s="38" t="s">
        <v>8278</v>
      </c>
    </row>
    <row r="2244" spans="1:3" ht="51" x14ac:dyDescent="0.2">
      <c r="A2244" s="38" t="s">
        <v>8279</v>
      </c>
      <c r="B2244" s="38" t="s">
        <v>3912</v>
      </c>
      <c r="C2244" s="38" t="s">
        <v>8280</v>
      </c>
    </row>
    <row r="2245" spans="1:3" ht="38.25" x14ac:dyDescent="0.2">
      <c r="A2245" s="38" t="s">
        <v>8281</v>
      </c>
      <c r="B2245" s="38" t="s">
        <v>3912</v>
      </c>
      <c r="C2245" s="38" t="s">
        <v>8282</v>
      </c>
    </row>
    <row r="2246" spans="1:3" ht="51" x14ac:dyDescent="0.2">
      <c r="A2246" s="38" t="s">
        <v>8283</v>
      </c>
      <c r="B2246" s="38" t="s">
        <v>3912</v>
      </c>
      <c r="C2246" s="38" t="s">
        <v>8284</v>
      </c>
    </row>
    <row r="2247" spans="1:3" ht="51" x14ac:dyDescent="0.2">
      <c r="A2247" s="38" t="s">
        <v>8285</v>
      </c>
      <c r="B2247" s="38" t="s">
        <v>3912</v>
      </c>
      <c r="C2247" s="38" t="s">
        <v>8286</v>
      </c>
    </row>
    <row r="2248" spans="1:3" ht="63.75" x14ac:dyDescent="0.2">
      <c r="A2248" s="38" t="s">
        <v>8287</v>
      </c>
      <c r="B2248" s="38" t="s">
        <v>3912</v>
      </c>
      <c r="C2248" s="38" t="s">
        <v>8288</v>
      </c>
    </row>
    <row r="2249" spans="1:3" ht="51" x14ac:dyDescent="0.2">
      <c r="A2249" s="38" t="s">
        <v>8289</v>
      </c>
      <c r="B2249" s="38" t="s">
        <v>3912</v>
      </c>
      <c r="C2249" s="38" t="s">
        <v>8290</v>
      </c>
    </row>
    <row r="2250" spans="1:3" ht="51" x14ac:dyDescent="0.2">
      <c r="A2250" s="38" t="s">
        <v>8291</v>
      </c>
      <c r="B2250" s="38" t="s">
        <v>3912</v>
      </c>
      <c r="C2250" s="38" t="s">
        <v>8292</v>
      </c>
    </row>
    <row r="2251" spans="1:3" ht="63.75" x14ac:dyDescent="0.2">
      <c r="A2251" s="38" t="s">
        <v>8293</v>
      </c>
      <c r="B2251" s="38" t="s">
        <v>3912</v>
      </c>
      <c r="C2251" s="38" t="s">
        <v>8294</v>
      </c>
    </row>
    <row r="2252" spans="1:3" ht="89.25" x14ac:dyDescent="0.2">
      <c r="A2252" s="38" t="s">
        <v>6743</v>
      </c>
      <c r="B2252" s="38" t="s">
        <v>3912</v>
      </c>
      <c r="C2252" s="38" t="s">
        <v>8295</v>
      </c>
    </row>
    <row r="2253" spans="1:3" ht="63.75" x14ac:dyDescent="0.2">
      <c r="A2253" s="38" t="s">
        <v>8296</v>
      </c>
      <c r="B2253" s="38" t="s">
        <v>3912</v>
      </c>
      <c r="C2253" s="38" t="s">
        <v>8297</v>
      </c>
    </row>
    <row r="2254" spans="1:3" ht="63.75" x14ac:dyDescent="0.2">
      <c r="A2254" s="38" t="s">
        <v>8298</v>
      </c>
      <c r="B2254" s="38" t="s">
        <v>3912</v>
      </c>
      <c r="C2254" s="38" t="s">
        <v>8299</v>
      </c>
    </row>
    <row r="2255" spans="1:3" ht="38.25" x14ac:dyDescent="0.2">
      <c r="A2255" s="38" t="s">
        <v>8300</v>
      </c>
      <c r="B2255" s="38" t="s">
        <v>3912</v>
      </c>
      <c r="C2255" s="38" t="s">
        <v>8301</v>
      </c>
    </row>
    <row r="2256" spans="1:3" ht="25.5" x14ac:dyDescent="0.2">
      <c r="A2256" s="38" t="s">
        <v>8302</v>
      </c>
      <c r="B2256" s="38" t="s">
        <v>3912</v>
      </c>
      <c r="C2256" s="38" t="s">
        <v>8303</v>
      </c>
    </row>
    <row r="2257" spans="1:3" ht="38.25" x14ac:dyDescent="0.2">
      <c r="A2257" s="38" t="s">
        <v>8304</v>
      </c>
      <c r="B2257" s="38" t="s">
        <v>3912</v>
      </c>
      <c r="C2257" s="38" t="s">
        <v>8305</v>
      </c>
    </row>
    <row r="2258" spans="1:3" ht="63.75" x14ac:dyDescent="0.2">
      <c r="A2258" s="38" t="s">
        <v>4605</v>
      </c>
      <c r="B2258" s="38" t="s">
        <v>3912</v>
      </c>
      <c r="C2258" s="38" t="s">
        <v>8306</v>
      </c>
    </row>
    <row r="2259" spans="1:3" ht="63.75" x14ac:dyDescent="0.2">
      <c r="A2259" s="38" t="s">
        <v>8307</v>
      </c>
      <c r="B2259" s="38" t="s">
        <v>3912</v>
      </c>
      <c r="C2259" s="38" t="s">
        <v>8308</v>
      </c>
    </row>
    <row r="2260" spans="1:3" ht="38.25" x14ac:dyDescent="0.2">
      <c r="A2260" s="38" t="s">
        <v>8309</v>
      </c>
      <c r="B2260" s="38" t="s">
        <v>3912</v>
      </c>
      <c r="C2260" s="38" t="s">
        <v>8310</v>
      </c>
    </row>
    <row r="2261" spans="1:3" ht="38.25" x14ac:dyDescent="0.2">
      <c r="A2261" s="38" t="s">
        <v>8311</v>
      </c>
      <c r="B2261" s="38" t="s">
        <v>3912</v>
      </c>
      <c r="C2261" s="38" t="s">
        <v>8312</v>
      </c>
    </row>
    <row r="2262" spans="1:3" ht="51" x14ac:dyDescent="0.2">
      <c r="A2262" s="38" t="s">
        <v>8313</v>
      </c>
      <c r="B2262" s="38" t="s">
        <v>3912</v>
      </c>
      <c r="C2262" s="38" t="s">
        <v>8314</v>
      </c>
    </row>
    <row r="2263" spans="1:3" ht="76.5" x14ac:dyDescent="0.2">
      <c r="A2263" s="38" t="s">
        <v>8315</v>
      </c>
      <c r="B2263" s="38" t="s">
        <v>3912</v>
      </c>
      <c r="C2263" s="38" t="s">
        <v>8316</v>
      </c>
    </row>
    <row r="2264" spans="1:3" ht="38.25" x14ac:dyDescent="0.2">
      <c r="A2264" s="38" t="s">
        <v>8317</v>
      </c>
      <c r="B2264" s="38" t="s">
        <v>3912</v>
      </c>
      <c r="C2264" s="38" t="s">
        <v>8318</v>
      </c>
    </row>
    <row r="2265" spans="1:3" ht="38.25" x14ac:dyDescent="0.2">
      <c r="A2265" s="38" t="s">
        <v>8319</v>
      </c>
      <c r="B2265" s="38" t="s">
        <v>3912</v>
      </c>
      <c r="C2265" s="38" t="s">
        <v>8320</v>
      </c>
    </row>
    <row r="2266" spans="1:3" ht="63.75" x14ac:dyDescent="0.2">
      <c r="A2266" s="38" t="s">
        <v>8321</v>
      </c>
      <c r="B2266" s="38" t="s">
        <v>3912</v>
      </c>
      <c r="C2266" s="38" t="s">
        <v>8322</v>
      </c>
    </row>
    <row r="2267" spans="1:3" ht="76.5" x14ac:dyDescent="0.2">
      <c r="A2267" s="38" t="s">
        <v>8323</v>
      </c>
      <c r="B2267" s="38" t="s">
        <v>3912</v>
      </c>
      <c r="C2267" s="38" t="s">
        <v>8324</v>
      </c>
    </row>
    <row r="2268" spans="1:3" ht="51" x14ac:dyDescent="0.2">
      <c r="A2268" s="38" t="s">
        <v>8325</v>
      </c>
      <c r="B2268" s="38" t="s">
        <v>3912</v>
      </c>
      <c r="C2268" s="38" t="s">
        <v>8326</v>
      </c>
    </row>
    <row r="2269" spans="1:3" ht="51" x14ac:dyDescent="0.2">
      <c r="A2269" s="38" t="s">
        <v>8327</v>
      </c>
      <c r="B2269" s="38" t="s">
        <v>3912</v>
      </c>
      <c r="C2269" s="38" t="s">
        <v>8328</v>
      </c>
    </row>
    <row r="2270" spans="1:3" ht="51" x14ac:dyDescent="0.2">
      <c r="A2270" s="38" t="s">
        <v>8329</v>
      </c>
      <c r="B2270" s="38" t="s">
        <v>3912</v>
      </c>
      <c r="C2270" s="38" t="s">
        <v>8330</v>
      </c>
    </row>
    <row r="2271" spans="1:3" ht="51" x14ac:dyDescent="0.2">
      <c r="A2271" s="38" t="s">
        <v>7681</v>
      </c>
      <c r="B2271" s="38" t="s">
        <v>3912</v>
      </c>
      <c r="C2271" s="38" t="s">
        <v>8331</v>
      </c>
    </row>
    <row r="2272" spans="1:3" ht="38.25" x14ac:dyDescent="0.2">
      <c r="A2272" s="38" t="s">
        <v>8332</v>
      </c>
      <c r="B2272" s="38" t="s">
        <v>3912</v>
      </c>
      <c r="C2272" s="38" t="s">
        <v>8333</v>
      </c>
    </row>
    <row r="2273" spans="1:3" ht="25.5" x14ac:dyDescent="0.2">
      <c r="A2273" s="38" t="s">
        <v>8334</v>
      </c>
      <c r="B2273" s="38" t="s">
        <v>3912</v>
      </c>
      <c r="C2273" s="38" t="s">
        <v>8335</v>
      </c>
    </row>
    <row r="2274" spans="1:3" ht="38.25" x14ac:dyDescent="0.2">
      <c r="A2274" s="38" t="s">
        <v>8336</v>
      </c>
      <c r="B2274" s="38" t="s">
        <v>3912</v>
      </c>
      <c r="C2274" s="38" t="s">
        <v>8337</v>
      </c>
    </row>
    <row r="2275" spans="1:3" ht="51" x14ac:dyDescent="0.2">
      <c r="A2275" s="38" t="s">
        <v>8338</v>
      </c>
      <c r="B2275" s="38" t="s">
        <v>3912</v>
      </c>
      <c r="C2275" s="38" t="s">
        <v>8339</v>
      </c>
    </row>
    <row r="2276" spans="1:3" ht="51" x14ac:dyDescent="0.2">
      <c r="A2276" s="38" t="s">
        <v>8340</v>
      </c>
      <c r="B2276" s="38" t="s">
        <v>3912</v>
      </c>
      <c r="C2276" s="38" t="s">
        <v>8341</v>
      </c>
    </row>
    <row r="2277" spans="1:3" ht="51" x14ac:dyDescent="0.2">
      <c r="A2277" s="38" t="s">
        <v>8342</v>
      </c>
      <c r="B2277" s="38" t="s">
        <v>3912</v>
      </c>
      <c r="C2277" s="38" t="s">
        <v>8343</v>
      </c>
    </row>
    <row r="2278" spans="1:3" ht="25.5" x14ac:dyDescent="0.2">
      <c r="A2278" s="38" t="s">
        <v>8344</v>
      </c>
      <c r="B2278" s="38" t="s">
        <v>3912</v>
      </c>
      <c r="C2278" s="38" t="s">
        <v>8345</v>
      </c>
    </row>
    <row r="2279" spans="1:3" ht="76.5" x14ac:dyDescent="0.2">
      <c r="A2279" s="38" t="s">
        <v>8346</v>
      </c>
      <c r="B2279" s="38" t="s">
        <v>3912</v>
      </c>
      <c r="C2279" s="38" t="s">
        <v>8347</v>
      </c>
    </row>
    <row r="2280" spans="1:3" ht="38.25" x14ac:dyDescent="0.2">
      <c r="A2280" s="38" t="s">
        <v>8348</v>
      </c>
      <c r="B2280" s="38" t="s">
        <v>3912</v>
      </c>
      <c r="C2280" s="38" t="s">
        <v>8349</v>
      </c>
    </row>
    <row r="2281" spans="1:3" ht="63.75" x14ac:dyDescent="0.2">
      <c r="A2281" s="38" t="s">
        <v>8350</v>
      </c>
      <c r="B2281" s="38" t="s">
        <v>3912</v>
      </c>
      <c r="C2281" s="38" t="s">
        <v>8351</v>
      </c>
    </row>
    <row r="2282" spans="1:3" ht="76.5" x14ac:dyDescent="0.2">
      <c r="A2282" s="38" t="s">
        <v>5300</v>
      </c>
      <c r="B2282" s="38" t="s">
        <v>3912</v>
      </c>
      <c r="C2282" s="38" t="s">
        <v>8352</v>
      </c>
    </row>
    <row r="2283" spans="1:3" ht="63.75" x14ac:dyDescent="0.2">
      <c r="A2283" s="38" t="s">
        <v>8353</v>
      </c>
      <c r="B2283" s="38" t="s">
        <v>3912</v>
      </c>
      <c r="C2283" s="38" t="s">
        <v>8354</v>
      </c>
    </row>
    <row r="2284" spans="1:3" ht="25.5" x14ac:dyDescent="0.2">
      <c r="A2284" s="38" t="s">
        <v>8355</v>
      </c>
      <c r="B2284" s="38" t="s">
        <v>3912</v>
      </c>
      <c r="C2284" s="38" t="s">
        <v>8356</v>
      </c>
    </row>
    <row r="2285" spans="1:3" ht="51" x14ac:dyDescent="0.2">
      <c r="A2285" s="38" t="s">
        <v>8357</v>
      </c>
      <c r="B2285" s="38" t="s">
        <v>3912</v>
      </c>
      <c r="C2285" s="38" t="s">
        <v>8358</v>
      </c>
    </row>
    <row r="2286" spans="1:3" ht="76.5" x14ac:dyDescent="0.2">
      <c r="A2286" s="38" t="s">
        <v>8359</v>
      </c>
      <c r="B2286" s="38" t="s">
        <v>3912</v>
      </c>
      <c r="C2286" s="38" t="s">
        <v>8360</v>
      </c>
    </row>
    <row r="2287" spans="1:3" ht="38.25" x14ac:dyDescent="0.2">
      <c r="A2287" s="38" t="s">
        <v>8361</v>
      </c>
      <c r="B2287" s="38" t="s">
        <v>3912</v>
      </c>
      <c r="C2287" s="38" t="s">
        <v>8362</v>
      </c>
    </row>
    <row r="2288" spans="1:3" ht="76.5" x14ac:dyDescent="0.2">
      <c r="A2288" s="38" t="s">
        <v>7364</v>
      </c>
      <c r="B2288" s="38" t="s">
        <v>3912</v>
      </c>
      <c r="C2288" s="38" t="s">
        <v>8363</v>
      </c>
    </row>
    <row r="2289" spans="1:3" ht="38.25" x14ac:dyDescent="0.2">
      <c r="A2289" s="38" t="s">
        <v>8364</v>
      </c>
      <c r="B2289" s="38" t="s">
        <v>3912</v>
      </c>
      <c r="C2289" s="38" t="s">
        <v>8365</v>
      </c>
    </row>
    <row r="2290" spans="1:3" ht="38.25" x14ac:dyDescent="0.2">
      <c r="A2290" s="38" t="s">
        <v>8366</v>
      </c>
      <c r="B2290" s="38" t="s">
        <v>3912</v>
      </c>
      <c r="C2290" s="38" t="s">
        <v>8367</v>
      </c>
    </row>
    <row r="2291" spans="1:3" ht="51" x14ac:dyDescent="0.2">
      <c r="A2291" s="38" t="s">
        <v>8368</v>
      </c>
      <c r="B2291" s="38" t="s">
        <v>3912</v>
      </c>
      <c r="C2291" s="38" t="s">
        <v>8369</v>
      </c>
    </row>
    <row r="2292" spans="1:3" ht="51" x14ac:dyDescent="0.2">
      <c r="A2292" s="38" t="s">
        <v>8370</v>
      </c>
      <c r="B2292" s="38" t="s">
        <v>3912</v>
      </c>
      <c r="C2292" s="38" t="s">
        <v>8371</v>
      </c>
    </row>
    <row r="2293" spans="1:3" ht="51" x14ac:dyDescent="0.2">
      <c r="A2293" s="38" t="s">
        <v>4346</v>
      </c>
      <c r="B2293" s="38" t="s">
        <v>3912</v>
      </c>
      <c r="C2293" s="38" t="s">
        <v>8372</v>
      </c>
    </row>
    <row r="2294" spans="1:3" ht="38.25" x14ac:dyDescent="0.2">
      <c r="A2294" s="38" t="s">
        <v>8373</v>
      </c>
      <c r="B2294" s="38" t="s">
        <v>3912</v>
      </c>
      <c r="C2294" s="38" t="s">
        <v>8374</v>
      </c>
    </row>
    <row r="2295" spans="1:3" ht="38.25" x14ac:dyDescent="0.2">
      <c r="A2295" s="38" t="s">
        <v>8375</v>
      </c>
      <c r="B2295" s="38" t="s">
        <v>3912</v>
      </c>
      <c r="C2295" s="38" t="s">
        <v>8376</v>
      </c>
    </row>
    <row r="2296" spans="1:3" ht="63.75" x14ac:dyDescent="0.2">
      <c r="A2296" s="38" t="s">
        <v>8377</v>
      </c>
      <c r="B2296" s="38" t="s">
        <v>3912</v>
      </c>
      <c r="C2296" s="38" t="s">
        <v>8378</v>
      </c>
    </row>
    <row r="2297" spans="1:3" ht="51" x14ac:dyDescent="0.2">
      <c r="A2297" s="38" t="s">
        <v>8379</v>
      </c>
      <c r="B2297" s="38" t="s">
        <v>3912</v>
      </c>
      <c r="C2297" s="38" t="s">
        <v>8380</v>
      </c>
    </row>
    <row r="2298" spans="1:3" ht="51" x14ac:dyDescent="0.2">
      <c r="A2298" s="38" t="s">
        <v>8381</v>
      </c>
      <c r="B2298" s="38" t="s">
        <v>3912</v>
      </c>
      <c r="C2298" s="38" t="s">
        <v>8382</v>
      </c>
    </row>
    <row r="2299" spans="1:3" ht="51" x14ac:dyDescent="0.2">
      <c r="A2299" s="38" t="s">
        <v>8383</v>
      </c>
      <c r="B2299" s="38" t="s">
        <v>3912</v>
      </c>
      <c r="C2299" s="38" t="s">
        <v>8384</v>
      </c>
    </row>
    <row r="2300" spans="1:3" ht="25.5" x14ac:dyDescent="0.2">
      <c r="A2300" s="38" t="s">
        <v>8385</v>
      </c>
      <c r="B2300" s="38" t="s">
        <v>3912</v>
      </c>
      <c r="C2300" s="38" t="s">
        <v>8386</v>
      </c>
    </row>
    <row r="2301" spans="1:3" ht="38.25" x14ac:dyDescent="0.2">
      <c r="A2301" s="38" t="s">
        <v>8387</v>
      </c>
      <c r="B2301" s="38" t="s">
        <v>3912</v>
      </c>
      <c r="C2301" s="38" t="s">
        <v>8388</v>
      </c>
    </row>
    <row r="2302" spans="1:3" ht="25.5" x14ac:dyDescent="0.2">
      <c r="A2302" s="38" t="s">
        <v>8389</v>
      </c>
      <c r="B2302" s="38" t="s">
        <v>3912</v>
      </c>
      <c r="C2302" s="38" t="s">
        <v>8390</v>
      </c>
    </row>
    <row r="2303" spans="1:3" ht="51" x14ac:dyDescent="0.2">
      <c r="A2303" s="38" t="s">
        <v>8391</v>
      </c>
      <c r="B2303" s="38" t="s">
        <v>3912</v>
      </c>
      <c r="C2303" s="38" t="s">
        <v>8392</v>
      </c>
    </row>
    <row r="2304" spans="1:3" ht="38.25" x14ac:dyDescent="0.2">
      <c r="A2304" s="38" t="s">
        <v>8393</v>
      </c>
      <c r="B2304" s="38" t="s">
        <v>3912</v>
      </c>
      <c r="C2304" s="38" t="s">
        <v>8394</v>
      </c>
    </row>
    <row r="2305" spans="1:3" ht="89.25" x14ac:dyDescent="0.2">
      <c r="A2305" s="38" t="s">
        <v>8395</v>
      </c>
      <c r="B2305" s="38" t="s">
        <v>3912</v>
      </c>
      <c r="C2305" s="38" t="s">
        <v>8396</v>
      </c>
    </row>
    <row r="2306" spans="1:3" ht="38.25" x14ac:dyDescent="0.2">
      <c r="A2306" s="38" t="s">
        <v>8397</v>
      </c>
      <c r="B2306" s="38" t="s">
        <v>3912</v>
      </c>
      <c r="C2306" s="38" t="s">
        <v>8398</v>
      </c>
    </row>
    <row r="2307" spans="1:3" ht="51" x14ac:dyDescent="0.2">
      <c r="A2307" s="38" t="s">
        <v>8399</v>
      </c>
      <c r="B2307" s="38" t="s">
        <v>3912</v>
      </c>
      <c r="C2307" s="38" t="s">
        <v>8400</v>
      </c>
    </row>
    <row r="2308" spans="1:3" ht="38.25" x14ac:dyDescent="0.2">
      <c r="A2308" s="38" t="s">
        <v>8401</v>
      </c>
      <c r="B2308" s="38" t="s">
        <v>3912</v>
      </c>
      <c r="C2308" s="38" t="s">
        <v>8402</v>
      </c>
    </row>
    <row r="2309" spans="1:3" ht="51" x14ac:dyDescent="0.2">
      <c r="A2309" s="38" t="s">
        <v>8403</v>
      </c>
      <c r="B2309" s="38" t="s">
        <v>3912</v>
      </c>
      <c r="C2309" s="38" t="s">
        <v>8404</v>
      </c>
    </row>
    <row r="2310" spans="1:3" ht="51" x14ac:dyDescent="0.2">
      <c r="A2310" s="38" t="s">
        <v>8405</v>
      </c>
      <c r="B2310" s="38" t="s">
        <v>3912</v>
      </c>
      <c r="C2310" s="38" t="s">
        <v>8406</v>
      </c>
    </row>
    <row r="2311" spans="1:3" ht="51" x14ac:dyDescent="0.2">
      <c r="A2311" s="38" t="s">
        <v>8407</v>
      </c>
      <c r="B2311" s="38" t="s">
        <v>3912</v>
      </c>
      <c r="C2311" s="38" t="s">
        <v>8408</v>
      </c>
    </row>
    <row r="2312" spans="1:3" ht="63.75" x14ac:dyDescent="0.2">
      <c r="A2312" s="38" t="s">
        <v>8409</v>
      </c>
      <c r="B2312" s="38" t="s">
        <v>3912</v>
      </c>
      <c r="C2312" s="38" t="s">
        <v>8410</v>
      </c>
    </row>
    <row r="2313" spans="1:3" ht="63.75" x14ac:dyDescent="0.2">
      <c r="A2313" s="38" t="s">
        <v>8411</v>
      </c>
      <c r="B2313" s="38" t="s">
        <v>3912</v>
      </c>
      <c r="C2313" s="38" t="s">
        <v>8412</v>
      </c>
    </row>
    <row r="2314" spans="1:3" ht="76.5" x14ac:dyDescent="0.2">
      <c r="A2314" s="38" t="s">
        <v>8413</v>
      </c>
      <c r="B2314" s="38" t="s">
        <v>3912</v>
      </c>
      <c r="C2314" s="38" t="s">
        <v>8414</v>
      </c>
    </row>
    <row r="2315" spans="1:3" ht="63.75" x14ac:dyDescent="0.2">
      <c r="A2315" s="38" t="s">
        <v>8415</v>
      </c>
      <c r="B2315" s="38" t="s">
        <v>3912</v>
      </c>
      <c r="C2315" s="38" t="s">
        <v>8416</v>
      </c>
    </row>
    <row r="2316" spans="1:3" ht="38.25" x14ac:dyDescent="0.2">
      <c r="A2316" s="38" t="s">
        <v>8417</v>
      </c>
      <c r="B2316" s="38" t="s">
        <v>3912</v>
      </c>
      <c r="C2316" s="38" t="s">
        <v>8418</v>
      </c>
    </row>
    <row r="2317" spans="1:3" ht="76.5" x14ac:dyDescent="0.2">
      <c r="A2317" s="38" t="s">
        <v>8419</v>
      </c>
      <c r="B2317" s="38" t="s">
        <v>3912</v>
      </c>
      <c r="C2317" s="38" t="s">
        <v>8420</v>
      </c>
    </row>
    <row r="2318" spans="1:3" ht="51" x14ac:dyDescent="0.2">
      <c r="A2318" s="38" t="s">
        <v>8421</v>
      </c>
      <c r="B2318" s="38" t="s">
        <v>3912</v>
      </c>
      <c r="C2318" s="38" t="s">
        <v>8422</v>
      </c>
    </row>
    <row r="2319" spans="1:3" ht="38.25" x14ac:dyDescent="0.2">
      <c r="A2319" s="38" t="s">
        <v>8423</v>
      </c>
      <c r="B2319" s="38" t="s">
        <v>3912</v>
      </c>
      <c r="C2319" s="38" t="s">
        <v>8424</v>
      </c>
    </row>
    <row r="2320" spans="1:3" ht="51" x14ac:dyDescent="0.2">
      <c r="A2320" s="38" t="s">
        <v>8425</v>
      </c>
      <c r="B2320" s="38" t="s">
        <v>3912</v>
      </c>
      <c r="C2320" s="38" t="s">
        <v>8426</v>
      </c>
    </row>
    <row r="2321" spans="1:3" ht="51" x14ac:dyDescent="0.2">
      <c r="A2321" s="38" t="s">
        <v>8427</v>
      </c>
      <c r="B2321" s="38" t="s">
        <v>3912</v>
      </c>
      <c r="C2321" s="38" t="s">
        <v>8428</v>
      </c>
    </row>
    <row r="2322" spans="1:3" ht="63.75" x14ac:dyDescent="0.2">
      <c r="A2322" s="38" t="s">
        <v>8429</v>
      </c>
      <c r="B2322" s="38" t="s">
        <v>3912</v>
      </c>
      <c r="C2322" s="38" t="s">
        <v>8430</v>
      </c>
    </row>
    <row r="2323" spans="1:3" ht="51" x14ac:dyDescent="0.2">
      <c r="A2323" s="38" t="s">
        <v>8431</v>
      </c>
      <c r="B2323" s="38" t="s">
        <v>3912</v>
      </c>
      <c r="C2323" s="38" t="s">
        <v>8432</v>
      </c>
    </row>
    <row r="2324" spans="1:3" ht="63.75" x14ac:dyDescent="0.2">
      <c r="A2324" s="38" t="s">
        <v>8433</v>
      </c>
      <c r="B2324" s="38" t="s">
        <v>3912</v>
      </c>
      <c r="C2324" s="38" t="s">
        <v>8434</v>
      </c>
    </row>
    <row r="2325" spans="1:3" ht="63.75" x14ac:dyDescent="0.2">
      <c r="A2325" s="38" t="s">
        <v>8435</v>
      </c>
      <c r="B2325" s="38" t="s">
        <v>3912</v>
      </c>
      <c r="C2325" s="38" t="s">
        <v>8436</v>
      </c>
    </row>
    <row r="2326" spans="1:3" ht="51" x14ac:dyDescent="0.2">
      <c r="A2326" s="38" t="s">
        <v>8437</v>
      </c>
      <c r="B2326" s="38" t="s">
        <v>3912</v>
      </c>
      <c r="C2326" s="38" t="s">
        <v>8438</v>
      </c>
    </row>
    <row r="2327" spans="1:3" ht="51" x14ac:dyDescent="0.2">
      <c r="A2327" s="38" t="s">
        <v>8439</v>
      </c>
      <c r="B2327" s="38" t="s">
        <v>3912</v>
      </c>
      <c r="C2327" s="38" t="s">
        <v>8440</v>
      </c>
    </row>
    <row r="2328" spans="1:3" ht="38.25" x14ac:dyDescent="0.2">
      <c r="A2328" s="38" t="s">
        <v>8441</v>
      </c>
      <c r="B2328" s="38" t="s">
        <v>3912</v>
      </c>
      <c r="C2328" s="38" t="s">
        <v>8442</v>
      </c>
    </row>
    <row r="2329" spans="1:3" ht="38.25" x14ac:dyDescent="0.2">
      <c r="A2329" s="38" t="s">
        <v>8443</v>
      </c>
      <c r="B2329" s="38" t="s">
        <v>3912</v>
      </c>
      <c r="C2329" s="38" t="s">
        <v>8444</v>
      </c>
    </row>
    <row r="2330" spans="1:3" ht="25.5" x14ac:dyDescent="0.2">
      <c r="A2330" s="38" t="s">
        <v>8445</v>
      </c>
      <c r="B2330" s="38" t="s">
        <v>3912</v>
      </c>
      <c r="C2330" s="38" t="s">
        <v>8446</v>
      </c>
    </row>
    <row r="2331" spans="1:3" ht="51" x14ac:dyDescent="0.2">
      <c r="A2331" s="38" t="s">
        <v>8447</v>
      </c>
      <c r="B2331" s="38" t="s">
        <v>3912</v>
      </c>
      <c r="C2331" s="38" t="s">
        <v>8448</v>
      </c>
    </row>
    <row r="2332" spans="1:3" ht="51" x14ac:dyDescent="0.2">
      <c r="A2332" s="38" t="s">
        <v>8449</v>
      </c>
      <c r="B2332" s="38" t="s">
        <v>3912</v>
      </c>
      <c r="C2332" s="38" t="s">
        <v>8450</v>
      </c>
    </row>
    <row r="2333" spans="1:3" ht="38.25" x14ac:dyDescent="0.2">
      <c r="A2333" s="38" t="s">
        <v>8451</v>
      </c>
      <c r="B2333" s="38" t="s">
        <v>3912</v>
      </c>
      <c r="C2333" s="38" t="s">
        <v>8452</v>
      </c>
    </row>
    <row r="2334" spans="1:3" ht="76.5" x14ac:dyDescent="0.2">
      <c r="A2334" s="38" t="s">
        <v>8453</v>
      </c>
      <c r="B2334" s="38" t="s">
        <v>3912</v>
      </c>
      <c r="C2334" s="38" t="s">
        <v>8454</v>
      </c>
    </row>
    <row r="2335" spans="1:3" ht="51" x14ac:dyDescent="0.2">
      <c r="A2335" s="38" t="s">
        <v>8455</v>
      </c>
      <c r="B2335" s="38" t="s">
        <v>3912</v>
      </c>
      <c r="C2335" s="38" t="s">
        <v>8456</v>
      </c>
    </row>
    <row r="2336" spans="1:3" ht="38.25" x14ac:dyDescent="0.2">
      <c r="A2336" s="38" t="s">
        <v>8457</v>
      </c>
      <c r="B2336" s="38" t="s">
        <v>3912</v>
      </c>
      <c r="C2336" s="38" t="s">
        <v>8458</v>
      </c>
    </row>
    <row r="2337" spans="1:3" ht="63.75" x14ac:dyDescent="0.2">
      <c r="A2337" s="38" t="s">
        <v>8459</v>
      </c>
      <c r="B2337" s="38" t="s">
        <v>3912</v>
      </c>
      <c r="C2337" s="38" t="s">
        <v>8460</v>
      </c>
    </row>
    <row r="2338" spans="1:3" ht="76.5" x14ac:dyDescent="0.2">
      <c r="A2338" s="38" t="s">
        <v>8461</v>
      </c>
      <c r="B2338" s="38" t="s">
        <v>3912</v>
      </c>
      <c r="C2338" s="38" t="s">
        <v>8462</v>
      </c>
    </row>
    <row r="2339" spans="1:3" ht="51" x14ac:dyDescent="0.2">
      <c r="A2339" s="38" t="s">
        <v>8463</v>
      </c>
      <c r="B2339" s="38" t="s">
        <v>3912</v>
      </c>
      <c r="C2339" s="38" t="s">
        <v>8464</v>
      </c>
    </row>
    <row r="2340" spans="1:3" ht="76.5" x14ac:dyDescent="0.2">
      <c r="A2340" s="38" t="s">
        <v>8465</v>
      </c>
      <c r="B2340" s="38" t="s">
        <v>3912</v>
      </c>
      <c r="C2340" s="38" t="s">
        <v>8466</v>
      </c>
    </row>
    <row r="2341" spans="1:3" ht="38.25" x14ac:dyDescent="0.2">
      <c r="A2341" s="38" t="s">
        <v>8467</v>
      </c>
      <c r="B2341" s="38" t="s">
        <v>3912</v>
      </c>
      <c r="C2341" s="38" t="s">
        <v>8468</v>
      </c>
    </row>
    <row r="2342" spans="1:3" ht="51" x14ac:dyDescent="0.2">
      <c r="A2342" s="38" t="s">
        <v>8469</v>
      </c>
      <c r="B2342" s="38" t="s">
        <v>3912</v>
      </c>
      <c r="C2342" s="38" t="s">
        <v>8470</v>
      </c>
    </row>
    <row r="2343" spans="1:3" ht="38.25" x14ac:dyDescent="0.2">
      <c r="A2343" s="38" t="s">
        <v>8471</v>
      </c>
      <c r="B2343" s="38" t="s">
        <v>3912</v>
      </c>
      <c r="C2343" s="38" t="s">
        <v>8472</v>
      </c>
    </row>
    <row r="2344" spans="1:3" ht="38.25" x14ac:dyDescent="0.2">
      <c r="A2344" s="38" t="s">
        <v>8473</v>
      </c>
      <c r="B2344" s="38" t="s">
        <v>3912</v>
      </c>
      <c r="C2344" s="38" t="s">
        <v>8474</v>
      </c>
    </row>
    <row r="2345" spans="1:3" ht="63.75" x14ac:dyDescent="0.2">
      <c r="A2345" s="38" t="s">
        <v>8475</v>
      </c>
      <c r="B2345" s="38" t="s">
        <v>3912</v>
      </c>
      <c r="C2345" s="38" t="s">
        <v>8476</v>
      </c>
    </row>
    <row r="2346" spans="1:3" ht="38.25" x14ac:dyDescent="0.2">
      <c r="A2346" s="38" t="s">
        <v>8477</v>
      </c>
      <c r="B2346" s="38" t="s">
        <v>3912</v>
      </c>
      <c r="C2346" s="38" t="s">
        <v>8478</v>
      </c>
    </row>
    <row r="2347" spans="1:3" ht="51" x14ac:dyDescent="0.2">
      <c r="A2347" s="38" t="s">
        <v>8479</v>
      </c>
      <c r="B2347" s="38" t="s">
        <v>3912</v>
      </c>
      <c r="C2347" s="38" t="s">
        <v>8480</v>
      </c>
    </row>
    <row r="2348" spans="1:3" ht="51" x14ac:dyDescent="0.2">
      <c r="A2348" s="38" t="s">
        <v>8481</v>
      </c>
      <c r="B2348" s="38" t="s">
        <v>3912</v>
      </c>
      <c r="C2348" s="38" t="s">
        <v>8482</v>
      </c>
    </row>
    <row r="2349" spans="1:3" ht="63.75" x14ac:dyDescent="0.2">
      <c r="A2349" s="38" t="s">
        <v>8483</v>
      </c>
      <c r="B2349" s="38" t="s">
        <v>3912</v>
      </c>
      <c r="C2349" s="38" t="s">
        <v>8484</v>
      </c>
    </row>
    <row r="2350" spans="1:3" ht="51" x14ac:dyDescent="0.2">
      <c r="A2350" s="38" t="s">
        <v>8485</v>
      </c>
      <c r="B2350" s="38" t="s">
        <v>3912</v>
      </c>
      <c r="C2350" s="38" t="s">
        <v>8486</v>
      </c>
    </row>
    <row r="2351" spans="1:3" ht="89.25" x14ac:dyDescent="0.2">
      <c r="A2351" s="38" t="s">
        <v>4641</v>
      </c>
      <c r="B2351" s="38" t="s">
        <v>3912</v>
      </c>
      <c r="C2351" s="38" t="s">
        <v>8487</v>
      </c>
    </row>
    <row r="2352" spans="1:3" ht="63.75" x14ac:dyDescent="0.2">
      <c r="A2352" s="38" t="s">
        <v>8488</v>
      </c>
      <c r="B2352" s="38" t="s">
        <v>3912</v>
      </c>
      <c r="C2352" s="38" t="s">
        <v>8489</v>
      </c>
    </row>
    <row r="2353" spans="1:3" ht="63.75" x14ac:dyDescent="0.2">
      <c r="A2353" s="38" t="s">
        <v>8490</v>
      </c>
      <c r="B2353" s="38" t="s">
        <v>3912</v>
      </c>
      <c r="C2353" s="38" t="s">
        <v>8491</v>
      </c>
    </row>
    <row r="2354" spans="1:3" ht="63.75" x14ac:dyDescent="0.2">
      <c r="A2354" s="38" t="s">
        <v>8492</v>
      </c>
      <c r="B2354" s="38" t="s">
        <v>3912</v>
      </c>
      <c r="C2354" s="38" t="s">
        <v>8493</v>
      </c>
    </row>
    <row r="2355" spans="1:3" ht="63.75" x14ac:dyDescent="0.2">
      <c r="A2355" s="38" t="s">
        <v>8494</v>
      </c>
      <c r="B2355" s="38" t="s">
        <v>3912</v>
      </c>
      <c r="C2355" s="38" t="s">
        <v>8495</v>
      </c>
    </row>
    <row r="2356" spans="1:3" ht="38.25" x14ac:dyDescent="0.2">
      <c r="A2356" s="38" t="s">
        <v>8496</v>
      </c>
      <c r="B2356" s="38" t="s">
        <v>3912</v>
      </c>
      <c r="C2356" s="38" t="s">
        <v>8497</v>
      </c>
    </row>
    <row r="2357" spans="1:3" ht="63.75" x14ac:dyDescent="0.2">
      <c r="A2357" s="38" t="s">
        <v>8498</v>
      </c>
      <c r="B2357" s="38" t="s">
        <v>3912</v>
      </c>
      <c r="C2357" s="38" t="s">
        <v>8499</v>
      </c>
    </row>
    <row r="2358" spans="1:3" ht="51" x14ac:dyDescent="0.2">
      <c r="A2358" s="38" t="s">
        <v>8500</v>
      </c>
      <c r="B2358" s="38" t="s">
        <v>3912</v>
      </c>
      <c r="C2358" s="38" t="s">
        <v>8501</v>
      </c>
    </row>
    <row r="2359" spans="1:3" ht="51" x14ac:dyDescent="0.2">
      <c r="A2359" s="38" t="s">
        <v>8502</v>
      </c>
      <c r="B2359" s="38" t="s">
        <v>3912</v>
      </c>
      <c r="C2359" s="38" t="s">
        <v>8503</v>
      </c>
    </row>
    <row r="2360" spans="1:3" ht="76.5" x14ac:dyDescent="0.2">
      <c r="A2360" s="38" t="s">
        <v>6368</v>
      </c>
      <c r="B2360" s="38" t="s">
        <v>3912</v>
      </c>
      <c r="C2360" s="38" t="s">
        <v>8504</v>
      </c>
    </row>
    <row r="2361" spans="1:3" ht="63.75" x14ac:dyDescent="0.2">
      <c r="A2361" s="38" t="s">
        <v>8505</v>
      </c>
      <c r="B2361" s="38" t="s">
        <v>3912</v>
      </c>
      <c r="C2361" s="38" t="s">
        <v>8506</v>
      </c>
    </row>
    <row r="2362" spans="1:3" ht="51" x14ac:dyDescent="0.2">
      <c r="A2362" s="38" t="s">
        <v>8507</v>
      </c>
      <c r="B2362" s="38" t="s">
        <v>3912</v>
      </c>
      <c r="C2362" s="38" t="s">
        <v>8508</v>
      </c>
    </row>
    <row r="2363" spans="1:3" ht="25.5" x14ac:dyDescent="0.2">
      <c r="A2363" s="38" t="s">
        <v>8509</v>
      </c>
      <c r="B2363" s="38" t="s">
        <v>3912</v>
      </c>
      <c r="C2363" s="38" t="s">
        <v>8510</v>
      </c>
    </row>
    <row r="2364" spans="1:3" ht="63.75" x14ac:dyDescent="0.2">
      <c r="A2364" s="38" t="s">
        <v>8511</v>
      </c>
      <c r="B2364" s="38" t="s">
        <v>3912</v>
      </c>
      <c r="C2364" s="38" t="s">
        <v>8512</v>
      </c>
    </row>
    <row r="2365" spans="1:3" ht="25.5" x14ac:dyDescent="0.2">
      <c r="A2365" s="38" t="s">
        <v>8513</v>
      </c>
      <c r="B2365" s="38" t="s">
        <v>3912</v>
      </c>
      <c r="C2365" s="38" t="s">
        <v>8514</v>
      </c>
    </row>
    <row r="2366" spans="1:3" ht="63.75" x14ac:dyDescent="0.2">
      <c r="A2366" s="38" t="s">
        <v>5382</v>
      </c>
      <c r="B2366" s="38" t="s">
        <v>3912</v>
      </c>
      <c r="C2366" s="38" t="s">
        <v>8515</v>
      </c>
    </row>
    <row r="2367" spans="1:3" ht="25.5" x14ac:dyDescent="0.2">
      <c r="A2367" s="38" t="s">
        <v>8516</v>
      </c>
      <c r="B2367" s="38" t="s">
        <v>3912</v>
      </c>
      <c r="C2367" s="38" t="s">
        <v>8517</v>
      </c>
    </row>
    <row r="2368" spans="1:3" ht="63.75" x14ac:dyDescent="0.2">
      <c r="A2368" s="38" t="s">
        <v>8518</v>
      </c>
      <c r="B2368" s="38" t="s">
        <v>3912</v>
      </c>
      <c r="C2368" s="38" t="s">
        <v>8519</v>
      </c>
    </row>
    <row r="2369" spans="1:3" ht="38.25" x14ac:dyDescent="0.2">
      <c r="A2369" s="38" t="s">
        <v>8520</v>
      </c>
      <c r="B2369" s="38" t="s">
        <v>3912</v>
      </c>
      <c r="C2369" s="38" t="s">
        <v>8521</v>
      </c>
    </row>
    <row r="2370" spans="1:3" ht="51" x14ac:dyDescent="0.2">
      <c r="A2370" s="38" t="s">
        <v>8522</v>
      </c>
      <c r="B2370" s="38" t="s">
        <v>3912</v>
      </c>
      <c r="C2370" s="38" t="s">
        <v>8523</v>
      </c>
    </row>
    <row r="2371" spans="1:3" ht="51" x14ac:dyDescent="0.2">
      <c r="A2371" s="38" t="s">
        <v>8524</v>
      </c>
      <c r="B2371" s="38" t="s">
        <v>3912</v>
      </c>
      <c r="C2371" s="38" t="s">
        <v>8525</v>
      </c>
    </row>
    <row r="2372" spans="1:3" ht="51" x14ac:dyDescent="0.2">
      <c r="A2372" s="38" t="s">
        <v>8526</v>
      </c>
      <c r="B2372" s="38" t="s">
        <v>3912</v>
      </c>
      <c r="C2372" s="38" t="s">
        <v>8527</v>
      </c>
    </row>
    <row r="2373" spans="1:3" ht="38.25" x14ac:dyDescent="0.2">
      <c r="A2373" s="38" t="s">
        <v>8528</v>
      </c>
      <c r="B2373" s="38" t="s">
        <v>3912</v>
      </c>
      <c r="C2373" s="38" t="s">
        <v>8529</v>
      </c>
    </row>
    <row r="2374" spans="1:3" ht="76.5" x14ac:dyDescent="0.2">
      <c r="A2374" s="38" t="s">
        <v>8530</v>
      </c>
      <c r="B2374" s="38" t="s">
        <v>3912</v>
      </c>
      <c r="C2374" s="38" t="s">
        <v>8531</v>
      </c>
    </row>
    <row r="2375" spans="1:3" ht="51" x14ac:dyDescent="0.2">
      <c r="A2375" s="38" t="s">
        <v>8532</v>
      </c>
      <c r="B2375" s="38" t="s">
        <v>3912</v>
      </c>
      <c r="C2375" s="38" t="s">
        <v>8533</v>
      </c>
    </row>
    <row r="2376" spans="1:3" ht="76.5" x14ac:dyDescent="0.2">
      <c r="A2376" s="38" t="s">
        <v>8534</v>
      </c>
      <c r="B2376" s="38" t="s">
        <v>3912</v>
      </c>
      <c r="C2376" s="38" t="s">
        <v>8535</v>
      </c>
    </row>
    <row r="2377" spans="1:3" ht="38.25" x14ac:dyDescent="0.2">
      <c r="A2377" s="38" t="s">
        <v>8536</v>
      </c>
      <c r="B2377" s="38" t="s">
        <v>3912</v>
      </c>
      <c r="C2377" s="38" t="s">
        <v>8537</v>
      </c>
    </row>
    <row r="2378" spans="1:3" ht="63.75" x14ac:dyDescent="0.2">
      <c r="A2378" s="38" t="s">
        <v>8538</v>
      </c>
      <c r="B2378" s="38" t="s">
        <v>3912</v>
      </c>
      <c r="C2378" s="38" t="s">
        <v>8539</v>
      </c>
    </row>
    <row r="2379" spans="1:3" ht="38.25" x14ac:dyDescent="0.2">
      <c r="A2379" s="38" t="s">
        <v>8540</v>
      </c>
      <c r="B2379" s="38" t="s">
        <v>3912</v>
      </c>
      <c r="C2379" s="38" t="s">
        <v>8541</v>
      </c>
    </row>
    <row r="2380" spans="1:3" ht="63.75" x14ac:dyDescent="0.2">
      <c r="A2380" s="38" t="s">
        <v>8542</v>
      </c>
      <c r="B2380" s="38" t="s">
        <v>3912</v>
      </c>
      <c r="C2380" s="38" t="s">
        <v>8543</v>
      </c>
    </row>
    <row r="2381" spans="1:3" ht="76.5" x14ac:dyDescent="0.2">
      <c r="A2381" s="38" t="s">
        <v>8544</v>
      </c>
      <c r="B2381" s="38" t="s">
        <v>3912</v>
      </c>
      <c r="C2381" s="38" t="s">
        <v>8545</v>
      </c>
    </row>
    <row r="2382" spans="1:3" ht="63.75" x14ac:dyDescent="0.2">
      <c r="A2382" s="38" t="s">
        <v>8546</v>
      </c>
      <c r="B2382" s="38" t="s">
        <v>3912</v>
      </c>
      <c r="C2382" s="38" t="s">
        <v>8547</v>
      </c>
    </row>
    <row r="2383" spans="1:3" ht="63.75" x14ac:dyDescent="0.2">
      <c r="A2383" s="38" t="s">
        <v>8548</v>
      </c>
      <c r="B2383" s="38" t="s">
        <v>3912</v>
      </c>
      <c r="C2383" s="38" t="s">
        <v>8549</v>
      </c>
    </row>
    <row r="2384" spans="1:3" ht="63.75" x14ac:dyDescent="0.2">
      <c r="A2384" s="38" t="s">
        <v>8550</v>
      </c>
      <c r="B2384" s="38" t="s">
        <v>3912</v>
      </c>
      <c r="C2384" s="38" t="s">
        <v>8551</v>
      </c>
    </row>
    <row r="2385" spans="1:3" ht="51" x14ac:dyDescent="0.2">
      <c r="A2385" s="38" t="s">
        <v>5882</v>
      </c>
      <c r="B2385" s="38" t="s">
        <v>3912</v>
      </c>
      <c r="C2385" s="38" t="s">
        <v>8552</v>
      </c>
    </row>
    <row r="2386" spans="1:3" ht="89.25" x14ac:dyDescent="0.2">
      <c r="A2386" s="38" t="s">
        <v>8553</v>
      </c>
      <c r="B2386" s="38" t="s">
        <v>3912</v>
      </c>
      <c r="C2386" s="38" t="s">
        <v>8554</v>
      </c>
    </row>
    <row r="2387" spans="1:3" ht="38.25" x14ac:dyDescent="0.2">
      <c r="A2387" s="38" t="s">
        <v>8555</v>
      </c>
      <c r="B2387" s="38" t="s">
        <v>3912</v>
      </c>
      <c r="C2387" s="38" t="s">
        <v>8556</v>
      </c>
    </row>
    <row r="2388" spans="1:3" ht="76.5" x14ac:dyDescent="0.2">
      <c r="A2388" s="38" t="s">
        <v>8557</v>
      </c>
      <c r="B2388" s="38" t="s">
        <v>3912</v>
      </c>
      <c r="C2388" s="38" t="s">
        <v>8558</v>
      </c>
    </row>
    <row r="2389" spans="1:3" ht="76.5" x14ac:dyDescent="0.2">
      <c r="A2389" s="38" t="s">
        <v>8559</v>
      </c>
      <c r="B2389" s="38" t="s">
        <v>3912</v>
      </c>
      <c r="C2389" s="38" t="s">
        <v>8560</v>
      </c>
    </row>
    <row r="2390" spans="1:3" ht="38.25" x14ac:dyDescent="0.2">
      <c r="A2390" s="38" t="s">
        <v>8561</v>
      </c>
      <c r="B2390" s="38" t="s">
        <v>3912</v>
      </c>
      <c r="C2390" s="38" t="s">
        <v>8562</v>
      </c>
    </row>
    <row r="2391" spans="1:3" ht="51" x14ac:dyDescent="0.2">
      <c r="A2391" s="38" t="s">
        <v>4811</v>
      </c>
      <c r="B2391" s="38" t="s">
        <v>3912</v>
      </c>
      <c r="C2391" s="38" t="s">
        <v>8563</v>
      </c>
    </row>
    <row r="2392" spans="1:3" ht="63.75" x14ac:dyDescent="0.2">
      <c r="A2392" s="38" t="s">
        <v>7143</v>
      </c>
      <c r="B2392" s="38" t="s">
        <v>3912</v>
      </c>
      <c r="C2392" s="38" t="s">
        <v>8564</v>
      </c>
    </row>
    <row r="2393" spans="1:3" ht="76.5" x14ac:dyDescent="0.2">
      <c r="A2393" s="38" t="s">
        <v>8565</v>
      </c>
      <c r="B2393" s="38" t="s">
        <v>3912</v>
      </c>
      <c r="C2393" s="38" t="s">
        <v>8566</v>
      </c>
    </row>
    <row r="2394" spans="1:3" ht="51" x14ac:dyDescent="0.2">
      <c r="A2394" s="38" t="s">
        <v>8567</v>
      </c>
      <c r="B2394" s="38" t="s">
        <v>3912</v>
      </c>
      <c r="C2394" s="38" t="s">
        <v>8568</v>
      </c>
    </row>
    <row r="2395" spans="1:3" ht="63.75" x14ac:dyDescent="0.2">
      <c r="A2395" s="38" t="s">
        <v>8569</v>
      </c>
      <c r="B2395" s="38" t="s">
        <v>3912</v>
      </c>
      <c r="C2395" s="38" t="s">
        <v>8570</v>
      </c>
    </row>
    <row r="2396" spans="1:3" ht="76.5" x14ac:dyDescent="0.2">
      <c r="A2396" s="38" t="s">
        <v>4757</v>
      </c>
      <c r="B2396" s="38" t="s">
        <v>3912</v>
      </c>
      <c r="C2396" s="38" t="s">
        <v>8571</v>
      </c>
    </row>
    <row r="2397" spans="1:3" ht="51" x14ac:dyDescent="0.2">
      <c r="A2397" s="38" t="s">
        <v>8572</v>
      </c>
      <c r="B2397" s="38" t="s">
        <v>3912</v>
      </c>
      <c r="C2397" s="38" t="s">
        <v>8573</v>
      </c>
    </row>
    <row r="2398" spans="1:3" ht="38.25" x14ac:dyDescent="0.2">
      <c r="A2398" s="38" t="s">
        <v>8574</v>
      </c>
      <c r="B2398" s="38" t="s">
        <v>3912</v>
      </c>
      <c r="C2398" s="38" t="s">
        <v>8575</v>
      </c>
    </row>
    <row r="2399" spans="1:3" ht="38.25" x14ac:dyDescent="0.2">
      <c r="A2399" s="38" t="s">
        <v>8576</v>
      </c>
      <c r="B2399" s="38" t="s">
        <v>3912</v>
      </c>
      <c r="C2399" s="38" t="s">
        <v>8577</v>
      </c>
    </row>
    <row r="2400" spans="1:3" ht="76.5" x14ac:dyDescent="0.2">
      <c r="A2400" s="38" t="s">
        <v>8578</v>
      </c>
      <c r="B2400" s="38" t="s">
        <v>3912</v>
      </c>
      <c r="C2400" s="38" t="s">
        <v>8579</v>
      </c>
    </row>
    <row r="2401" spans="1:3" ht="25.5" x14ac:dyDescent="0.2">
      <c r="A2401" s="38" t="s">
        <v>8580</v>
      </c>
      <c r="B2401" s="38" t="s">
        <v>3912</v>
      </c>
      <c r="C2401" s="38" t="s">
        <v>8581</v>
      </c>
    </row>
    <row r="2402" spans="1:3" ht="63.75" x14ac:dyDescent="0.2">
      <c r="A2402" s="38" t="s">
        <v>8582</v>
      </c>
      <c r="B2402" s="38" t="s">
        <v>3912</v>
      </c>
      <c r="C2402" s="38" t="s">
        <v>8583</v>
      </c>
    </row>
    <row r="2403" spans="1:3" ht="63.75" x14ac:dyDescent="0.2">
      <c r="A2403" s="38" t="s">
        <v>8584</v>
      </c>
      <c r="B2403" s="38" t="s">
        <v>3912</v>
      </c>
      <c r="C2403" s="38" t="s">
        <v>8585</v>
      </c>
    </row>
    <row r="2404" spans="1:3" ht="38.25" x14ac:dyDescent="0.2">
      <c r="A2404" s="38" t="s">
        <v>8586</v>
      </c>
      <c r="B2404" s="38" t="s">
        <v>3912</v>
      </c>
      <c r="C2404" s="38" t="s">
        <v>8587</v>
      </c>
    </row>
    <row r="2405" spans="1:3" ht="63.75" x14ac:dyDescent="0.2">
      <c r="A2405" s="38" t="s">
        <v>8588</v>
      </c>
      <c r="B2405" s="38" t="s">
        <v>3912</v>
      </c>
      <c r="C2405" s="38" t="s">
        <v>8589</v>
      </c>
    </row>
    <row r="2406" spans="1:3" ht="38.25" x14ac:dyDescent="0.2">
      <c r="A2406" s="38" t="s">
        <v>8590</v>
      </c>
      <c r="B2406" s="38" t="s">
        <v>3912</v>
      </c>
      <c r="C2406" s="38" t="s">
        <v>8591</v>
      </c>
    </row>
    <row r="2407" spans="1:3" ht="38.25" x14ac:dyDescent="0.2">
      <c r="A2407" s="38" t="s">
        <v>8592</v>
      </c>
      <c r="B2407" s="38" t="s">
        <v>3912</v>
      </c>
      <c r="C2407" s="38" t="s">
        <v>8593</v>
      </c>
    </row>
    <row r="2408" spans="1:3" ht="38.25" x14ac:dyDescent="0.2">
      <c r="A2408" s="38" t="s">
        <v>8594</v>
      </c>
      <c r="B2408" s="38" t="s">
        <v>3912</v>
      </c>
      <c r="C2408" s="38" t="s">
        <v>8595</v>
      </c>
    </row>
    <row r="2409" spans="1:3" ht="38.25" x14ac:dyDescent="0.2">
      <c r="A2409" s="38" t="s">
        <v>8596</v>
      </c>
      <c r="B2409" s="38" t="s">
        <v>3912</v>
      </c>
      <c r="C2409" s="38" t="s">
        <v>8597</v>
      </c>
    </row>
    <row r="2410" spans="1:3" ht="51" x14ac:dyDescent="0.2">
      <c r="A2410" s="38" t="s">
        <v>8598</v>
      </c>
      <c r="B2410" s="38" t="s">
        <v>3912</v>
      </c>
      <c r="C2410" s="38" t="s">
        <v>8599</v>
      </c>
    </row>
    <row r="2411" spans="1:3" ht="25.5" x14ac:dyDescent="0.2">
      <c r="A2411" s="38" t="s">
        <v>8600</v>
      </c>
      <c r="B2411" s="38" t="s">
        <v>3912</v>
      </c>
      <c r="C2411" s="38" t="s">
        <v>8601</v>
      </c>
    </row>
    <row r="2412" spans="1:3" ht="51" x14ac:dyDescent="0.2">
      <c r="A2412" s="38" t="s">
        <v>8602</v>
      </c>
      <c r="B2412" s="38" t="s">
        <v>3912</v>
      </c>
      <c r="C2412" s="38" t="s">
        <v>8603</v>
      </c>
    </row>
    <row r="2413" spans="1:3" ht="63.75" x14ac:dyDescent="0.2">
      <c r="A2413" s="38" t="s">
        <v>8604</v>
      </c>
      <c r="B2413" s="38" t="s">
        <v>3912</v>
      </c>
      <c r="C2413" s="38" t="s">
        <v>8605</v>
      </c>
    </row>
    <row r="2414" spans="1:3" ht="51" x14ac:dyDescent="0.2">
      <c r="A2414" s="38" t="s">
        <v>8606</v>
      </c>
      <c r="B2414" s="38" t="s">
        <v>3912</v>
      </c>
      <c r="C2414" s="38" t="s">
        <v>8607</v>
      </c>
    </row>
    <row r="2415" spans="1:3" ht="51" x14ac:dyDescent="0.2">
      <c r="A2415" s="38" t="s">
        <v>8608</v>
      </c>
      <c r="B2415" s="38" t="s">
        <v>3912</v>
      </c>
      <c r="C2415" s="38" t="s">
        <v>8609</v>
      </c>
    </row>
    <row r="2416" spans="1:3" ht="51" x14ac:dyDescent="0.2">
      <c r="A2416" s="38" t="s">
        <v>8610</v>
      </c>
      <c r="B2416" s="38" t="s">
        <v>3912</v>
      </c>
      <c r="C2416" s="38" t="s">
        <v>8611</v>
      </c>
    </row>
    <row r="2417" spans="1:3" ht="51" x14ac:dyDescent="0.2">
      <c r="A2417" s="38" t="s">
        <v>8612</v>
      </c>
      <c r="B2417" s="38" t="s">
        <v>3912</v>
      </c>
      <c r="C2417" s="38" t="s">
        <v>8613</v>
      </c>
    </row>
    <row r="2418" spans="1:3" ht="63.75" x14ac:dyDescent="0.2">
      <c r="A2418" s="38" t="s">
        <v>8614</v>
      </c>
      <c r="B2418" s="38" t="s">
        <v>3912</v>
      </c>
      <c r="C2418" s="38" t="s">
        <v>8615</v>
      </c>
    </row>
    <row r="2419" spans="1:3" ht="51" x14ac:dyDescent="0.2">
      <c r="A2419" s="38" t="s">
        <v>8616</v>
      </c>
      <c r="B2419" s="38" t="s">
        <v>3912</v>
      </c>
      <c r="C2419" s="38" t="s">
        <v>8617</v>
      </c>
    </row>
    <row r="2420" spans="1:3" ht="63.75" x14ac:dyDescent="0.2">
      <c r="A2420" s="38" t="s">
        <v>8618</v>
      </c>
      <c r="B2420" s="38" t="s">
        <v>3912</v>
      </c>
      <c r="C2420" s="38" t="s">
        <v>8619</v>
      </c>
    </row>
    <row r="2421" spans="1:3" ht="51" x14ac:dyDescent="0.2">
      <c r="A2421" s="38" t="s">
        <v>8620</v>
      </c>
      <c r="B2421" s="38" t="s">
        <v>3912</v>
      </c>
      <c r="C2421" s="38" t="s">
        <v>8621</v>
      </c>
    </row>
    <row r="2422" spans="1:3" ht="38.25" x14ac:dyDescent="0.2">
      <c r="A2422" s="38" t="s">
        <v>8622</v>
      </c>
      <c r="B2422" s="38" t="s">
        <v>3912</v>
      </c>
      <c r="C2422" s="38" t="s">
        <v>8623</v>
      </c>
    </row>
    <row r="2423" spans="1:3" ht="76.5" x14ac:dyDescent="0.2">
      <c r="A2423" s="38" t="s">
        <v>8624</v>
      </c>
      <c r="B2423" s="38" t="s">
        <v>3912</v>
      </c>
      <c r="C2423" s="38" t="s">
        <v>8625</v>
      </c>
    </row>
    <row r="2424" spans="1:3" ht="63.75" x14ac:dyDescent="0.2">
      <c r="A2424" s="38" t="s">
        <v>8626</v>
      </c>
      <c r="B2424" s="38" t="s">
        <v>3912</v>
      </c>
      <c r="C2424" s="38" t="s">
        <v>8627</v>
      </c>
    </row>
    <row r="2425" spans="1:3" ht="38.25" x14ac:dyDescent="0.2">
      <c r="A2425" s="38" t="s">
        <v>8628</v>
      </c>
      <c r="B2425" s="38" t="s">
        <v>3912</v>
      </c>
      <c r="C2425" s="38" t="s">
        <v>8629</v>
      </c>
    </row>
    <row r="2426" spans="1:3" ht="38.25" x14ac:dyDescent="0.2">
      <c r="A2426" s="38" t="s">
        <v>8630</v>
      </c>
      <c r="B2426" s="38" t="s">
        <v>3912</v>
      </c>
      <c r="C2426" s="38" t="s">
        <v>8631</v>
      </c>
    </row>
    <row r="2427" spans="1:3" ht="76.5" x14ac:dyDescent="0.2">
      <c r="A2427" s="38" t="s">
        <v>8632</v>
      </c>
      <c r="B2427" s="38" t="s">
        <v>3912</v>
      </c>
      <c r="C2427" s="38" t="s">
        <v>8633</v>
      </c>
    </row>
    <row r="2428" spans="1:3" ht="63.75" x14ac:dyDescent="0.2">
      <c r="A2428" s="38" t="s">
        <v>8634</v>
      </c>
      <c r="B2428" s="38" t="s">
        <v>3912</v>
      </c>
      <c r="C2428" s="38" t="s">
        <v>8635</v>
      </c>
    </row>
    <row r="2429" spans="1:3" ht="51" x14ac:dyDescent="0.2">
      <c r="A2429" s="38" t="s">
        <v>8636</v>
      </c>
      <c r="B2429" s="38" t="s">
        <v>3912</v>
      </c>
      <c r="C2429" s="38" t="s">
        <v>8637</v>
      </c>
    </row>
    <row r="2430" spans="1:3" ht="51" x14ac:dyDescent="0.2">
      <c r="A2430" s="38" t="s">
        <v>8638</v>
      </c>
      <c r="B2430" s="38" t="s">
        <v>3912</v>
      </c>
      <c r="C2430" s="38" t="s">
        <v>8639</v>
      </c>
    </row>
    <row r="2431" spans="1:3" ht="63.75" x14ac:dyDescent="0.2">
      <c r="A2431" s="38" t="s">
        <v>8640</v>
      </c>
      <c r="B2431" s="38" t="s">
        <v>3912</v>
      </c>
      <c r="C2431" s="38" t="s">
        <v>8641</v>
      </c>
    </row>
    <row r="2432" spans="1:3" ht="25.5" x14ac:dyDescent="0.2">
      <c r="A2432" s="38" t="s">
        <v>8642</v>
      </c>
      <c r="B2432" s="38" t="s">
        <v>3912</v>
      </c>
      <c r="C2432" s="38" t="s">
        <v>8643</v>
      </c>
    </row>
    <row r="2433" spans="1:3" ht="51" x14ac:dyDescent="0.2">
      <c r="A2433" s="38" t="s">
        <v>8644</v>
      </c>
      <c r="B2433" s="38" t="s">
        <v>3912</v>
      </c>
      <c r="C2433" s="38" t="s">
        <v>8645</v>
      </c>
    </row>
    <row r="2434" spans="1:3" ht="51" x14ac:dyDescent="0.2">
      <c r="A2434" s="38" t="s">
        <v>8646</v>
      </c>
      <c r="B2434" s="38" t="s">
        <v>3912</v>
      </c>
      <c r="C2434" s="38" t="s">
        <v>8647</v>
      </c>
    </row>
    <row r="2435" spans="1:3" ht="76.5" x14ac:dyDescent="0.2">
      <c r="A2435" s="38" t="s">
        <v>5300</v>
      </c>
      <c r="B2435" s="38" t="s">
        <v>3912</v>
      </c>
      <c r="C2435" s="38" t="s">
        <v>8648</v>
      </c>
    </row>
    <row r="2436" spans="1:3" ht="51" x14ac:dyDescent="0.2">
      <c r="A2436" s="38" t="s">
        <v>8649</v>
      </c>
      <c r="B2436" s="38" t="s">
        <v>3912</v>
      </c>
      <c r="C2436" s="38" t="s">
        <v>8650</v>
      </c>
    </row>
    <row r="2437" spans="1:3" ht="89.25" x14ac:dyDescent="0.2">
      <c r="A2437" s="38" t="s">
        <v>4481</v>
      </c>
      <c r="B2437" s="38" t="s">
        <v>3912</v>
      </c>
      <c r="C2437" s="38" t="s">
        <v>8651</v>
      </c>
    </row>
    <row r="2438" spans="1:3" ht="38.25" x14ac:dyDescent="0.2">
      <c r="A2438" s="38" t="s">
        <v>8652</v>
      </c>
      <c r="B2438" s="38" t="s">
        <v>3912</v>
      </c>
      <c r="C2438" s="38" t="s">
        <v>8653</v>
      </c>
    </row>
    <row r="2439" spans="1:3" ht="63.75" x14ac:dyDescent="0.2">
      <c r="A2439" s="38" t="s">
        <v>8654</v>
      </c>
      <c r="B2439" s="38" t="s">
        <v>3912</v>
      </c>
      <c r="C2439" s="38" t="s">
        <v>8655</v>
      </c>
    </row>
    <row r="2440" spans="1:3" ht="51" x14ac:dyDescent="0.2">
      <c r="A2440" s="38" t="s">
        <v>8656</v>
      </c>
      <c r="B2440" s="38" t="s">
        <v>3912</v>
      </c>
      <c r="C2440" s="38" t="s">
        <v>8657</v>
      </c>
    </row>
    <row r="2441" spans="1:3" ht="63.75" x14ac:dyDescent="0.2">
      <c r="A2441" s="38" t="s">
        <v>8658</v>
      </c>
      <c r="B2441" s="38" t="s">
        <v>3912</v>
      </c>
      <c r="C2441" s="38" t="s">
        <v>8659</v>
      </c>
    </row>
    <row r="2442" spans="1:3" ht="51" x14ac:dyDescent="0.2">
      <c r="A2442" s="38" t="s">
        <v>7982</v>
      </c>
      <c r="B2442" s="38" t="s">
        <v>3912</v>
      </c>
      <c r="C2442" s="38" t="s">
        <v>8660</v>
      </c>
    </row>
    <row r="2443" spans="1:3" ht="63.75" x14ac:dyDescent="0.2">
      <c r="A2443" s="38" t="s">
        <v>8661</v>
      </c>
      <c r="B2443" s="38" t="s">
        <v>3912</v>
      </c>
      <c r="C2443" s="38" t="s">
        <v>8662</v>
      </c>
    </row>
    <row r="2444" spans="1:3" ht="38.25" x14ac:dyDescent="0.2">
      <c r="A2444" s="38" t="s">
        <v>8663</v>
      </c>
      <c r="B2444" s="38" t="s">
        <v>3912</v>
      </c>
      <c r="C2444" s="38" t="s">
        <v>8664</v>
      </c>
    </row>
    <row r="2445" spans="1:3" ht="38.25" x14ac:dyDescent="0.2">
      <c r="A2445" s="38" t="s">
        <v>8665</v>
      </c>
      <c r="B2445" s="38" t="s">
        <v>3912</v>
      </c>
      <c r="C2445" s="38" t="s">
        <v>8666</v>
      </c>
    </row>
    <row r="2446" spans="1:3" ht="63.75" x14ac:dyDescent="0.2">
      <c r="A2446" s="38" t="s">
        <v>3998</v>
      </c>
      <c r="B2446" s="38" t="s">
        <v>3912</v>
      </c>
      <c r="C2446" s="38" t="s">
        <v>8667</v>
      </c>
    </row>
    <row r="2447" spans="1:3" ht="89.25" x14ac:dyDescent="0.2">
      <c r="A2447" s="38" t="s">
        <v>8668</v>
      </c>
      <c r="B2447" s="38" t="s">
        <v>3912</v>
      </c>
      <c r="C2447" s="38" t="s">
        <v>8669</v>
      </c>
    </row>
    <row r="2448" spans="1:3" ht="38.25" x14ac:dyDescent="0.2">
      <c r="A2448" s="38" t="s">
        <v>8670</v>
      </c>
      <c r="B2448" s="38" t="s">
        <v>3912</v>
      </c>
      <c r="C2448" s="38" t="s">
        <v>8671</v>
      </c>
    </row>
    <row r="2449" spans="1:3" ht="25.5" x14ac:dyDescent="0.2">
      <c r="A2449" s="38" t="s">
        <v>8672</v>
      </c>
      <c r="B2449" s="38" t="s">
        <v>3912</v>
      </c>
      <c r="C2449" s="38" t="s">
        <v>8673</v>
      </c>
    </row>
    <row r="2450" spans="1:3" ht="63.75" x14ac:dyDescent="0.2">
      <c r="A2450" s="38" t="s">
        <v>8674</v>
      </c>
      <c r="B2450" s="38" t="s">
        <v>3912</v>
      </c>
      <c r="C2450" s="38" t="s">
        <v>8675</v>
      </c>
    </row>
    <row r="2451" spans="1:3" ht="51" x14ac:dyDescent="0.2">
      <c r="A2451" s="38" t="s">
        <v>8676</v>
      </c>
      <c r="B2451" s="38" t="s">
        <v>3912</v>
      </c>
      <c r="C2451" s="38" t="s">
        <v>8677</v>
      </c>
    </row>
    <row r="2452" spans="1:3" ht="38.25" x14ac:dyDescent="0.2">
      <c r="A2452" s="38" t="s">
        <v>8678</v>
      </c>
      <c r="B2452" s="38" t="s">
        <v>3912</v>
      </c>
      <c r="C2452" s="38" t="s">
        <v>8679</v>
      </c>
    </row>
    <row r="2453" spans="1:3" ht="51" x14ac:dyDescent="0.2">
      <c r="A2453" s="38" t="s">
        <v>8680</v>
      </c>
      <c r="B2453" s="38" t="s">
        <v>3912</v>
      </c>
      <c r="C2453" s="38" t="s">
        <v>8681</v>
      </c>
    </row>
    <row r="2454" spans="1:3" ht="51" x14ac:dyDescent="0.2">
      <c r="A2454" s="38" t="s">
        <v>8682</v>
      </c>
      <c r="B2454" s="38" t="s">
        <v>3912</v>
      </c>
      <c r="C2454" s="38" t="s">
        <v>8683</v>
      </c>
    </row>
    <row r="2455" spans="1:3" ht="51" x14ac:dyDescent="0.2">
      <c r="A2455" s="38" t="s">
        <v>8684</v>
      </c>
      <c r="B2455" s="38" t="s">
        <v>3912</v>
      </c>
      <c r="C2455" s="38" t="s">
        <v>8685</v>
      </c>
    </row>
    <row r="2456" spans="1:3" ht="76.5" x14ac:dyDescent="0.2">
      <c r="A2456" s="38" t="s">
        <v>5300</v>
      </c>
      <c r="B2456" s="38" t="s">
        <v>3912</v>
      </c>
      <c r="C2456" s="38" t="s">
        <v>8686</v>
      </c>
    </row>
    <row r="2457" spans="1:3" ht="38.25" x14ac:dyDescent="0.2">
      <c r="A2457" s="38" t="s">
        <v>8687</v>
      </c>
      <c r="B2457" s="38" t="s">
        <v>3912</v>
      </c>
      <c r="C2457" s="38" t="s">
        <v>8688</v>
      </c>
    </row>
    <row r="2458" spans="1:3" ht="51" x14ac:dyDescent="0.2">
      <c r="A2458" s="38" t="s">
        <v>8689</v>
      </c>
      <c r="B2458" s="38" t="s">
        <v>3912</v>
      </c>
      <c r="C2458" s="38" t="s">
        <v>8690</v>
      </c>
    </row>
    <row r="2459" spans="1:3" ht="76.5" x14ac:dyDescent="0.2">
      <c r="A2459" s="38" t="s">
        <v>8691</v>
      </c>
      <c r="B2459" s="38" t="s">
        <v>3912</v>
      </c>
      <c r="C2459" s="38" t="s">
        <v>8692</v>
      </c>
    </row>
    <row r="2460" spans="1:3" ht="63.75" x14ac:dyDescent="0.2">
      <c r="A2460" s="38" t="s">
        <v>8693</v>
      </c>
      <c r="B2460" s="38" t="s">
        <v>3912</v>
      </c>
      <c r="C2460" s="38" t="s">
        <v>8694</v>
      </c>
    </row>
    <row r="2461" spans="1:3" ht="76.5" x14ac:dyDescent="0.2">
      <c r="A2461" s="38" t="s">
        <v>8695</v>
      </c>
      <c r="B2461" s="38" t="s">
        <v>3912</v>
      </c>
      <c r="C2461" s="38" t="s">
        <v>8696</v>
      </c>
    </row>
    <row r="2462" spans="1:3" ht="51" x14ac:dyDescent="0.2">
      <c r="A2462" s="38" t="s">
        <v>8697</v>
      </c>
      <c r="B2462" s="38" t="s">
        <v>3912</v>
      </c>
      <c r="C2462" s="38" t="s">
        <v>8698</v>
      </c>
    </row>
    <row r="2463" spans="1:3" ht="89.25" x14ac:dyDescent="0.2">
      <c r="A2463" s="38" t="s">
        <v>8699</v>
      </c>
      <c r="B2463" s="38" t="s">
        <v>3912</v>
      </c>
      <c r="C2463" s="38" t="s">
        <v>8700</v>
      </c>
    </row>
    <row r="2464" spans="1:3" ht="63.75" x14ac:dyDescent="0.2">
      <c r="A2464" s="38" t="s">
        <v>4164</v>
      </c>
      <c r="B2464" s="38" t="s">
        <v>3912</v>
      </c>
      <c r="C2464" s="38" t="s">
        <v>8701</v>
      </c>
    </row>
    <row r="2465" spans="1:3" ht="51" x14ac:dyDescent="0.2">
      <c r="A2465" s="38" t="s">
        <v>8702</v>
      </c>
      <c r="B2465" s="38" t="s">
        <v>3912</v>
      </c>
      <c r="C2465" s="38" t="s">
        <v>8703</v>
      </c>
    </row>
    <row r="2466" spans="1:3" ht="51" x14ac:dyDescent="0.2">
      <c r="A2466" s="38" t="s">
        <v>8704</v>
      </c>
      <c r="B2466" s="38" t="s">
        <v>3912</v>
      </c>
      <c r="C2466" s="38" t="s">
        <v>8705</v>
      </c>
    </row>
    <row r="2467" spans="1:3" ht="63.75" x14ac:dyDescent="0.2">
      <c r="A2467" s="38" t="s">
        <v>8706</v>
      </c>
      <c r="B2467" s="38" t="s">
        <v>3912</v>
      </c>
      <c r="C2467" s="38" t="s">
        <v>8707</v>
      </c>
    </row>
    <row r="2468" spans="1:3" ht="51" x14ac:dyDescent="0.2">
      <c r="A2468" s="38" t="s">
        <v>8708</v>
      </c>
      <c r="B2468" s="38" t="s">
        <v>3912</v>
      </c>
      <c r="C2468" s="38" t="s">
        <v>8709</v>
      </c>
    </row>
    <row r="2469" spans="1:3" ht="38.25" x14ac:dyDescent="0.2">
      <c r="A2469" s="38" t="s">
        <v>8710</v>
      </c>
      <c r="B2469" s="38" t="s">
        <v>3912</v>
      </c>
      <c r="C2469" s="38" t="s">
        <v>8711</v>
      </c>
    </row>
    <row r="2470" spans="1:3" ht="38.25" x14ac:dyDescent="0.2">
      <c r="A2470" s="38" t="s">
        <v>8712</v>
      </c>
      <c r="B2470" s="38" t="s">
        <v>3912</v>
      </c>
      <c r="C2470" s="38" t="s">
        <v>8713</v>
      </c>
    </row>
    <row r="2471" spans="1:3" ht="63.75" x14ac:dyDescent="0.2">
      <c r="A2471" s="38" t="s">
        <v>8714</v>
      </c>
      <c r="B2471" s="38" t="s">
        <v>3912</v>
      </c>
      <c r="C2471" s="38" t="s">
        <v>8715</v>
      </c>
    </row>
    <row r="2472" spans="1:3" ht="51" x14ac:dyDescent="0.2">
      <c r="A2472" s="38" t="s">
        <v>8716</v>
      </c>
      <c r="B2472" s="38" t="s">
        <v>3912</v>
      </c>
      <c r="C2472" s="38" t="s">
        <v>8717</v>
      </c>
    </row>
    <row r="2473" spans="1:3" ht="63.75" x14ac:dyDescent="0.2">
      <c r="A2473" s="38" t="s">
        <v>8718</v>
      </c>
      <c r="B2473" s="38" t="s">
        <v>3912</v>
      </c>
      <c r="C2473" s="38" t="s">
        <v>8719</v>
      </c>
    </row>
    <row r="2474" spans="1:3" ht="51" x14ac:dyDescent="0.2">
      <c r="A2474" s="38" t="s">
        <v>8720</v>
      </c>
      <c r="B2474" s="38" t="s">
        <v>3912</v>
      </c>
      <c r="C2474" s="38" t="s">
        <v>8721</v>
      </c>
    </row>
    <row r="2475" spans="1:3" ht="25.5" x14ac:dyDescent="0.2">
      <c r="A2475" s="38" t="s">
        <v>8722</v>
      </c>
      <c r="B2475" s="38" t="s">
        <v>3912</v>
      </c>
      <c r="C2475" s="38" t="s">
        <v>8723</v>
      </c>
    </row>
    <row r="2476" spans="1:3" ht="76.5" x14ac:dyDescent="0.2">
      <c r="A2476" s="38" t="s">
        <v>8724</v>
      </c>
      <c r="B2476" s="38" t="s">
        <v>3912</v>
      </c>
      <c r="C2476" s="38" t="s">
        <v>8725</v>
      </c>
    </row>
    <row r="2477" spans="1:3" ht="51" x14ac:dyDescent="0.2">
      <c r="A2477" s="38" t="s">
        <v>8726</v>
      </c>
      <c r="B2477" s="38" t="s">
        <v>3912</v>
      </c>
      <c r="C2477" s="38" t="s">
        <v>8727</v>
      </c>
    </row>
    <row r="2478" spans="1:3" ht="38.25" x14ac:dyDescent="0.2">
      <c r="A2478" s="38" t="s">
        <v>8728</v>
      </c>
      <c r="B2478" s="38" t="s">
        <v>3912</v>
      </c>
      <c r="C2478" s="38" t="s">
        <v>8729</v>
      </c>
    </row>
    <row r="2479" spans="1:3" ht="51" x14ac:dyDescent="0.2">
      <c r="A2479" s="38" t="s">
        <v>8730</v>
      </c>
      <c r="B2479" s="38" t="s">
        <v>3912</v>
      </c>
      <c r="C2479" s="38" t="s">
        <v>8731</v>
      </c>
    </row>
    <row r="2480" spans="1:3" ht="38.25" x14ac:dyDescent="0.2">
      <c r="A2480" s="38" t="s">
        <v>8732</v>
      </c>
      <c r="B2480" s="38" t="s">
        <v>3912</v>
      </c>
      <c r="C2480" s="38" t="s">
        <v>8733</v>
      </c>
    </row>
    <row r="2481" spans="1:3" ht="63.75" x14ac:dyDescent="0.2">
      <c r="A2481" s="38" t="s">
        <v>8734</v>
      </c>
      <c r="B2481" s="38" t="s">
        <v>3912</v>
      </c>
      <c r="C2481" s="38" t="s">
        <v>8735</v>
      </c>
    </row>
    <row r="2482" spans="1:3" ht="63.75" x14ac:dyDescent="0.2">
      <c r="A2482" s="38" t="s">
        <v>8736</v>
      </c>
      <c r="B2482" s="38" t="s">
        <v>3912</v>
      </c>
      <c r="C2482" s="38" t="s">
        <v>8737</v>
      </c>
    </row>
    <row r="2483" spans="1:3" ht="63.75" x14ac:dyDescent="0.2">
      <c r="A2483" s="38" t="s">
        <v>8738</v>
      </c>
      <c r="B2483" s="38" t="s">
        <v>3912</v>
      </c>
      <c r="C2483" s="38" t="s">
        <v>8739</v>
      </c>
    </row>
    <row r="2484" spans="1:3" ht="51" x14ac:dyDescent="0.2">
      <c r="A2484" s="38" t="s">
        <v>8740</v>
      </c>
      <c r="B2484" s="38" t="s">
        <v>3912</v>
      </c>
      <c r="C2484" s="38" t="s">
        <v>8741</v>
      </c>
    </row>
    <row r="2485" spans="1:3" ht="89.25" x14ac:dyDescent="0.2">
      <c r="A2485" s="38" t="s">
        <v>8742</v>
      </c>
      <c r="B2485" s="38" t="s">
        <v>3912</v>
      </c>
      <c r="C2485" s="38" t="s">
        <v>8743</v>
      </c>
    </row>
    <row r="2486" spans="1:3" ht="25.5" x14ac:dyDescent="0.2">
      <c r="A2486" s="38" t="s">
        <v>8744</v>
      </c>
      <c r="B2486" s="38" t="s">
        <v>3912</v>
      </c>
      <c r="C2486" s="38" t="s">
        <v>8745</v>
      </c>
    </row>
    <row r="2487" spans="1:3" ht="89.25" x14ac:dyDescent="0.2">
      <c r="A2487" s="38" t="s">
        <v>8746</v>
      </c>
      <c r="B2487" s="38" t="s">
        <v>3912</v>
      </c>
      <c r="C2487" s="38" t="s">
        <v>8747</v>
      </c>
    </row>
    <row r="2488" spans="1:3" ht="25.5" x14ac:dyDescent="0.2">
      <c r="A2488" s="38" t="s">
        <v>8748</v>
      </c>
      <c r="B2488" s="38" t="s">
        <v>3912</v>
      </c>
      <c r="C2488" s="38" t="s">
        <v>8749</v>
      </c>
    </row>
    <row r="2489" spans="1:3" ht="51" x14ac:dyDescent="0.2">
      <c r="A2489" s="38" t="s">
        <v>8750</v>
      </c>
      <c r="B2489" s="38" t="s">
        <v>3912</v>
      </c>
      <c r="C2489" s="38" t="s">
        <v>8751</v>
      </c>
    </row>
    <row r="2490" spans="1:3" ht="25.5" x14ac:dyDescent="0.2">
      <c r="A2490" s="38" t="s">
        <v>8752</v>
      </c>
      <c r="B2490" s="38" t="s">
        <v>3912</v>
      </c>
      <c r="C2490" s="38" t="s">
        <v>8753</v>
      </c>
    </row>
    <row r="2491" spans="1:3" ht="63.75" x14ac:dyDescent="0.2">
      <c r="A2491" s="38" t="s">
        <v>8754</v>
      </c>
      <c r="B2491" s="38" t="s">
        <v>3912</v>
      </c>
      <c r="C2491" s="38" t="s">
        <v>8755</v>
      </c>
    </row>
    <row r="2492" spans="1:3" ht="25.5" x14ac:dyDescent="0.2">
      <c r="A2492" s="38" t="s">
        <v>8756</v>
      </c>
      <c r="B2492" s="38" t="s">
        <v>3912</v>
      </c>
      <c r="C2492" s="38" t="s">
        <v>8757</v>
      </c>
    </row>
    <row r="2493" spans="1:3" ht="38.25" x14ac:dyDescent="0.2">
      <c r="A2493" s="38" t="s">
        <v>8758</v>
      </c>
      <c r="B2493" s="38" t="s">
        <v>3912</v>
      </c>
      <c r="C2493" s="38" t="s">
        <v>8759</v>
      </c>
    </row>
    <row r="2494" spans="1:3" ht="63.75" x14ac:dyDescent="0.2">
      <c r="A2494" s="38" t="s">
        <v>8760</v>
      </c>
      <c r="B2494" s="38" t="s">
        <v>3912</v>
      </c>
      <c r="C2494" s="38" t="s">
        <v>8761</v>
      </c>
    </row>
    <row r="2495" spans="1:3" ht="25.5" x14ac:dyDescent="0.2">
      <c r="A2495" s="38" t="s">
        <v>8762</v>
      </c>
      <c r="B2495" s="38" t="s">
        <v>3912</v>
      </c>
      <c r="C2495" s="38" t="s">
        <v>8763</v>
      </c>
    </row>
    <row r="2496" spans="1:3" ht="51" x14ac:dyDescent="0.2">
      <c r="A2496" s="38" t="s">
        <v>8764</v>
      </c>
      <c r="B2496" s="38" t="s">
        <v>3912</v>
      </c>
      <c r="C2496" s="38" t="s">
        <v>8765</v>
      </c>
    </row>
    <row r="2497" spans="1:3" ht="51" x14ac:dyDescent="0.2">
      <c r="A2497" s="38" t="s">
        <v>8766</v>
      </c>
      <c r="B2497" s="38" t="s">
        <v>3912</v>
      </c>
      <c r="C2497" s="38" t="s">
        <v>8767</v>
      </c>
    </row>
    <row r="2498" spans="1:3" ht="63.75" x14ac:dyDescent="0.2">
      <c r="A2498" s="38" t="s">
        <v>8768</v>
      </c>
      <c r="B2498" s="38" t="s">
        <v>3912</v>
      </c>
      <c r="C2498" s="38" t="s">
        <v>8769</v>
      </c>
    </row>
    <row r="2499" spans="1:3" ht="102" x14ac:dyDescent="0.2">
      <c r="A2499" s="38" t="s">
        <v>8770</v>
      </c>
      <c r="B2499" s="38" t="s">
        <v>3912</v>
      </c>
      <c r="C2499" s="38" t="s">
        <v>8771</v>
      </c>
    </row>
    <row r="2500" spans="1:3" ht="25.5" x14ac:dyDescent="0.2">
      <c r="A2500" s="38" t="s">
        <v>8772</v>
      </c>
      <c r="B2500" s="38" t="s">
        <v>3912</v>
      </c>
      <c r="C2500" s="38" t="s">
        <v>8773</v>
      </c>
    </row>
    <row r="2501" spans="1:3" ht="63.75" x14ac:dyDescent="0.2">
      <c r="A2501" s="38" t="s">
        <v>8774</v>
      </c>
      <c r="B2501" s="38" t="s">
        <v>3912</v>
      </c>
      <c r="C2501" s="38" t="s">
        <v>8775</v>
      </c>
    </row>
    <row r="2502" spans="1:3" ht="63.75" x14ac:dyDescent="0.2">
      <c r="A2502" s="38" t="s">
        <v>8776</v>
      </c>
      <c r="B2502" s="38" t="s">
        <v>3912</v>
      </c>
      <c r="C2502" s="38" t="s">
        <v>8777</v>
      </c>
    </row>
    <row r="2503" spans="1:3" ht="63.75" x14ac:dyDescent="0.2">
      <c r="A2503" s="38" t="s">
        <v>8778</v>
      </c>
      <c r="B2503" s="38" t="s">
        <v>3912</v>
      </c>
      <c r="C2503" s="38" t="s">
        <v>8779</v>
      </c>
    </row>
    <row r="2504" spans="1:3" ht="63.75" x14ac:dyDescent="0.2">
      <c r="A2504" s="38" t="s">
        <v>8780</v>
      </c>
      <c r="B2504" s="38" t="s">
        <v>3912</v>
      </c>
      <c r="C2504" s="38" t="s">
        <v>8781</v>
      </c>
    </row>
    <row r="2505" spans="1:3" ht="63.75" x14ac:dyDescent="0.2">
      <c r="A2505" s="38" t="s">
        <v>8782</v>
      </c>
      <c r="B2505" s="38" t="s">
        <v>3912</v>
      </c>
      <c r="C2505" s="38" t="s">
        <v>8783</v>
      </c>
    </row>
    <row r="2506" spans="1:3" ht="51" x14ac:dyDescent="0.2">
      <c r="A2506" s="38" t="s">
        <v>8784</v>
      </c>
      <c r="B2506" s="38" t="s">
        <v>3912</v>
      </c>
      <c r="C2506" s="38" t="s">
        <v>8785</v>
      </c>
    </row>
    <row r="2507" spans="1:3" ht="51" x14ac:dyDescent="0.2">
      <c r="A2507" s="38" t="s">
        <v>8786</v>
      </c>
      <c r="B2507" s="38" t="s">
        <v>3912</v>
      </c>
      <c r="C2507" s="38" t="s">
        <v>8787</v>
      </c>
    </row>
    <row r="2508" spans="1:3" ht="51" x14ac:dyDescent="0.2">
      <c r="A2508" s="38" t="s">
        <v>8788</v>
      </c>
      <c r="B2508" s="38" t="s">
        <v>3912</v>
      </c>
      <c r="C2508" s="38" t="s">
        <v>8789</v>
      </c>
    </row>
    <row r="2509" spans="1:3" ht="63.75" x14ac:dyDescent="0.2">
      <c r="A2509" s="38" t="s">
        <v>8790</v>
      </c>
      <c r="B2509" s="38" t="s">
        <v>3912</v>
      </c>
      <c r="C2509" s="38" t="s">
        <v>8791</v>
      </c>
    </row>
    <row r="2510" spans="1:3" ht="63.75" x14ac:dyDescent="0.2">
      <c r="A2510" s="38" t="s">
        <v>8792</v>
      </c>
      <c r="B2510" s="38" t="s">
        <v>3912</v>
      </c>
      <c r="C2510" s="38" t="s">
        <v>8793</v>
      </c>
    </row>
    <row r="2511" spans="1:3" ht="89.25" x14ac:dyDescent="0.2">
      <c r="A2511" s="38" t="s">
        <v>4481</v>
      </c>
      <c r="B2511" s="38" t="s">
        <v>3912</v>
      </c>
      <c r="C2511" s="38" t="s">
        <v>8794</v>
      </c>
    </row>
    <row r="2512" spans="1:3" ht="51" x14ac:dyDescent="0.2">
      <c r="A2512" s="38" t="s">
        <v>8795</v>
      </c>
      <c r="B2512" s="38" t="s">
        <v>3912</v>
      </c>
      <c r="C2512" s="38" t="s">
        <v>8796</v>
      </c>
    </row>
    <row r="2513" spans="1:3" ht="76.5" x14ac:dyDescent="0.2">
      <c r="A2513" s="38" t="s">
        <v>8797</v>
      </c>
      <c r="B2513" s="38" t="s">
        <v>3912</v>
      </c>
      <c r="C2513" s="38" t="s">
        <v>8798</v>
      </c>
    </row>
    <row r="2514" spans="1:3" ht="51" x14ac:dyDescent="0.2">
      <c r="A2514" s="38" t="s">
        <v>8799</v>
      </c>
      <c r="B2514" s="38" t="s">
        <v>3912</v>
      </c>
      <c r="C2514" s="38" t="s">
        <v>8800</v>
      </c>
    </row>
    <row r="2515" spans="1:3" ht="38.25" x14ac:dyDescent="0.2">
      <c r="A2515" s="38" t="s">
        <v>8801</v>
      </c>
      <c r="B2515" s="38" t="s">
        <v>3912</v>
      </c>
      <c r="C2515" s="38" t="s">
        <v>8802</v>
      </c>
    </row>
    <row r="2516" spans="1:3" ht="63.75" x14ac:dyDescent="0.2">
      <c r="A2516" s="38" t="s">
        <v>8803</v>
      </c>
      <c r="B2516" s="38" t="s">
        <v>3912</v>
      </c>
      <c r="C2516" s="38" t="s">
        <v>8804</v>
      </c>
    </row>
    <row r="2517" spans="1:3" ht="38.25" x14ac:dyDescent="0.2">
      <c r="A2517" s="38" t="s">
        <v>8805</v>
      </c>
      <c r="B2517" s="38" t="s">
        <v>3912</v>
      </c>
      <c r="C2517" s="38" t="s">
        <v>8806</v>
      </c>
    </row>
    <row r="2518" spans="1:3" ht="63.75" x14ac:dyDescent="0.2">
      <c r="A2518" s="38" t="s">
        <v>8807</v>
      </c>
      <c r="B2518" s="38" t="s">
        <v>3912</v>
      </c>
      <c r="C2518" s="38" t="s">
        <v>8808</v>
      </c>
    </row>
    <row r="2519" spans="1:3" ht="38.25" x14ac:dyDescent="0.2">
      <c r="A2519" s="38" t="s">
        <v>8809</v>
      </c>
      <c r="B2519" s="38" t="s">
        <v>3912</v>
      </c>
      <c r="C2519" s="38" t="s">
        <v>8810</v>
      </c>
    </row>
    <row r="2520" spans="1:3" ht="51" x14ac:dyDescent="0.2">
      <c r="A2520" s="38" t="s">
        <v>8811</v>
      </c>
      <c r="B2520" s="38" t="s">
        <v>3912</v>
      </c>
      <c r="C2520" s="38" t="s">
        <v>8812</v>
      </c>
    </row>
    <row r="2521" spans="1:3" ht="63.75" x14ac:dyDescent="0.2">
      <c r="A2521" s="38" t="s">
        <v>8813</v>
      </c>
      <c r="B2521" s="38" t="s">
        <v>3912</v>
      </c>
      <c r="C2521" s="38" t="s">
        <v>8814</v>
      </c>
    </row>
    <row r="2522" spans="1:3" ht="38.25" x14ac:dyDescent="0.2">
      <c r="A2522" s="38" t="s">
        <v>8815</v>
      </c>
      <c r="B2522" s="38" t="s">
        <v>3912</v>
      </c>
      <c r="C2522" s="38" t="s">
        <v>8816</v>
      </c>
    </row>
    <row r="2523" spans="1:3" ht="38.25" x14ac:dyDescent="0.2">
      <c r="A2523" s="38" t="s">
        <v>8817</v>
      </c>
      <c r="B2523" s="38" t="s">
        <v>3912</v>
      </c>
      <c r="C2523" s="38" t="s">
        <v>8818</v>
      </c>
    </row>
    <row r="2524" spans="1:3" ht="38.25" x14ac:dyDescent="0.2">
      <c r="A2524" s="38" t="s">
        <v>8819</v>
      </c>
      <c r="B2524" s="38" t="s">
        <v>3912</v>
      </c>
      <c r="C2524" s="38" t="s">
        <v>8820</v>
      </c>
    </row>
    <row r="2525" spans="1:3" ht="25.5" x14ac:dyDescent="0.2">
      <c r="A2525" s="38" t="s">
        <v>6026</v>
      </c>
      <c r="B2525" s="38" t="s">
        <v>3912</v>
      </c>
      <c r="C2525" s="38" t="s">
        <v>8821</v>
      </c>
    </row>
    <row r="2526" spans="1:3" ht="76.5" x14ac:dyDescent="0.2">
      <c r="A2526" s="38" t="s">
        <v>8822</v>
      </c>
      <c r="B2526" s="38" t="s">
        <v>3912</v>
      </c>
      <c r="C2526" s="38" t="s">
        <v>8823</v>
      </c>
    </row>
    <row r="2527" spans="1:3" ht="76.5" x14ac:dyDescent="0.2">
      <c r="A2527" s="38" t="s">
        <v>8824</v>
      </c>
      <c r="B2527" s="38" t="s">
        <v>3912</v>
      </c>
      <c r="C2527" s="38" t="s">
        <v>8825</v>
      </c>
    </row>
    <row r="2528" spans="1:3" ht="38.25" x14ac:dyDescent="0.2">
      <c r="A2528" s="38" t="s">
        <v>8826</v>
      </c>
      <c r="B2528" s="38" t="s">
        <v>3912</v>
      </c>
      <c r="C2528" s="38" t="s">
        <v>8827</v>
      </c>
    </row>
    <row r="2529" spans="1:3" ht="51" x14ac:dyDescent="0.2">
      <c r="A2529" s="38" t="s">
        <v>8828</v>
      </c>
      <c r="B2529" s="38" t="s">
        <v>3912</v>
      </c>
      <c r="C2529" s="38" t="s">
        <v>8829</v>
      </c>
    </row>
    <row r="2530" spans="1:3" ht="38.25" x14ac:dyDescent="0.2">
      <c r="A2530" s="38" t="s">
        <v>8830</v>
      </c>
      <c r="B2530" s="38" t="s">
        <v>3912</v>
      </c>
      <c r="C2530" s="38" t="s">
        <v>8831</v>
      </c>
    </row>
    <row r="2531" spans="1:3" ht="51" x14ac:dyDescent="0.2">
      <c r="A2531" s="38" t="s">
        <v>8832</v>
      </c>
      <c r="B2531" s="38" t="s">
        <v>3912</v>
      </c>
      <c r="C2531" s="38" t="s">
        <v>8833</v>
      </c>
    </row>
    <row r="2532" spans="1:3" ht="51" x14ac:dyDescent="0.2">
      <c r="A2532" s="38" t="s">
        <v>8834</v>
      </c>
      <c r="B2532" s="38" t="s">
        <v>3912</v>
      </c>
      <c r="C2532" s="38" t="s">
        <v>8835</v>
      </c>
    </row>
    <row r="2533" spans="1:3" ht="38.25" x14ac:dyDescent="0.2">
      <c r="A2533" s="38" t="s">
        <v>8836</v>
      </c>
      <c r="B2533" s="38" t="s">
        <v>3912</v>
      </c>
      <c r="C2533" s="38" t="s">
        <v>8837</v>
      </c>
    </row>
    <row r="2534" spans="1:3" ht="63.75" x14ac:dyDescent="0.2">
      <c r="A2534" s="38" t="s">
        <v>8838</v>
      </c>
      <c r="B2534" s="38" t="s">
        <v>3912</v>
      </c>
      <c r="C2534" s="38" t="s">
        <v>8839</v>
      </c>
    </row>
    <row r="2535" spans="1:3" ht="38.25" x14ac:dyDescent="0.2">
      <c r="A2535" s="38" t="s">
        <v>8840</v>
      </c>
      <c r="B2535" s="38" t="s">
        <v>3912</v>
      </c>
      <c r="C2535" s="38" t="s">
        <v>8841</v>
      </c>
    </row>
    <row r="2536" spans="1:3" ht="25.5" x14ac:dyDescent="0.2">
      <c r="A2536" s="38" t="s">
        <v>8842</v>
      </c>
      <c r="B2536" s="38" t="s">
        <v>3912</v>
      </c>
      <c r="C2536" s="38" t="s">
        <v>8843</v>
      </c>
    </row>
    <row r="2537" spans="1:3" ht="76.5" x14ac:dyDescent="0.2">
      <c r="A2537" s="38" t="s">
        <v>8844</v>
      </c>
      <c r="B2537" s="38" t="s">
        <v>3912</v>
      </c>
      <c r="C2537" s="38" t="s">
        <v>8845</v>
      </c>
    </row>
    <row r="2538" spans="1:3" ht="63.75" x14ac:dyDescent="0.2">
      <c r="A2538" s="38" t="s">
        <v>8846</v>
      </c>
      <c r="B2538" s="38" t="s">
        <v>3912</v>
      </c>
      <c r="C2538" s="38" t="s">
        <v>8847</v>
      </c>
    </row>
    <row r="2539" spans="1:3" ht="63.75" x14ac:dyDescent="0.2">
      <c r="A2539" s="38" t="s">
        <v>8848</v>
      </c>
      <c r="B2539" s="38" t="s">
        <v>3912</v>
      </c>
      <c r="C2539" s="38" t="s">
        <v>8849</v>
      </c>
    </row>
    <row r="2540" spans="1:3" ht="76.5" x14ac:dyDescent="0.2">
      <c r="A2540" s="38" t="s">
        <v>8850</v>
      </c>
      <c r="B2540" s="38" t="s">
        <v>3912</v>
      </c>
      <c r="C2540" s="38" t="s">
        <v>8851</v>
      </c>
    </row>
    <row r="2541" spans="1:3" ht="51" x14ac:dyDescent="0.2">
      <c r="A2541" s="38" t="s">
        <v>8852</v>
      </c>
      <c r="B2541" s="38" t="s">
        <v>3912</v>
      </c>
      <c r="C2541" s="38" t="s">
        <v>8853</v>
      </c>
    </row>
    <row r="2542" spans="1:3" ht="38.25" x14ac:dyDescent="0.2">
      <c r="A2542" s="38" t="s">
        <v>8854</v>
      </c>
      <c r="B2542" s="38" t="s">
        <v>3912</v>
      </c>
      <c r="C2542" s="38" t="s">
        <v>8855</v>
      </c>
    </row>
    <row r="2543" spans="1:3" ht="51" x14ac:dyDescent="0.2">
      <c r="A2543" s="38" t="s">
        <v>8856</v>
      </c>
      <c r="B2543" s="38" t="s">
        <v>3912</v>
      </c>
      <c r="C2543" s="38" t="s">
        <v>8857</v>
      </c>
    </row>
    <row r="2544" spans="1:3" ht="51" x14ac:dyDescent="0.2">
      <c r="A2544" s="38" t="s">
        <v>8858</v>
      </c>
      <c r="B2544" s="38" t="s">
        <v>3912</v>
      </c>
      <c r="C2544" s="38" t="s">
        <v>8859</v>
      </c>
    </row>
    <row r="2545" spans="1:3" ht="51" x14ac:dyDescent="0.2">
      <c r="A2545" s="38" t="s">
        <v>8860</v>
      </c>
      <c r="B2545" s="38" t="s">
        <v>3912</v>
      </c>
      <c r="C2545" s="38" t="s">
        <v>8861</v>
      </c>
    </row>
    <row r="2546" spans="1:3" ht="38.25" x14ac:dyDescent="0.2">
      <c r="A2546" s="38" t="s">
        <v>8862</v>
      </c>
      <c r="B2546" s="38" t="s">
        <v>3912</v>
      </c>
      <c r="C2546" s="38" t="s">
        <v>8863</v>
      </c>
    </row>
    <row r="2547" spans="1:3" ht="63.75" x14ac:dyDescent="0.2">
      <c r="A2547" s="38" t="s">
        <v>8864</v>
      </c>
      <c r="B2547" s="38" t="s">
        <v>3912</v>
      </c>
      <c r="C2547" s="38" t="s">
        <v>8865</v>
      </c>
    </row>
    <row r="2548" spans="1:3" ht="25.5" x14ac:dyDescent="0.2">
      <c r="A2548" s="38" t="s">
        <v>8866</v>
      </c>
      <c r="B2548" s="38" t="s">
        <v>3912</v>
      </c>
      <c r="C2548" s="38" t="s">
        <v>8867</v>
      </c>
    </row>
    <row r="2549" spans="1:3" ht="89.25" x14ac:dyDescent="0.2">
      <c r="A2549" s="38" t="s">
        <v>8227</v>
      </c>
      <c r="B2549" s="38" t="s">
        <v>3912</v>
      </c>
      <c r="C2549" s="38" t="s">
        <v>8868</v>
      </c>
    </row>
    <row r="2550" spans="1:3" ht="38.25" x14ac:dyDescent="0.2">
      <c r="A2550" s="38" t="s">
        <v>8869</v>
      </c>
      <c r="B2550" s="38" t="s">
        <v>3912</v>
      </c>
      <c r="C2550" s="38" t="s">
        <v>8870</v>
      </c>
    </row>
    <row r="2551" spans="1:3" ht="89.25" x14ac:dyDescent="0.2">
      <c r="A2551" s="38" t="s">
        <v>8871</v>
      </c>
      <c r="B2551" s="38" t="s">
        <v>3912</v>
      </c>
      <c r="C2551" s="38" t="s">
        <v>8872</v>
      </c>
    </row>
    <row r="2552" spans="1:3" ht="38.25" x14ac:dyDescent="0.2">
      <c r="A2552" s="38" t="s">
        <v>8873</v>
      </c>
      <c r="B2552" s="38" t="s">
        <v>3912</v>
      </c>
      <c r="C2552" s="38" t="s">
        <v>8874</v>
      </c>
    </row>
    <row r="2553" spans="1:3" ht="25.5" x14ac:dyDescent="0.2">
      <c r="A2553" s="38" t="s">
        <v>8875</v>
      </c>
      <c r="B2553" s="38" t="s">
        <v>3912</v>
      </c>
      <c r="C2553" s="38" t="s">
        <v>8876</v>
      </c>
    </row>
    <row r="2554" spans="1:3" ht="63.75" x14ac:dyDescent="0.2">
      <c r="A2554" s="38" t="s">
        <v>8877</v>
      </c>
      <c r="B2554" s="38" t="s">
        <v>3912</v>
      </c>
      <c r="C2554" s="38" t="s">
        <v>8878</v>
      </c>
    </row>
    <row r="2555" spans="1:3" ht="63.75" x14ac:dyDescent="0.2">
      <c r="A2555" s="38" t="s">
        <v>8879</v>
      </c>
      <c r="B2555" s="38" t="s">
        <v>3912</v>
      </c>
      <c r="C2555" s="38" t="s">
        <v>8880</v>
      </c>
    </row>
    <row r="2556" spans="1:3" ht="63.75" x14ac:dyDescent="0.2">
      <c r="A2556" s="38" t="s">
        <v>8881</v>
      </c>
      <c r="B2556" s="38" t="s">
        <v>3912</v>
      </c>
      <c r="C2556" s="38" t="s">
        <v>8882</v>
      </c>
    </row>
    <row r="2557" spans="1:3" ht="51" x14ac:dyDescent="0.2">
      <c r="A2557" s="38" t="s">
        <v>8883</v>
      </c>
      <c r="B2557" s="38" t="s">
        <v>3912</v>
      </c>
      <c r="C2557" s="38" t="s">
        <v>8884</v>
      </c>
    </row>
    <row r="2558" spans="1:3" ht="63.75" x14ac:dyDescent="0.2">
      <c r="A2558" s="38" t="s">
        <v>8885</v>
      </c>
      <c r="B2558" s="38" t="s">
        <v>3912</v>
      </c>
      <c r="C2558" s="38" t="s">
        <v>8886</v>
      </c>
    </row>
    <row r="2559" spans="1:3" ht="63.75" x14ac:dyDescent="0.2">
      <c r="A2559" s="38" t="s">
        <v>8887</v>
      </c>
      <c r="B2559" s="38" t="s">
        <v>3912</v>
      </c>
      <c r="C2559" s="38" t="s">
        <v>8888</v>
      </c>
    </row>
    <row r="2560" spans="1:3" ht="51" x14ac:dyDescent="0.2">
      <c r="A2560" s="38" t="s">
        <v>8889</v>
      </c>
      <c r="B2560" s="38" t="s">
        <v>3912</v>
      </c>
      <c r="C2560" s="38" t="s">
        <v>8890</v>
      </c>
    </row>
    <row r="2561" spans="1:3" ht="38.25" x14ac:dyDescent="0.2">
      <c r="A2561" s="38" t="s">
        <v>8891</v>
      </c>
      <c r="B2561" s="38" t="s">
        <v>3912</v>
      </c>
      <c r="C2561" s="38" t="s">
        <v>8892</v>
      </c>
    </row>
    <row r="2562" spans="1:3" ht="76.5" x14ac:dyDescent="0.2">
      <c r="A2562" s="38" t="s">
        <v>8893</v>
      </c>
      <c r="B2562" s="38" t="s">
        <v>3912</v>
      </c>
      <c r="C2562" s="38" t="s">
        <v>8894</v>
      </c>
    </row>
    <row r="2563" spans="1:3" ht="63.75" x14ac:dyDescent="0.2">
      <c r="A2563" s="38" t="s">
        <v>8895</v>
      </c>
      <c r="B2563" s="38" t="s">
        <v>3912</v>
      </c>
      <c r="C2563" s="38" t="s">
        <v>8896</v>
      </c>
    </row>
    <row r="2564" spans="1:3" ht="25.5" x14ac:dyDescent="0.2">
      <c r="A2564" s="38" t="s">
        <v>8897</v>
      </c>
      <c r="B2564" s="38" t="s">
        <v>3912</v>
      </c>
      <c r="C2564" s="38" t="s">
        <v>8898</v>
      </c>
    </row>
    <row r="2565" spans="1:3" ht="51" x14ac:dyDescent="0.2">
      <c r="A2565" s="38" t="s">
        <v>8899</v>
      </c>
      <c r="B2565" s="38" t="s">
        <v>3912</v>
      </c>
      <c r="C2565" s="38" t="s">
        <v>8900</v>
      </c>
    </row>
    <row r="2566" spans="1:3" ht="76.5" x14ac:dyDescent="0.2">
      <c r="A2566" s="38" t="s">
        <v>8901</v>
      </c>
      <c r="B2566" s="38" t="s">
        <v>3912</v>
      </c>
      <c r="C2566" s="38" t="s">
        <v>8902</v>
      </c>
    </row>
    <row r="2567" spans="1:3" ht="51" x14ac:dyDescent="0.2">
      <c r="A2567" s="38" t="s">
        <v>8903</v>
      </c>
      <c r="B2567" s="38" t="s">
        <v>3912</v>
      </c>
      <c r="C2567" s="38" t="s">
        <v>8904</v>
      </c>
    </row>
    <row r="2568" spans="1:3" ht="38.25" x14ac:dyDescent="0.2">
      <c r="A2568" s="38" t="s">
        <v>8905</v>
      </c>
      <c r="B2568" s="38" t="s">
        <v>3912</v>
      </c>
      <c r="C2568" s="38" t="s">
        <v>8906</v>
      </c>
    </row>
    <row r="2569" spans="1:3" ht="51" x14ac:dyDescent="0.2">
      <c r="A2569" s="38" t="s">
        <v>8907</v>
      </c>
      <c r="B2569" s="38" t="s">
        <v>3912</v>
      </c>
      <c r="C2569" s="38" t="s">
        <v>8908</v>
      </c>
    </row>
    <row r="2570" spans="1:3" ht="76.5" x14ac:dyDescent="0.2">
      <c r="A2570" s="38" t="s">
        <v>8909</v>
      </c>
      <c r="B2570" s="38" t="s">
        <v>3912</v>
      </c>
      <c r="C2570" s="38" t="s">
        <v>8910</v>
      </c>
    </row>
    <row r="2571" spans="1:3" ht="63.75" x14ac:dyDescent="0.2">
      <c r="A2571" s="38" t="s">
        <v>8911</v>
      </c>
      <c r="B2571" s="38" t="s">
        <v>3912</v>
      </c>
      <c r="C2571" s="38" t="s">
        <v>8912</v>
      </c>
    </row>
    <row r="2572" spans="1:3" ht="89.25" x14ac:dyDescent="0.2">
      <c r="A2572" s="38" t="s">
        <v>8913</v>
      </c>
      <c r="B2572" s="38" t="s">
        <v>3912</v>
      </c>
      <c r="C2572" s="38" t="s">
        <v>8914</v>
      </c>
    </row>
    <row r="2573" spans="1:3" ht="51" x14ac:dyDescent="0.2">
      <c r="A2573" s="38" t="s">
        <v>4346</v>
      </c>
      <c r="B2573" s="38" t="s">
        <v>3912</v>
      </c>
      <c r="C2573" s="38" t="s">
        <v>8915</v>
      </c>
    </row>
    <row r="2574" spans="1:3" ht="63.75" x14ac:dyDescent="0.2">
      <c r="A2574" s="38" t="s">
        <v>8916</v>
      </c>
      <c r="B2574" s="38" t="s">
        <v>3912</v>
      </c>
      <c r="C2574" s="38" t="s">
        <v>8917</v>
      </c>
    </row>
    <row r="2575" spans="1:3" ht="51" x14ac:dyDescent="0.2">
      <c r="A2575" s="38" t="s">
        <v>8918</v>
      </c>
      <c r="B2575" s="38" t="s">
        <v>3912</v>
      </c>
      <c r="C2575" s="38" t="s">
        <v>8919</v>
      </c>
    </row>
    <row r="2576" spans="1:3" ht="38.25" x14ac:dyDescent="0.2">
      <c r="A2576" s="38" t="s">
        <v>8920</v>
      </c>
      <c r="B2576" s="38" t="s">
        <v>3912</v>
      </c>
      <c r="C2576" s="38" t="s">
        <v>8921</v>
      </c>
    </row>
    <row r="2577" spans="1:3" ht="51" x14ac:dyDescent="0.2">
      <c r="A2577" s="38" t="s">
        <v>8922</v>
      </c>
      <c r="B2577" s="38" t="s">
        <v>3912</v>
      </c>
      <c r="C2577" s="38" t="s">
        <v>8923</v>
      </c>
    </row>
    <row r="2578" spans="1:3" ht="51" x14ac:dyDescent="0.2">
      <c r="A2578" s="38" t="s">
        <v>8924</v>
      </c>
      <c r="B2578" s="38" t="s">
        <v>3912</v>
      </c>
      <c r="C2578" s="38" t="s">
        <v>8925</v>
      </c>
    </row>
    <row r="2579" spans="1:3" ht="38.25" x14ac:dyDescent="0.2">
      <c r="A2579" s="38" t="s">
        <v>8926</v>
      </c>
      <c r="B2579" s="38" t="s">
        <v>3912</v>
      </c>
      <c r="C2579" s="38" t="s">
        <v>8927</v>
      </c>
    </row>
    <row r="2580" spans="1:3" ht="63.75" x14ac:dyDescent="0.2">
      <c r="A2580" s="38" t="s">
        <v>8928</v>
      </c>
      <c r="B2580" s="38" t="s">
        <v>3912</v>
      </c>
      <c r="C2580" s="38" t="s">
        <v>8929</v>
      </c>
    </row>
    <row r="2581" spans="1:3" ht="51" x14ac:dyDescent="0.2">
      <c r="A2581" s="38" t="s">
        <v>8930</v>
      </c>
      <c r="B2581" s="38" t="s">
        <v>3912</v>
      </c>
      <c r="C2581" s="38" t="s">
        <v>8931</v>
      </c>
    </row>
    <row r="2582" spans="1:3" ht="38.25" x14ac:dyDescent="0.2">
      <c r="A2582" s="38" t="s">
        <v>8932</v>
      </c>
      <c r="B2582" s="38" t="s">
        <v>3912</v>
      </c>
      <c r="C2582" s="38" t="s">
        <v>8933</v>
      </c>
    </row>
    <row r="2583" spans="1:3" ht="63.75" x14ac:dyDescent="0.2">
      <c r="A2583" s="38" t="s">
        <v>8934</v>
      </c>
      <c r="B2583" s="38" t="s">
        <v>3912</v>
      </c>
      <c r="C2583" s="38" t="s">
        <v>8935</v>
      </c>
    </row>
    <row r="2584" spans="1:3" ht="51" x14ac:dyDescent="0.2">
      <c r="A2584" s="38" t="s">
        <v>5725</v>
      </c>
      <c r="B2584" s="38" t="s">
        <v>3912</v>
      </c>
      <c r="C2584" s="38" t="s">
        <v>8936</v>
      </c>
    </row>
    <row r="2585" spans="1:3" ht="63.75" x14ac:dyDescent="0.2">
      <c r="A2585" s="38" t="s">
        <v>8937</v>
      </c>
      <c r="B2585" s="38" t="s">
        <v>3912</v>
      </c>
      <c r="C2585" s="38" t="s">
        <v>8938</v>
      </c>
    </row>
    <row r="2586" spans="1:3" ht="51" x14ac:dyDescent="0.2">
      <c r="A2586" s="38" t="s">
        <v>8939</v>
      </c>
      <c r="B2586" s="38" t="s">
        <v>3912</v>
      </c>
      <c r="C2586" s="38" t="s">
        <v>8940</v>
      </c>
    </row>
    <row r="2587" spans="1:3" ht="51" x14ac:dyDescent="0.2">
      <c r="A2587" s="38" t="s">
        <v>8941</v>
      </c>
      <c r="B2587" s="38" t="s">
        <v>3912</v>
      </c>
      <c r="C2587" s="38" t="s">
        <v>8942</v>
      </c>
    </row>
    <row r="2588" spans="1:3" ht="63.75" x14ac:dyDescent="0.2">
      <c r="A2588" s="38" t="s">
        <v>8032</v>
      </c>
      <c r="B2588" s="38" t="s">
        <v>3912</v>
      </c>
      <c r="C2588" s="38" t="s">
        <v>8943</v>
      </c>
    </row>
    <row r="2589" spans="1:3" ht="63.75" x14ac:dyDescent="0.2">
      <c r="A2589" s="38" t="s">
        <v>8944</v>
      </c>
      <c r="B2589" s="38" t="s">
        <v>3912</v>
      </c>
      <c r="C2589" s="38" t="s">
        <v>8945</v>
      </c>
    </row>
    <row r="2590" spans="1:3" ht="51" x14ac:dyDescent="0.2">
      <c r="A2590" s="38" t="s">
        <v>6523</v>
      </c>
      <c r="B2590" s="38" t="s">
        <v>3912</v>
      </c>
      <c r="C2590" s="38" t="s">
        <v>8946</v>
      </c>
    </row>
    <row r="2591" spans="1:3" ht="51" x14ac:dyDescent="0.2">
      <c r="A2591" s="38" t="s">
        <v>8947</v>
      </c>
      <c r="B2591" s="38" t="s">
        <v>3912</v>
      </c>
      <c r="C2591" s="38" t="s">
        <v>8948</v>
      </c>
    </row>
    <row r="2592" spans="1:3" ht="38.25" x14ac:dyDescent="0.2">
      <c r="A2592" s="38" t="s">
        <v>4787</v>
      </c>
      <c r="B2592" s="38" t="s">
        <v>3912</v>
      </c>
      <c r="C2592" s="38" t="s">
        <v>8949</v>
      </c>
    </row>
    <row r="2593" spans="1:3" ht="63.75" x14ac:dyDescent="0.2">
      <c r="A2593" s="38" t="s">
        <v>8950</v>
      </c>
      <c r="B2593" s="38" t="s">
        <v>3912</v>
      </c>
      <c r="C2593" s="38" t="s">
        <v>8951</v>
      </c>
    </row>
    <row r="2594" spans="1:3" ht="51" x14ac:dyDescent="0.2">
      <c r="A2594" s="38" t="s">
        <v>8952</v>
      </c>
      <c r="B2594" s="38" t="s">
        <v>3912</v>
      </c>
      <c r="C2594" s="38" t="s">
        <v>8953</v>
      </c>
    </row>
    <row r="2595" spans="1:3" ht="38.25" x14ac:dyDescent="0.2">
      <c r="A2595" s="38" t="s">
        <v>8954</v>
      </c>
      <c r="B2595" s="38" t="s">
        <v>3912</v>
      </c>
      <c r="C2595" s="38" t="s">
        <v>8955</v>
      </c>
    </row>
    <row r="2596" spans="1:3" ht="76.5" x14ac:dyDescent="0.2">
      <c r="A2596" s="38" t="s">
        <v>5300</v>
      </c>
      <c r="B2596" s="38" t="s">
        <v>3912</v>
      </c>
      <c r="C2596" s="38" t="s">
        <v>8956</v>
      </c>
    </row>
    <row r="2597" spans="1:3" ht="25.5" x14ac:dyDescent="0.2">
      <c r="A2597" s="38" t="s">
        <v>8957</v>
      </c>
      <c r="B2597" s="38" t="s">
        <v>3912</v>
      </c>
      <c r="C2597" s="38" t="s">
        <v>8958</v>
      </c>
    </row>
    <row r="2598" spans="1:3" ht="63.75" x14ac:dyDescent="0.2">
      <c r="A2598" s="38" t="s">
        <v>8959</v>
      </c>
      <c r="B2598" s="38" t="s">
        <v>3912</v>
      </c>
      <c r="C2598" s="38" t="s">
        <v>8960</v>
      </c>
    </row>
    <row r="2599" spans="1:3" ht="63.75" x14ac:dyDescent="0.2">
      <c r="A2599" s="38" t="s">
        <v>8961</v>
      </c>
      <c r="B2599" s="38" t="s">
        <v>3912</v>
      </c>
      <c r="C2599" s="38" t="s">
        <v>8962</v>
      </c>
    </row>
    <row r="2600" spans="1:3" ht="51" x14ac:dyDescent="0.2">
      <c r="A2600" s="38" t="s">
        <v>8963</v>
      </c>
      <c r="B2600" s="38" t="s">
        <v>3912</v>
      </c>
      <c r="C2600" s="38" t="s">
        <v>8964</v>
      </c>
    </row>
    <row r="2601" spans="1:3" ht="38.25" x14ac:dyDescent="0.2">
      <c r="A2601" s="38" t="s">
        <v>8965</v>
      </c>
      <c r="B2601" s="38" t="s">
        <v>3912</v>
      </c>
      <c r="C2601" s="38" t="s">
        <v>8966</v>
      </c>
    </row>
    <row r="2602" spans="1:3" ht="38.25" x14ac:dyDescent="0.2">
      <c r="A2602" s="38" t="s">
        <v>8967</v>
      </c>
      <c r="B2602" s="38" t="s">
        <v>3912</v>
      </c>
      <c r="C2602" s="38" t="s">
        <v>8968</v>
      </c>
    </row>
    <row r="2603" spans="1:3" ht="51" x14ac:dyDescent="0.2">
      <c r="A2603" s="38" t="s">
        <v>8969</v>
      </c>
      <c r="B2603" s="38" t="s">
        <v>3912</v>
      </c>
      <c r="C2603" s="38" t="s">
        <v>8970</v>
      </c>
    </row>
    <row r="2604" spans="1:3" ht="63.75" x14ac:dyDescent="0.2">
      <c r="A2604" s="38" t="s">
        <v>8971</v>
      </c>
      <c r="B2604" s="38" t="s">
        <v>3912</v>
      </c>
      <c r="C2604" s="38" t="s">
        <v>8972</v>
      </c>
    </row>
    <row r="2605" spans="1:3" ht="89.25" x14ac:dyDescent="0.2">
      <c r="A2605" s="38" t="s">
        <v>8973</v>
      </c>
      <c r="B2605" s="38" t="s">
        <v>3912</v>
      </c>
      <c r="C2605" s="38" t="s">
        <v>8974</v>
      </c>
    </row>
    <row r="2606" spans="1:3" ht="38.25" x14ac:dyDescent="0.2">
      <c r="A2606" s="38" t="s">
        <v>5670</v>
      </c>
      <c r="B2606" s="38" t="s">
        <v>3912</v>
      </c>
      <c r="C2606" s="38" t="s">
        <v>8975</v>
      </c>
    </row>
    <row r="2607" spans="1:3" ht="25.5" x14ac:dyDescent="0.2">
      <c r="A2607" s="38" t="s">
        <v>8976</v>
      </c>
      <c r="B2607" s="38" t="s">
        <v>3912</v>
      </c>
      <c r="C2607" s="38" t="s">
        <v>8977</v>
      </c>
    </row>
    <row r="2608" spans="1:3" ht="76.5" x14ac:dyDescent="0.2">
      <c r="A2608" s="38" t="s">
        <v>8978</v>
      </c>
      <c r="B2608" s="38" t="s">
        <v>3912</v>
      </c>
      <c r="C2608" s="38" t="s">
        <v>8979</v>
      </c>
    </row>
    <row r="2609" spans="1:3" ht="76.5" x14ac:dyDescent="0.2">
      <c r="A2609" s="38" t="s">
        <v>8980</v>
      </c>
      <c r="B2609" s="38" t="s">
        <v>3912</v>
      </c>
      <c r="C2609" s="38" t="s">
        <v>8981</v>
      </c>
    </row>
    <row r="2610" spans="1:3" ht="63.75" x14ac:dyDescent="0.2">
      <c r="A2610" s="38" t="s">
        <v>8982</v>
      </c>
      <c r="B2610" s="38" t="s">
        <v>3912</v>
      </c>
      <c r="C2610" s="38" t="s">
        <v>8983</v>
      </c>
    </row>
    <row r="2611" spans="1:3" ht="76.5" x14ac:dyDescent="0.2">
      <c r="A2611" s="38" t="s">
        <v>8984</v>
      </c>
      <c r="B2611" s="38" t="s">
        <v>3912</v>
      </c>
      <c r="C2611" s="38" t="s">
        <v>8985</v>
      </c>
    </row>
    <row r="2612" spans="1:3" ht="63.75" x14ac:dyDescent="0.2">
      <c r="A2612" s="38" t="s">
        <v>8986</v>
      </c>
      <c r="B2612" s="38" t="s">
        <v>3912</v>
      </c>
      <c r="C2612" s="38" t="s">
        <v>8987</v>
      </c>
    </row>
    <row r="2613" spans="1:3" ht="38.25" x14ac:dyDescent="0.2">
      <c r="A2613" s="38" t="s">
        <v>8988</v>
      </c>
      <c r="B2613" s="38" t="s">
        <v>3912</v>
      </c>
      <c r="C2613" s="38" t="s">
        <v>8989</v>
      </c>
    </row>
    <row r="2614" spans="1:3" ht="38.25" x14ac:dyDescent="0.2">
      <c r="A2614" s="38" t="s">
        <v>8990</v>
      </c>
      <c r="B2614" s="38" t="s">
        <v>3912</v>
      </c>
      <c r="C2614" s="38" t="s">
        <v>8991</v>
      </c>
    </row>
    <row r="2615" spans="1:3" ht="63.75" x14ac:dyDescent="0.2">
      <c r="A2615" s="38" t="s">
        <v>8992</v>
      </c>
      <c r="B2615" s="38" t="s">
        <v>3912</v>
      </c>
      <c r="C2615" s="38" t="s">
        <v>8993</v>
      </c>
    </row>
    <row r="2616" spans="1:3" ht="38.25" x14ac:dyDescent="0.2">
      <c r="A2616" s="38" t="s">
        <v>8994</v>
      </c>
      <c r="B2616" s="38" t="s">
        <v>3912</v>
      </c>
      <c r="C2616" s="38" t="s">
        <v>8995</v>
      </c>
    </row>
    <row r="2617" spans="1:3" ht="38.25" x14ac:dyDescent="0.2">
      <c r="A2617" s="38" t="s">
        <v>8996</v>
      </c>
      <c r="B2617" s="38" t="s">
        <v>3912</v>
      </c>
      <c r="C2617" s="38" t="s">
        <v>8997</v>
      </c>
    </row>
    <row r="2618" spans="1:3" ht="51" x14ac:dyDescent="0.2">
      <c r="A2618" s="38" t="s">
        <v>8998</v>
      </c>
      <c r="B2618" s="38" t="s">
        <v>3912</v>
      </c>
      <c r="C2618" s="38" t="s">
        <v>8999</v>
      </c>
    </row>
    <row r="2619" spans="1:3" ht="51" x14ac:dyDescent="0.2">
      <c r="A2619" s="38" t="s">
        <v>9000</v>
      </c>
      <c r="B2619" s="38" t="s">
        <v>3912</v>
      </c>
      <c r="C2619" s="38" t="s">
        <v>9001</v>
      </c>
    </row>
    <row r="2620" spans="1:3" ht="51" x14ac:dyDescent="0.2">
      <c r="A2620" s="38" t="s">
        <v>9002</v>
      </c>
      <c r="B2620" s="38" t="s">
        <v>3912</v>
      </c>
      <c r="C2620" s="38" t="s">
        <v>9003</v>
      </c>
    </row>
    <row r="2621" spans="1:3" ht="51" x14ac:dyDescent="0.2">
      <c r="A2621" s="38" t="s">
        <v>6454</v>
      </c>
      <c r="B2621" s="38" t="s">
        <v>3912</v>
      </c>
      <c r="C2621" s="38" t="s">
        <v>9004</v>
      </c>
    </row>
    <row r="2622" spans="1:3" ht="38.25" x14ac:dyDescent="0.2">
      <c r="A2622" s="38" t="s">
        <v>9005</v>
      </c>
      <c r="B2622" s="38" t="s">
        <v>3912</v>
      </c>
      <c r="C2622" s="38" t="s">
        <v>9006</v>
      </c>
    </row>
    <row r="2623" spans="1:3" ht="51" x14ac:dyDescent="0.2">
      <c r="A2623" s="38" t="s">
        <v>4793</v>
      </c>
      <c r="B2623" s="38" t="s">
        <v>3912</v>
      </c>
      <c r="C2623" s="38" t="s">
        <v>9007</v>
      </c>
    </row>
    <row r="2624" spans="1:3" ht="51" x14ac:dyDescent="0.2">
      <c r="A2624" s="38" t="s">
        <v>9008</v>
      </c>
      <c r="B2624" s="38" t="s">
        <v>3912</v>
      </c>
      <c r="C2624" s="38" t="s">
        <v>9009</v>
      </c>
    </row>
    <row r="2625" spans="1:3" ht="38.25" x14ac:dyDescent="0.2">
      <c r="A2625" s="38" t="s">
        <v>9010</v>
      </c>
      <c r="B2625" s="38" t="s">
        <v>3912</v>
      </c>
      <c r="C2625" s="38" t="s">
        <v>9011</v>
      </c>
    </row>
    <row r="2626" spans="1:3" ht="63.75" x14ac:dyDescent="0.2">
      <c r="A2626" s="38" t="s">
        <v>9012</v>
      </c>
      <c r="B2626" s="38" t="s">
        <v>3912</v>
      </c>
      <c r="C2626" s="38" t="s">
        <v>9013</v>
      </c>
    </row>
    <row r="2627" spans="1:3" ht="51" x14ac:dyDescent="0.2">
      <c r="A2627" s="38" t="s">
        <v>9014</v>
      </c>
      <c r="B2627" s="38" t="s">
        <v>3912</v>
      </c>
      <c r="C2627" s="38" t="s">
        <v>9015</v>
      </c>
    </row>
    <row r="2628" spans="1:3" ht="38.25" x14ac:dyDescent="0.2">
      <c r="A2628" s="38" t="s">
        <v>9016</v>
      </c>
      <c r="B2628" s="38" t="s">
        <v>3912</v>
      </c>
      <c r="C2628" s="38" t="s">
        <v>9017</v>
      </c>
    </row>
    <row r="2629" spans="1:3" ht="38.25" x14ac:dyDescent="0.2">
      <c r="A2629" s="38" t="s">
        <v>9018</v>
      </c>
      <c r="B2629" s="38" t="s">
        <v>3912</v>
      </c>
      <c r="C2629" s="38" t="s">
        <v>9019</v>
      </c>
    </row>
    <row r="2630" spans="1:3" ht="38.25" x14ac:dyDescent="0.2">
      <c r="A2630" s="38" t="s">
        <v>9020</v>
      </c>
      <c r="B2630" s="38" t="s">
        <v>3912</v>
      </c>
      <c r="C2630" s="38" t="s">
        <v>9021</v>
      </c>
    </row>
    <row r="2631" spans="1:3" ht="51" x14ac:dyDescent="0.2">
      <c r="A2631" s="38" t="s">
        <v>9022</v>
      </c>
      <c r="B2631" s="38" t="s">
        <v>3912</v>
      </c>
      <c r="C2631" s="38" t="s">
        <v>9023</v>
      </c>
    </row>
    <row r="2632" spans="1:3" ht="38.25" x14ac:dyDescent="0.2">
      <c r="A2632" s="38" t="s">
        <v>9024</v>
      </c>
      <c r="B2632" s="38" t="s">
        <v>3912</v>
      </c>
      <c r="C2632" s="38" t="s">
        <v>9025</v>
      </c>
    </row>
    <row r="2633" spans="1:3" ht="51" x14ac:dyDescent="0.2">
      <c r="A2633" s="38" t="s">
        <v>9026</v>
      </c>
      <c r="B2633" s="38" t="s">
        <v>3912</v>
      </c>
      <c r="C2633" s="38" t="s">
        <v>9027</v>
      </c>
    </row>
    <row r="2634" spans="1:3" ht="38.25" x14ac:dyDescent="0.2">
      <c r="A2634" s="38" t="s">
        <v>9028</v>
      </c>
      <c r="B2634" s="38" t="s">
        <v>3912</v>
      </c>
      <c r="C2634" s="38" t="s">
        <v>9029</v>
      </c>
    </row>
    <row r="2635" spans="1:3" ht="38.25" x14ac:dyDescent="0.2">
      <c r="A2635" s="38" t="s">
        <v>9030</v>
      </c>
      <c r="B2635" s="38" t="s">
        <v>3912</v>
      </c>
      <c r="C2635" s="38" t="s">
        <v>9031</v>
      </c>
    </row>
    <row r="2636" spans="1:3" ht="38.25" x14ac:dyDescent="0.2">
      <c r="A2636" s="38" t="s">
        <v>9032</v>
      </c>
      <c r="B2636" s="38" t="s">
        <v>3912</v>
      </c>
      <c r="C2636" s="38" t="s">
        <v>9033</v>
      </c>
    </row>
    <row r="2637" spans="1:3" ht="63.75" x14ac:dyDescent="0.2">
      <c r="A2637" s="38" t="s">
        <v>9034</v>
      </c>
      <c r="B2637" s="38" t="s">
        <v>3912</v>
      </c>
      <c r="C2637" s="38" t="s">
        <v>9035</v>
      </c>
    </row>
    <row r="2638" spans="1:3" ht="51" x14ac:dyDescent="0.2">
      <c r="A2638" s="38" t="s">
        <v>9036</v>
      </c>
      <c r="B2638" s="38" t="s">
        <v>3912</v>
      </c>
      <c r="C2638" s="38" t="s">
        <v>9037</v>
      </c>
    </row>
    <row r="2639" spans="1:3" ht="38.25" x14ac:dyDescent="0.2">
      <c r="A2639" s="38" t="s">
        <v>9038</v>
      </c>
      <c r="B2639" s="38" t="s">
        <v>3912</v>
      </c>
      <c r="C2639" s="38" t="s">
        <v>9039</v>
      </c>
    </row>
    <row r="2640" spans="1:3" ht="63.75" x14ac:dyDescent="0.2">
      <c r="A2640" s="38" t="s">
        <v>9040</v>
      </c>
      <c r="B2640" s="38" t="s">
        <v>3912</v>
      </c>
      <c r="C2640" s="38" t="s">
        <v>9041</v>
      </c>
    </row>
    <row r="2641" spans="1:3" ht="76.5" x14ac:dyDescent="0.2">
      <c r="A2641" s="38" t="s">
        <v>9042</v>
      </c>
      <c r="B2641" s="38" t="s">
        <v>3912</v>
      </c>
      <c r="C2641" s="38" t="s">
        <v>9043</v>
      </c>
    </row>
    <row r="2642" spans="1:3" ht="38.25" x14ac:dyDescent="0.2">
      <c r="A2642" s="38" t="s">
        <v>9044</v>
      </c>
      <c r="B2642" s="38" t="s">
        <v>3912</v>
      </c>
      <c r="C2642" s="38" t="s">
        <v>9045</v>
      </c>
    </row>
    <row r="2643" spans="1:3" ht="38.25" x14ac:dyDescent="0.2">
      <c r="A2643" s="38" t="s">
        <v>9046</v>
      </c>
      <c r="B2643" s="38" t="s">
        <v>3912</v>
      </c>
      <c r="C2643" s="38" t="s">
        <v>9047</v>
      </c>
    </row>
    <row r="2644" spans="1:3" ht="51" x14ac:dyDescent="0.2">
      <c r="A2644" s="38" t="s">
        <v>9048</v>
      </c>
      <c r="B2644" s="38" t="s">
        <v>3912</v>
      </c>
      <c r="C2644" s="38" t="s">
        <v>9049</v>
      </c>
    </row>
    <row r="2645" spans="1:3" ht="38.25" x14ac:dyDescent="0.2">
      <c r="A2645" s="38" t="s">
        <v>9050</v>
      </c>
      <c r="B2645" s="38" t="s">
        <v>3912</v>
      </c>
      <c r="C2645" s="38" t="s">
        <v>9051</v>
      </c>
    </row>
    <row r="2646" spans="1:3" ht="51" x14ac:dyDescent="0.2">
      <c r="A2646" s="38" t="s">
        <v>9052</v>
      </c>
      <c r="B2646" s="38" t="s">
        <v>3912</v>
      </c>
      <c r="C2646" s="38" t="s">
        <v>9053</v>
      </c>
    </row>
    <row r="2647" spans="1:3" ht="38.25" x14ac:dyDescent="0.2">
      <c r="A2647" s="38" t="s">
        <v>9054</v>
      </c>
      <c r="B2647" s="38" t="s">
        <v>3912</v>
      </c>
      <c r="C2647" s="38" t="s">
        <v>9055</v>
      </c>
    </row>
    <row r="2648" spans="1:3" ht="51" x14ac:dyDescent="0.2">
      <c r="A2648" s="38" t="s">
        <v>9056</v>
      </c>
      <c r="B2648" s="38" t="s">
        <v>3912</v>
      </c>
      <c r="C2648" s="38" t="s">
        <v>9057</v>
      </c>
    </row>
    <row r="2649" spans="1:3" ht="38.25" x14ac:dyDescent="0.2">
      <c r="A2649" s="38" t="s">
        <v>5571</v>
      </c>
      <c r="B2649" s="38" t="s">
        <v>3912</v>
      </c>
      <c r="C2649" s="38" t="s">
        <v>9058</v>
      </c>
    </row>
    <row r="2650" spans="1:3" ht="51" x14ac:dyDescent="0.2">
      <c r="A2650" s="38" t="s">
        <v>9059</v>
      </c>
      <c r="B2650" s="38" t="s">
        <v>3912</v>
      </c>
      <c r="C2650" s="38" t="s">
        <v>9060</v>
      </c>
    </row>
    <row r="2651" spans="1:3" ht="63.75" x14ac:dyDescent="0.2">
      <c r="A2651" s="38" t="s">
        <v>9061</v>
      </c>
      <c r="B2651" s="38" t="s">
        <v>3912</v>
      </c>
      <c r="C2651" s="38" t="s">
        <v>9062</v>
      </c>
    </row>
    <row r="2652" spans="1:3" ht="38.25" x14ac:dyDescent="0.2">
      <c r="A2652" s="38" t="s">
        <v>9063</v>
      </c>
      <c r="B2652" s="38" t="s">
        <v>3912</v>
      </c>
      <c r="C2652" s="38" t="s">
        <v>9064</v>
      </c>
    </row>
    <row r="2653" spans="1:3" ht="38.25" x14ac:dyDescent="0.2">
      <c r="A2653" s="38" t="s">
        <v>9065</v>
      </c>
      <c r="B2653" s="38" t="s">
        <v>3912</v>
      </c>
      <c r="C2653" s="38" t="s">
        <v>9066</v>
      </c>
    </row>
    <row r="2654" spans="1:3" ht="76.5" x14ac:dyDescent="0.2">
      <c r="A2654" s="38" t="s">
        <v>9067</v>
      </c>
      <c r="B2654" s="38" t="s">
        <v>3912</v>
      </c>
      <c r="C2654" s="38" t="s">
        <v>9068</v>
      </c>
    </row>
    <row r="2655" spans="1:3" ht="63.75" x14ac:dyDescent="0.2">
      <c r="A2655" s="38" t="s">
        <v>4192</v>
      </c>
      <c r="B2655" s="38" t="s">
        <v>3912</v>
      </c>
      <c r="C2655" s="38" t="s">
        <v>9069</v>
      </c>
    </row>
    <row r="2656" spans="1:3" ht="76.5" x14ac:dyDescent="0.2">
      <c r="A2656" s="38" t="s">
        <v>9070</v>
      </c>
      <c r="B2656" s="38" t="s">
        <v>3912</v>
      </c>
      <c r="C2656" s="38" t="s">
        <v>9071</v>
      </c>
    </row>
    <row r="2657" spans="1:3" ht="63.75" x14ac:dyDescent="0.2">
      <c r="A2657" s="38" t="s">
        <v>9072</v>
      </c>
      <c r="B2657" s="38" t="s">
        <v>3912</v>
      </c>
      <c r="C2657" s="38" t="s">
        <v>9073</v>
      </c>
    </row>
    <row r="2658" spans="1:3" ht="63.75" x14ac:dyDescent="0.2">
      <c r="A2658" s="38" t="s">
        <v>9074</v>
      </c>
      <c r="B2658" s="38" t="s">
        <v>3912</v>
      </c>
      <c r="C2658" s="38" t="s">
        <v>9075</v>
      </c>
    </row>
    <row r="2659" spans="1:3" ht="89.25" x14ac:dyDescent="0.2">
      <c r="A2659" s="38" t="s">
        <v>9076</v>
      </c>
      <c r="B2659" s="38" t="s">
        <v>3912</v>
      </c>
      <c r="C2659" s="38" t="s">
        <v>9077</v>
      </c>
    </row>
    <row r="2660" spans="1:3" ht="63.75" x14ac:dyDescent="0.2">
      <c r="A2660" s="38" t="s">
        <v>9078</v>
      </c>
      <c r="B2660" s="38" t="s">
        <v>3912</v>
      </c>
      <c r="C2660" s="38" t="s">
        <v>9079</v>
      </c>
    </row>
    <row r="2661" spans="1:3" ht="38.25" x14ac:dyDescent="0.2">
      <c r="A2661" s="38" t="s">
        <v>9080</v>
      </c>
      <c r="B2661" s="38" t="s">
        <v>3912</v>
      </c>
      <c r="C2661" s="38" t="s">
        <v>9081</v>
      </c>
    </row>
    <row r="2662" spans="1:3" ht="63.75" x14ac:dyDescent="0.2">
      <c r="A2662" s="38" t="s">
        <v>9082</v>
      </c>
      <c r="B2662" s="38" t="s">
        <v>3912</v>
      </c>
      <c r="C2662" s="38" t="s">
        <v>9083</v>
      </c>
    </row>
    <row r="2663" spans="1:3" ht="51" x14ac:dyDescent="0.2">
      <c r="A2663" s="38" t="s">
        <v>9084</v>
      </c>
      <c r="B2663" s="38" t="s">
        <v>3912</v>
      </c>
      <c r="C2663" s="38" t="s">
        <v>9085</v>
      </c>
    </row>
    <row r="2664" spans="1:3" ht="25.5" x14ac:dyDescent="0.2">
      <c r="A2664" s="38" t="s">
        <v>9086</v>
      </c>
      <c r="B2664" s="38" t="s">
        <v>3912</v>
      </c>
      <c r="C2664" s="38" t="s">
        <v>9087</v>
      </c>
    </row>
    <row r="2665" spans="1:3" ht="38.25" x14ac:dyDescent="0.2">
      <c r="A2665" s="38" t="s">
        <v>9088</v>
      </c>
      <c r="B2665" s="38" t="s">
        <v>3912</v>
      </c>
      <c r="C2665" s="38" t="s">
        <v>9089</v>
      </c>
    </row>
    <row r="2666" spans="1:3" ht="51" x14ac:dyDescent="0.2">
      <c r="A2666" s="38" t="s">
        <v>9090</v>
      </c>
      <c r="B2666" s="38" t="s">
        <v>3912</v>
      </c>
      <c r="C2666" s="38" t="s">
        <v>9091</v>
      </c>
    </row>
    <row r="2667" spans="1:3" ht="38.25" x14ac:dyDescent="0.2">
      <c r="A2667" s="38" t="s">
        <v>9092</v>
      </c>
      <c r="B2667" s="38" t="s">
        <v>3912</v>
      </c>
      <c r="C2667" s="38" t="s">
        <v>9093</v>
      </c>
    </row>
    <row r="2668" spans="1:3" ht="51" x14ac:dyDescent="0.2">
      <c r="A2668" s="38" t="s">
        <v>9094</v>
      </c>
      <c r="B2668" s="38" t="s">
        <v>3912</v>
      </c>
      <c r="C2668" s="38" t="s">
        <v>9095</v>
      </c>
    </row>
    <row r="2669" spans="1:3" ht="51" x14ac:dyDescent="0.2">
      <c r="A2669" s="38" t="s">
        <v>9096</v>
      </c>
      <c r="B2669" s="38" t="s">
        <v>3912</v>
      </c>
      <c r="C2669" s="38" t="s">
        <v>9097</v>
      </c>
    </row>
    <row r="2670" spans="1:3" ht="63.75" x14ac:dyDescent="0.2">
      <c r="A2670" s="38" t="s">
        <v>9098</v>
      </c>
      <c r="B2670" s="38" t="s">
        <v>3912</v>
      </c>
      <c r="C2670" s="38" t="s">
        <v>9099</v>
      </c>
    </row>
    <row r="2671" spans="1:3" ht="51" x14ac:dyDescent="0.2">
      <c r="A2671" s="38" t="s">
        <v>9100</v>
      </c>
      <c r="B2671" s="38" t="s">
        <v>3912</v>
      </c>
      <c r="C2671" s="38" t="s">
        <v>9101</v>
      </c>
    </row>
    <row r="2672" spans="1:3" ht="51" x14ac:dyDescent="0.2">
      <c r="A2672" s="38" t="s">
        <v>9102</v>
      </c>
      <c r="B2672" s="38" t="s">
        <v>3912</v>
      </c>
      <c r="C2672" s="38" t="s">
        <v>9103</v>
      </c>
    </row>
    <row r="2673" spans="1:3" ht="63.75" x14ac:dyDescent="0.2">
      <c r="A2673" s="38" t="s">
        <v>5951</v>
      </c>
      <c r="B2673" s="38" t="s">
        <v>3912</v>
      </c>
      <c r="C2673" s="38" t="s">
        <v>9104</v>
      </c>
    </row>
    <row r="2674" spans="1:3" ht="25.5" x14ac:dyDescent="0.2">
      <c r="A2674" s="38" t="s">
        <v>4651</v>
      </c>
      <c r="B2674" s="38" t="s">
        <v>3912</v>
      </c>
      <c r="C2674" s="38" t="s">
        <v>9105</v>
      </c>
    </row>
    <row r="2675" spans="1:3" ht="51" x14ac:dyDescent="0.2">
      <c r="A2675" s="38" t="s">
        <v>9106</v>
      </c>
      <c r="B2675" s="38" t="s">
        <v>3912</v>
      </c>
      <c r="C2675" s="38" t="s">
        <v>9107</v>
      </c>
    </row>
    <row r="2676" spans="1:3" ht="38.25" x14ac:dyDescent="0.2">
      <c r="A2676" s="38" t="s">
        <v>9108</v>
      </c>
      <c r="B2676" s="38" t="s">
        <v>3912</v>
      </c>
      <c r="C2676" s="38" t="s">
        <v>9109</v>
      </c>
    </row>
    <row r="2677" spans="1:3" ht="51" x14ac:dyDescent="0.2">
      <c r="A2677" s="38" t="s">
        <v>9110</v>
      </c>
      <c r="B2677" s="38" t="s">
        <v>3912</v>
      </c>
      <c r="C2677" s="38" t="s">
        <v>9111</v>
      </c>
    </row>
    <row r="2678" spans="1:3" ht="51" x14ac:dyDescent="0.2">
      <c r="A2678" s="38" t="s">
        <v>9112</v>
      </c>
      <c r="B2678" s="38" t="s">
        <v>3912</v>
      </c>
      <c r="C2678" s="38" t="s">
        <v>9113</v>
      </c>
    </row>
    <row r="2679" spans="1:3" ht="38.25" x14ac:dyDescent="0.2">
      <c r="A2679" s="38" t="s">
        <v>9114</v>
      </c>
      <c r="B2679" s="38" t="s">
        <v>3912</v>
      </c>
      <c r="C2679" s="38" t="s">
        <v>9115</v>
      </c>
    </row>
    <row r="2680" spans="1:3" ht="63.75" x14ac:dyDescent="0.2">
      <c r="A2680" s="38" t="s">
        <v>9116</v>
      </c>
      <c r="B2680" s="38" t="s">
        <v>3912</v>
      </c>
      <c r="C2680" s="38" t="s">
        <v>9117</v>
      </c>
    </row>
    <row r="2681" spans="1:3" ht="38.25" x14ac:dyDescent="0.2">
      <c r="A2681" s="38" t="s">
        <v>9118</v>
      </c>
      <c r="B2681" s="38" t="s">
        <v>3912</v>
      </c>
      <c r="C2681" s="38" t="s">
        <v>9119</v>
      </c>
    </row>
    <row r="2682" spans="1:3" ht="51" x14ac:dyDescent="0.2">
      <c r="A2682" s="38" t="s">
        <v>9120</v>
      </c>
      <c r="B2682" s="38" t="s">
        <v>3912</v>
      </c>
      <c r="C2682" s="38" t="s">
        <v>9121</v>
      </c>
    </row>
    <row r="2683" spans="1:3" ht="51" x14ac:dyDescent="0.2">
      <c r="A2683" s="38" t="s">
        <v>9122</v>
      </c>
      <c r="B2683" s="38" t="s">
        <v>3912</v>
      </c>
      <c r="C2683" s="38" t="s">
        <v>9123</v>
      </c>
    </row>
    <row r="2684" spans="1:3" ht="51" x14ac:dyDescent="0.2">
      <c r="A2684" s="38" t="s">
        <v>9124</v>
      </c>
      <c r="B2684" s="38" t="s">
        <v>3912</v>
      </c>
      <c r="C2684" s="38" t="s">
        <v>9125</v>
      </c>
    </row>
    <row r="2685" spans="1:3" ht="63.75" x14ac:dyDescent="0.2">
      <c r="A2685" s="38" t="s">
        <v>9126</v>
      </c>
      <c r="B2685" s="38" t="s">
        <v>3912</v>
      </c>
      <c r="C2685" s="38" t="s">
        <v>9127</v>
      </c>
    </row>
    <row r="2686" spans="1:3" ht="51" x14ac:dyDescent="0.2">
      <c r="A2686" s="38" t="s">
        <v>9128</v>
      </c>
      <c r="B2686" s="38" t="s">
        <v>3912</v>
      </c>
      <c r="C2686" s="38" t="s">
        <v>9129</v>
      </c>
    </row>
    <row r="2687" spans="1:3" ht="51" x14ac:dyDescent="0.2">
      <c r="A2687" s="38" t="s">
        <v>9130</v>
      </c>
      <c r="B2687" s="38" t="s">
        <v>3912</v>
      </c>
      <c r="C2687" s="38" t="s">
        <v>9131</v>
      </c>
    </row>
    <row r="2688" spans="1:3" ht="89.25" x14ac:dyDescent="0.2">
      <c r="A2688" s="38" t="s">
        <v>9132</v>
      </c>
      <c r="B2688" s="38" t="s">
        <v>3912</v>
      </c>
      <c r="C2688" s="38" t="s">
        <v>9133</v>
      </c>
    </row>
    <row r="2689" spans="1:3" ht="38.25" x14ac:dyDescent="0.2">
      <c r="A2689" s="38" t="s">
        <v>9134</v>
      </c>
      <c r="B2689" s="38" t="s">
        <v>3912</v>
      </c>
      <c r="C2689" s="38" t="s">
        <v>9135</v>
      </c>
    </row>
    <row r="2690" spans="1:3" ht="38.25" x14ac:dyDescent="0.2">
      <c r="A2690" s="38" t="s">
        <v>9136</v>
      </c>
      <c r="B2690" s="38" t="s">
        <v>3912</v>
      </c>
      <c r="C2690" s="38" t="s">
        <v>9137</v>
      </c>
    </row>
    <row r="2691" spans="1:3" ht="76.5" x14ac:dyDescent="0.2">
      <c r="A2691" s="38" t="s">
        <v>9138</v>
      </c>
      <c r="B2691" s="38" t="s">
        <v>3912</v>
      </c>
      <c r="C2691" s="38" t="s">
        <v>9139</v>
      </c>
    </row>
    <row r="2692" spans="1:3" ht="51" x14ac:dyDescent="0.2">
      <c r="A2692" s="38" t="s">
        <v>9140</v>
      </c>
      <c r="B2692" s="38" t="s">
        <v>3912</v>
      </c>
      <c r="C2692" s="38" t="s">
        <v>9141</v>
      </c>
    </row>
    <row r="2693" spans="1:3" ht="63.75" x14ac:dyDescent="0.2">
      <c r="A2693" s="38" t="s">
        <v>9142</v>
      </c>
      <c r="B2693" s="38" t="s">
        <v>3912</v>
      </c>
      <c r="C2693" s="38" t="s">
        <v>9143</v>
      </c>
    </row>
    <row r="2694" spans="1:3" ht="63.75" x14ac:dyDescent="0.2">
      <c r="A2694" s="38" t="s">
        <v>9144</v>
      </c>
      <c r="B2694" s="38" t="s">
        <v>3912</v>
      </c>
      <c r="C2694" s="38" t="s">
        <v>9145</v>
      </c>
    </row>
    <row r="2695" spans="1:3" ht="76.5" x14ac:dyDescent="0.2">
      <c r="A2695" s="38" t="s">
        <v>9146</v>
      </c>
      <c r="B2695" s="38" t="s">
        <v>3912</v>
      </c>
      <c r="C2695" s="38" t="s">
        <v>9147</v>
      </c>
    </row>
    <row r="2696" spans="1:3" ht="63.75" x14ac:dyDescent="0.2">
      <c r="A2696" s="38" t="s">
        <v>8864</v>
      </c>
      <c r="B2696" s="38" t="s">
        <v>3912</v>
      </c>
      <c r="C2696" s="38" t="s">
        <v>9148</v>
      </c>
    </row>
    <row r="2697" spans="1:3" ht="51" x14ac:dyDescent="0.2">
      <c r="A2697" s="38" t="s">
        <v>9149</v>
      </c>
      <c r="B2697" s="38" t="s">
        <v>3912</v>
      </c>
      <c r="C2697" s="38" t="s">
        <v>9150</v>
      </c>
    </row>
    <row r="2698" spans="1:3" ht="38.25" x14ac:dyDescent="0.2">
      <c r="A2698" s="38" t="s">
        <v>9151</v>
      </c>
      <c r="B2698" s="38" t="s">
        <v>3912</v>
      </c>
      <c r="C2698" s="38" t="s">
        <v>9152</v>
      </c>
    </row>
    <row r="2699" spans="1:3" ht="63.75" x14ac:dyDescent="0.2">
      <c r="A2699" s="38" t="s">
        <v>9153</v>
      </c>
      <c r="B2699" s="38" t="s">
        <v>3912</v>
      </c>
      <c r="C2699" s="38" t="s">
        <v>9154</v>
      </c>
    </row>
    <row r="2700" spans="1:3" ht="38.25" x14ac:dyDescent="0.2">
      <c r="A2700" s="38" t="s">
        <v>9155</v>
      </c>
      <c r="B2700" s="38" t="s">
        <v>3912</v>
      </c>
      <c r="C2700" s="38" t="s">
        <v>9156</v>
      </c>
    </row>
    <row r="2701" spans="1:3" ht="38.25" x14ac:dyDescent="0.2">
      <c r="A2701" s="38" t="s">
        <v>9157</v>
      </c>
      <c r="B2701" s="38" t="s">
        <v>3912</v>
      </c>
      <c r="C2701" s="38" t="s">
        <v>9158</v>
      </c>
    </row>
    <row r="2702" spans="1:3" ht="63.75" x14ac:dyDescent="0.2">
      <c r="A2702" s="38" t="s">
        <v>9159</v>
      </c>
      <c r="B2702" s="38" t="s">
        <v>3912</v>
      </c>
      <c r="C2702" s="38" t="s">
        <v>9160</v>
      </c>
    </row>
    <row r="2703" spans="1:3" ht="51" x14ac:dyDescent="0.2">
      <c r="A2703" s="38" t="s">
        <v>9161</v>
      </c>
      <c r="B2703" s="38" t="s">
        <v>3912</v>
      </c>
      <c r="C2703" s="38" t="s">
        <v>9162</v>
      </c>
    </row>
    <row r="2704" spans="1:3" ht="51" x14ac:dyDescent="0.2">
      <c r="A2704" s="38" t="s">
        <v>9163</v>
      </c>
      <c r="B2704" s="38" t="s">
        <v>3912</v>
      </c>
      <c r="C2704" s="38" t="s">
        <v>9164</v>
      </c>
    </row>
    <row r="2705" spans="1:3" ht="63.75" x14ac:dyDescent="0.2">
      <c r="A2705" s="38" t="s">
        <v>9165</v>
      </c>
      <c r="B2705" s="38" t="s">
        <v>3912</v>
      </c>
      <c r="C2705" s="38" t="s">
        <v>9166</v>
      </c>
    </row>
    <row r="2706" spans="1:3" ht="89.25" x14ac:dyDescent="0.2">
      <c r="A2706" s="38" t="s">
        <v>9167</v>
      </c>
      <c r="B2706" s="38" t="s">
        <v>3912</v>
      </c>
      <c r="C2706" s="38" t="s">
        <v>9168</v>
      </c>
    </row>
    <row r="2707" spans="1:3" ht="25.5" x14ac:dyDescent="0.2">
      <c r="A2707" s="38" t="s">
        <v>9169</v>
      </c>
      <c r="B2707" s="38" t="s">
        <v>3912</v>
      </c>
      <c r="C2707" s="38" t="s">
        <v>9170</v>
      </c>
    </row>
    <row r="2708" spans="1:3" ht="89.25" x14ac:dyDescent="0.2">
      <c r="A2708" s="38" t="s">
        <v>9171</v>
      </c>
      <c r="B2708" s="38" t="s">
        <v>3912</v>
      </c>
      <c r="C2708" s="38" t="s">
        <v>9172</v>
      </c>
    </row>
    <row r="2709" spans="1:3" ht="51" x14ac:dyDescent="0.2">
      <c r="A2709" s="38" t="s">
        <v>9173</v>
      </c>
      <c r="B2709" s="38" t="s">
        <v>3912</v>
      </c>
      <c r="C2709" s="38" t="s">
        <v>9174</v>
      </c>
    </row>
    <row r="2710" spans="1:3" ht="25.5" x14ac:dyDescent="0.2">
      <c r="A2710" s="38" t="s">
        <v>9175</v>
      </c>
      <c r="B2710" s="38" t="s">
        <v>3912</v>
      </c>
      <c r="C2710" s="38" t="s">
        <v>9176</v>
      </c>
    </row>
    <row r="2711" spans="1:3" ht="63.75" x14ac:dyDescent="0.2">
      <c r="A2711" s="38" t="s">
        <v>9177</v>
      </c>
      <c r="B2711" s="38" t="s">
        <v>3912</v>
      </c>
      <c r="C2711" s="38" t="s">
        <v>9178</v>
      </c>
    </row>
    <row r="2712" spans="1:3" ht="25.5" x14ac:dyDescent="0.2">
      <c r="A2712" s="38" t="s">
        <v>5866</v>
      </c>
      <c r="B2712" s="38" t="s">
        <v>3912</v>
      </c>
      <c r="C2712" s="38" t="s">
        <v>9179</v>
      </c>
    </row>
    <row r="2713" spans="1:3" ht="51" x14ac:dyDescent="0.2">
      <c r="A2713" s="38" t="s">
        <v>9180</v>
      </c>
      <c r="B2713" s="38" t="s">
        <v>3912</v>
      </c>
      <c r="C2713" s="38" t="s">
        <v>9181</v>
      </c>
    </row>
    <row r="2714" spans="1:3" ht="63.75" x14ac:dyDescent="0.2">
      <c r="A2714" s="38" t="s">
        <v>9182</v>
      </c>
      <c r="B2714" s="38" t="s">
        <v>3912</v>
      </c>
      <c r="C2714" s="38" t="s">
        <v>9183</v>
      </c>
    </row>
    <row r="2715" spans="1:3" ht="51" x14ac:dyDescent="0.2">
      <c r="A2715" s="38" t="s">
        <v>9184</v>
      </c>
      <c r="B2715" s="38" t="s">
        <v>3912</v>
      </c>
      <c r="C2715" s="38" t="s">
        <v>9185</v>
      </c>
    </row>
    <row r="2716" spans="1:3" ht="63.75" x14ac:dyDescent="0.2">
      <c r="A2716" s="38" t="s">
        <v>9186</v>
      </c>
      <c r="B2716" s="38" t="s">
        <v>3912</v>
      </c>
      <c r="C2716" s="38" t="s">
        <v>9187</v>
      </c>
    </row>
    <row r="2717" spans="1:3" ht="63.75" x14ac:dyDescent="0.2">
      <c r="A2717" s="38" t="s">
        <v>3916</v>
      </c>
      <c r="B2717" s="38" t="s">
        <v>3912</v>
      </c>
      <c r="C2717" s="38" t="s">
        <v>9188</v>
      </c>
    </row>
    <row r="2718" spans="1:3" ht="76.5" x14ac:dyDescent="0.2">
      <c r="A2718" s="38" t="s">
        <v>4561</v>
      </c>
      <c r="B2718" s="38" t="s">
        <v>3912</v>
      </c>
      <c r="C2718" s="38" t="s">
        <v>9189</v>
      </c>
    </row>
    <row r="2719" spans="1:3" ht="51" x14ac:dyDescent="0.2">
      <c r="A2719" s="38" t="s">
        <v>9190</v>
      </c>
      <c r="B2719" s="38" t="s">
        <v>3912</v>
      </c>
      <c r="C2719" s="38" t="s">
        <v>9191</v>
      </c>
    </row>
    <row r="2720" spans="1:3" ht="63.75" x14ac:dyDescent="0.2">
      <c r="A2720" s="38" t="s">
        <v>9192</v>
      </c>
      <c r="B2720" s="38" t="s">
        <v>3912</v>
      </c>
      <c r="C2720" s="38" t="s">
        <v>9193</v>
      </c>
    </row>
    <row r="2721" spans="1:3" ht="51" x14ac:dyDescent="0.2">
      <c r="A2721" s="38" t="s">
        <v>9194</v>
      </c>
      <c r="B2721" s="38" t="s">
        <v>3912</v>
      </c>
      <c r="C2721" s="38" t="s">
        <v>9195</v>
      </c>
    </row>
    <row r="2722" spans="1:3" ht="51" x14ac:dyDescent="0.2">
      <c r="A2722" s="38" t="s">
        <v>9196</v>
      </c>
      <c r="B2722" s="38" t="s">
        <v>3912</v>
      </c>
      <c r="C2722" s="38" t="s">
        <v>9197</v>
      </c>
    </row>
    <row r="2723" spans="1:3" ht="38.25" x14ac:dyDescent="0.2">
      <c r="A2723" s="38" t="s">
        <v>9198</v>
      </c>
      <c r="B2723" s="38" t="s">
        <v>3912</v>
      </c>
      <c r="C2723" s="38" t="s">
        <v>9199</v>
      </c>
    </row>
    <row r="2724" spans="1:3" ht="63.75" x14ac:dyDescent="0.2">
      <c r="A2724" s="38" t="s">
        <v>9200</v>
      </c>
      <c r="B2724" s="38" t="s">
        <v>3912</v>
      </c>
      <c r="C2724" s="38" t="s">
        <v>9201</v>
      </c>
    </row>
    <row r="2725" spans="1:3" ht="63.75" x14ac:dyDescent="0.2">
      <c r="A2725" s="38" t="s">
        <v>9202</v>
      </c>
      <c r="B2725" s="38" t="s">
        <v>3912</v>
      </c>
      <c r="C2725" s="38" t="s">
        <v>9203</v>
      </c>
    </row>
    <row r="2726" spans="1:3" ht="63.75" x14ac:dyDescent="0.2">
      <c r="A2726" s="38" t="s">
        <v>9192</v>
      </c>
      <c r="B2726" s="38" t="s">
        <v>3912</v>
      </c>
      <c r="C2726" s="38" t="s">
        <v>9204</v>
      </c>
    </row>
    <row r="2727" spans="1:3" ht="38.25" x14ac:dyDescent="0.2">
      <c r="A2727" s="38" t="s">
        <v>9205</v>
      </c>
      <c r="B2727" s="38" t="s">
        <v>3912</v>
      </c>
      <c r="C2727" s="38" t="s">
        <v>9206</v>
      </c>
    </row>
    <row r="2728" spans="1:3" ht="38.25" x14ac:dyDescent="0.2">
      <c r="A2728" s="38" t="s">
        <v>9207</v>
      </c>
      <c r="B2728" s="38" t="s">
        <v>3912</v>
      </c>
      <c r="C2728" s="38" t="s">
        <v>9208</v>
      </c>
    </row>
    <row r="2729" spans="1:3" ht="63.75" x14ac:dyDescent="0.2">
      <c r="A2729" s="38" t="s">
        <v>9209</v>
      </c>
      <c r="B2729" s="38" t="s">
        <v>3912</v>
      </c>
      <c r="C2729" s="38" t="s">
        <v>9210</v>
      </c>
    </row>
    <row r="2730" spans="1:3" ht="63.75" x14ac:dyDescent="0.2">
      <c r="A2730" s="38" t="s">
        <v>9211</v>
      </c>
      <c r="B2730" s="38" t="s">
        <v>3912</v>
      </c>
      <c r="C2730" s="38" t="s">
        <v>9212</v>
      </c>
    </row>
    <row r="2731" spans="1:3" ht="51" x14ac:dyDescent="0.2">
      <c r="A2731" s="38" t="s">
        <v>5076</v>
      </c>
      <c r="B2731" s="38" t="s">
        <v>3912</v>
      </c>
      <c r="C2731" s="38" t="s">
        <v>9213</v>
      </c>
    </row>
    <row r="2732" spans="1:3" ht="38.25" x14ac:dyDescent="0.2">
      <c r="A2732" s="38" t="s">
        <v>9214</v>
      </c>
      <c r="B2732" s="38" t="s">
        <v>3912</v>
      </c>
      <c r="C2732" s="38" t="s">
        <v>9215</v>
      </c>
    </row>
    <row r="2733" spans="1:3" ht="63.75" x14ac:dyDescent="0.2">
      <c r="A2733" s="38" t="s">
        <v>6926</v>
      </c>
      <c r="B2733" s="38" t="s">
        <v>3912</v>
      </c>
      <c r="C2733" s="38" t="s">
        <v>9216</v>
      </c>
    </row>
    <row r="2734" spans="1:3" ht="63.75" x14ac:dyDescent="0.2">
      <c r="A2734" s="38" t="s">
        <v>9217</v>
      </c>
      <c r="B2734" s="38" t="s">
        <v>3912</v>
      </c>
      <c r="C2734" s="38" t="s">
        <v>9218</v>
      </c>
    </row>
    <row r="2735" spans="1:3" ht="51" x14ac:dyDescent="0.2">
      <c r="A2735" s="38" t="s">
        <v>9219</v>
      </c>
      <c r="B2735" s="38" t="s">
        <v>3912</v>
      </c>
      <c r="C2735" s="38" t="s">
        <v>9220</v>
      </c>
    </row>
    <row r="2736" spans="1:3" ht="51" x14ac:dyDescent="0.2">
      <c r="A2736" s="38" t="s">
        <v>9221</v>
      </c>
      <c r="B2736" s="38" t="s">
        <v>3912</v>
      </c>
      <c r="C2736" s="38" t="s">
        <v>9222</v>
      </c>
    </row>
    <row r="2737" spans="1:3" ht="63.75" x14ac:dyDescent="0.2">
      <c r="A2737" s="38" t="s">
        <v>9223</v>
      </c>
      <c r="B2737" s="38" t="s">
        <v>3912</v>
      </c>
      <c r="C2737" s="38" t="s">
        <v>9224</v>
      </c>
    </row>
    <row r="2738" spans="1:3" ht="51" x14ac:dyDescent="0.2">
      <c r="A2738" s="38" t="s">
        <v>9225</v>
      </c>
      <c r="B2738" s="38" t="s">
        <v>3912</v>
      </c>
      <c r="C2738" s="38" t="s">
        <v>9226</v>
      </c>
    </row>
    <row r="2739" spans="1:3" ht="63.75" x14ac:dyDescent="0.2">
      <c r="A2739" s="38" t="s">
        <v>9227</v>
      </c>
      <c r="B2739" s="38" t="s">
        <v>3912</v>
      </c>
      <c r="C2739" s="38" t="s">
        <v>9228</v>
      </c>
    </row>
    <row r="2740" spans="1:3" ht="89.25" x14ac:dyDescent="0.2">
      <c r="A2740" s="38" t="s">
        <v>9229</v>
      </c>
      <c r="B2740" s="38" t="s">
        <v>3912</v>
      </c>
      <c r="C2740" s="38" t="s">
        <v>9230</v>
      </c>
    </row>
    <row r="2741" spans="1:3" ht="63.75" x14ac:dyDescent="0.2">
      <c r="A2741" s="38" t="s">
        <v>9231</v>
      </c>
      <c r="B2741" s="38" t="s">
        <v>3912</v>
      </c>
      <c r="C2741" s="38" t="s">
        <v>9232</v>
      </c>
    </row>
    <row r="2742" spans="1:3" ht="38.25" x14ac:dyDescent="0.2">
      <c r="A2742" s="38" t="s">
        <v>9233</v>
      </c>
      <c r="B2742" s="38" t="s">
        <v>3912</v>
      </c>
      <c r="C2742" s="38" t="s">
        <v>9234</v>
      </c>
    </row>
    <row r="2743" spans="1:3" ht="63.75" x14ac:dyDescent="0.2">
      <c r="A2743" s="38" t="s">
        <v>9235</v>
      </c>
      <c r="B2743" s="38" t="s">
        <v>3912</v>
      </c>
      <c r="C2743" s="38" t="s">
        <v>9236</v>
      </c>
    </row>
    <row r="2744" spans="1:3" ht="38.25" x14ac:dyDescent="0.2">
      <c r="A2744" s="38" t="s">
        <v>9237</v>
      </c>
      <c r="B2744" s="38" t="s">
        <v>3912</v>
      </c>
      <c r="C2744" s="38" t="s">
        <v>9238</v>
      </c>
    </row>
    <row r="2745" spans="1:3" ht="76.5" x14ac:dyDescent="0.2">
      <c r="A2745" s="38" t="s">
        <v>9239</v>
      </c>
      <c r="B2745" s="38" t="s">
        <v>3912</v>
      </c>
      <c r="C2745" s="38" t="s">
        <v>9240</v>
      </c>
    </row>
    <row r="2746" spans="1:3" ht="63.75" x14ac:dyDescent="0.2">
      <c r="A2746" s="38" t="s">
        <v>9241</v>
      </c>
      <c r="B2746" s="38" t="s">
        <v>3912</v>
      </c>
      <c r="C2746" s="38" t="s">
        <v>9242</v>
      </c>
    </row>
    <row r="2747" spans="1:3" ht="51" x14ac:dyDescent="0.2">
      <c r="A2747" s="38" t="s">
        <v>9243</v>
      </c>
      <c r="B2747" s="38" t="s">
        <v>3912</v>
      </c>
      <c r="C2747" s="38" t="s">
        <v>9244</v>
      </c>
    </row>
    <row r="2748" spans="1:3" ht="63.75" x14ac:dyDescent="0.2">
      <c r="A2748" s="38" t="s">
        <v>7495</v>
      </c>
      <c r="B2748" s="38" t="s">
        <v>3912</v>
      </c>
      <c r="C2748" s="38" t="s">
        <v>9245</v>
      </c>
    </row>
    <row r="2749" spans="1:3" ht="51" x14ac:dyDescent="0.2">
      <c r="A2749" s="38" t="s">
        <v>9246</v>
      </c>
      <c r="B2749" s="38" t="s">
        <v>3912</v>
      </c>
      <c r="C2749" s="38" t="s">
        <v>9247</v>
      </c>
    </row>
    <row r="2750" spans="1:3" ht="76.5" x14ac:dyDescent="0.2">
      <c r="A2750" s="38" t="s">
        <v>9248</v>
      </c>
      <c r="B2750" s="38" t="s">
        <v>3912</v>
      </c>
      <c r="C2750" s="38" t="s">
        <v>9249</v>
      </c>
    </row>
    <row r="2751" spans="1:3" ht="63.75" x14ac:dyDescent="0.2">
      <c r="A2751" s="38" t="s">
        <v>9250</v>
      </c>
      <c r="B2751" s="38" t="s">
        <v>3912</v>
      </c>
      <c r="C2751" s="38" t="s">
        <v>9251</v>
      </c>
    </row>
    <row r="2752" spans="1:3" ht="51" x14ac:dyDescent="0.2">
      <c r="A2752" s="38" t="s">
        <v>7892</v>
      </c>
      <c r="B2752" s="38" t="s">
        <v>3912</v>
      </c>
      <c r="C2752" s="38" t="s">
        <v>9252</v>
      </c>
    </row>
    <row r="2753" spans="1:3" ht="38.25" x14ac:dyDescent="0.2">
      <c r="A2753" s="38" t="s">
        <v>9253</v>
      </c>
      <c r="B2753" s="38" t="s">
        <v>3912</v>
      </c>
      <c r="C2753" s="38" t="s">
        <v>9254</v>
      </c>
    </row>
    <row r="2754" spans="1:3" ht="38.25" x14ac:dyDescent="0.2">
      <c r="A2754" s="38" t="s">
        <v>9255</v>
      </c>
      <c r="B2754" s="38" t="s">
        <v>3912</v>
      </c>
      <c r="C2754" s="38" t="s">
        <v>9256</v>
      </c>
    </row>
    <row r="2755" spans="1:3" ht="38.25" x14ac:dyDescent="0.2">
      <c r="A2755" s="38" t="s">
        <v>9257</v>
      </c>
      <c r="B2755" s="38" t="s">
        <v>3912</v>
      </c>
      <c r="C2755" s="38" t="s">
        <v>9258</v>
      </c>
    </row>
    <row r="2756" spans="1:3" ht="63.75" x14ac:dyDescent="0.2">
      <c r="A2756" s="38" t="s">
        <v>9259</v>
      </c>
      <c r="B2756" s="38" t="s">
        <v>3912</v>
      </c>
      <c r="C2756" s="38" t="s">
        <v>9260</v>
      </c>
    </row>
    <row r="2757" spans="1:3" ht="51" x14ac:dyDescent="0.2">
      <c r="A2757" s="38" t="s">
        <v>9261</v>
      </c>
      <c r="B2757" s="38" t="s">
        <v>3912</v>
      </c>
      <c r="C2757" s="38" t="s">
        <v>9262</v>
      </c>
    </row>
    <row r="2758" spans="1:3" ht="51" x14ac:dyDescent="0.2">
      <c r="A2758" s="38" t="s">
        <v>9263</v>
      </c>
      <c r="B2758" s="38" t="s">
        <v>3912</v>
      </c>
      <c r="C2758" s="38" t="s">
        <v>9264</v>
      </c>
    </row>
    <row r="2759" spans="1:3" ht="76.5" x14ac:dyDescent="0.2">
      <c r="A2759" s="38" t="s">
        <v>9265</v>
      </c>
      <c r="B2759" s="38" t="s">
        <v>3912</v>
      </c>
      <c r="C2759" s="38" t="s">
        <v>9266</v>
      </c>
    </row>
    <row r="2760" spans="1:3" ht="51" x14ac:dyDescent="0.2">
      <c r="A2760" s="38" t="s">
        <v>8313</v>
      </c>
      <c r="B2760" s="38" t="s">
        <v>3912</v>
      </c>
      <c r="C2760" s="38" t="s">
        <v>9267</v>
      </c>
    </row>
    <row r="2761" spans="1:3" ht="63.75" x14ac:dyDescent="0.2">
      <c r="A2761" s="38" t="s">
        <v>9268</v>
      </c>
      <c r="B2761" s="38" t="s">
        <v>3912</v>
      </c>
      <c r="C2761" s="38" t="s">
        <v>9269</v>
      </c>
    </row>
    <row r="2762" spans="1:3" ht="38.25" x14ac:dyDescent="0.2">
      <c r="A2762" s="38" t="s">
        <v>9270</v>
      </c>
      <c r="B2762" s="38" t="s">
        <v>3912</v>
      </c>
      <c r="C2762" s="38" t="s">
        <v>9271</v>
      </c>
    </row>
    <row r="2763" spans="1:3" ht="25.5" x14ac:dyDescent="0.2">
      <c r="A2763" s="38" t="s">
        <v>9272</v>
      </c>
      <c r="B2763" s="38" t="s">
        <v>3912</v>
      </c>
      <c r="C2763" s="38" t="s">
        <v>9273</v>
      </c>
    </row>
    <row r="2764" spans="1:3" ht="51" x14ac:dyDescent="0.2">
      <c r="A2764" s="38" t="s">
        <v>9274</v>
      </c>
      <c r="B2764" s="38" t="s">
        <v>3912</v>
      </c>
      <c r="C2764" s="38" t="s">
        <v>9275</v>
      </c>
    </row>
    <row r="2765" spans="1:3" ht="38.25" x14ac:dyDescent="0.2">
      <c r="A2765" s="38" t="s">
        <v>9276</v>
      </c>
      <c r="B2765" s="38" t="s">
        <v>3912</v>
      </c>
      <c r="C2765" s="38" t="s">
        <v>9277</v>
      </c>
    </row>
    <row r="2766" spans="1:3" ht="76.5" x14ac:dyDescent="0.2">
      <c r="A2766" s="38" t="s">
        <v>9278</v>
      </c>
      <c r="B2766" s="38" t="s">
        <v>3912</v>
      </c>
      <c r="C2766" s="38" t="s">
        <v>9279</v>
      </c>
    </row>
    <row r="2767" spans="1:3" ht="63.75" x14ac:dyDescent="0.2">
      <c r="A2767" s="38" t="s">
        <v>9280</v>
      </c>
      <c r="B2767" s="38" t="s">
        <v>3912</v>
      </c>
      <c r="C2767" s="38" t="s">
        <v>9281</v>
      </c>
    </row>
    <row r="2768" spans="1:3" ht="38.25" x14ac:dyDescent="0.2">
      <c r="A2768" s="38" t="s">
        <v>9282</v>
      </c>
      <c r="B2768" s="38" t="s">
        <v>3912</v>
      </c>
      <c r="C2768" s="38" t="s">
        <v>9283</v>
      </c>
    </row>
    <row r="2769" spans="1:3" ht="51" x14ac:dyDescent="0.2">
      <c r="A2769" s="38" t="s">
        <v>9284</v>
      </c>
      <c r="B2769" s="38" t="s">
        <v>3912</v>
      </c>
      <c r="C2769" s="38" t="s">
        <v>9285</v>
      </c>
    </row>
    <row r="2770" spans="1:3" ht="25.5" x14ac:dyDescent="0.2">
      <c r="A2770" s="38" t="s">
        <v>9286</v>
      </c>
      <c r="B2770" s="38" t="s">
        <v>3912</v>
      </c>
      <c r="C2770" s="38" t="s">
        <v>9287</v>
      </c>
    </row>
    <row r="2771" spans="1:3" ht="51" x14ac:dyDescent="0.2">
      <c r="A2771" s="38" t="s">
        <v>8889</v>
      </c>
      <c r="B2771" s="38" t="s">
        <v>3912</v>
      </c>
      <c r="C2771" s="38" t="s">
        <v>9288</v>
      </c>
    </row>
    <row r="2772" spans="1:3" ht="76.5" x14ac:dyDescent="0.2">
      <c r="A2772" s="38" t="s">
        <v>9289</v>
      </c>
      <c r="B2772" s="38" t="s">
        <v>3912</v>
      </c>
      <c r="C2772" s="38" t="s">
        <v>9290</v>
      </c>
    </row>
    <row r="2773" spans="1:3" ht="51" x14ac:dyDescent="0.2">
      <c r="A2773" s="38" t="s">
        <v>9291</v>
      </c>
      <c r="B2773" s="38" t="s">
        <v>3912</v>
      </c>
      <c r="C2773" s="38" t="s">
        <v>9292</v>
      </c>
    </row>
    <row r="2774" spans="1:3" ht="38.25" x14ac:dyDescent="0.2">
      <c r="A2774" s="38" t="s">
        <v>9293</v>
      </c>
      <c r="B2774" s="38" t="s">
        <v>3912</v>
      </c>
      <c r="C2774" s="38" t="s">
        <v>9294</v>
      </c>
    </row>
    <row r="2775" spans="1:3" ht="63.75" x14ac:dyDescent="0.2">
      <c r="A2775" s="38" t="s">
        <v>9295</v>
      </c>
      <c r="B2775" s="38" t="s">
        <v>3912</v>
      </c>
      <c r="C2775" s="38" t="s">
        <v>9296</v>
      </c>
    </row>
    <row r="2776" spans="1:3" ht="38.25" x14ac:dyDescent="0.2">
      <c r="A2776" s="38" t="s">
        <v>9297</v>
      </c>
      <c r="B2776" s="38" t="s">
        <v>3912</v>
      </c>
      <c r="C2776" s="38" t="s">
        <v>9298</v>
      </c>
    </row>
    <row r="2777" spans="1:3" ht="63.75" x14ac:dyDescent="0.2">
      <c r="A2777" s="38" t="s">
        <v>9299</v>
      </c>
      <c r="B2777" s="38" t="s">
        <v>3912</v>
      </c>
      <c r="C2777" s="38" t="s">
        <v>9300</v>
      </c>
    </row>
    <row r="2778" spans="1:3" ht="25.5" x14ac:dyDescent="0.2">
      <c r="A2778" s="38" t="s">
        <v>9301</v>
      </c>
      <c r="B2778" s="38" t="s">
        <v>3912</v>
      </c>
      <c r="C2778" s="38" t="s">
        <v>9302</v>
      </c>
    </row>
    <row r="2779" spans="1:3" ht="51" x14ac:dyDescent="0.2">
      <c r="A2779" s="38" t="s">
        <v>9303</v>
      </c>
      <c r="B2779" s="38" t="s">
        <v>3912</v>
      </c>
      <c r="C2779" s="38" t="s">
        <v>9304</v>
      </c>
    </row>
    <row r="2780" spans="1:3" ht="38.25" x14ac:dyDescent="0.2">
      <c r="A2780" s="38" t="s">
        <v>9305</v>
      </c>
      <c r="B2780" s="38" t="s">
        <v>3912</v>
      </c>
      <c r="C2780" s="38" t="s">
        <v>9306</v>
      </c>
    </row>
    <row r="2781" spans="1:3" ht="76.5" x14ac:dyDescent="0.2">
      <c r="A2781" s="38" t="s">
        <v>9307</v>
      </c>
      <c r="B2781" s="38" t="s">
        <v>3912</v>
      </c>
      <c r="C2781" s="38" t="s">
        <v>9308</v>
      </c>
    </row>
    <row r="2782" spans="1:3" ht="63.75" x14ac:dyDescent="0.2">
      <c r="A2782" s="38" t="s">
        <v>9309</v>
      </c>
      <c r="B2782" s="38" t="s">
        <v>3912</v>
      </c>
      <c r="C2782" s="38" t="s">
        <v>9310</v>
      </c>
    </row>
    <row r="2783" spans="1:3" ht="38.25" x14ac:dyDescent="0.2">
      <c r="A2783" s="38" t="s">
        <v>9311</v>
      </c>
      <c r="B2783" s="38" t="s">
        <v>3912</v>
      </c>
      <c r="C2783" s="38" t="s">
        <v>9312</v>
      </c>
    </row>
    <row r="2784" spans="1:3" ht="25.5" x14ac:dyDescent="0.2">
      <c r="A2784" s="38" t="s">
        <v>9313</v>
      </c>
      <c r="B2784" s="38" t="s">
        <v>3912</v>
      </c>
      <c r="C2784" s="38" t="s">
        <v>9314</v>
      </c>
    </row>
    <row r="2785" spans="1:3" ht="38.25" x14ac:dyDescent="0.2">
      <c r="A2785" s="38" t="s">
        <v>4691</v>
      </c>
      <c r="B2785" s="38" t="s">
        <v>3912</v>
      </c>
      <c r="C2785" s="38" t="s">
        <v>9315</v>
      </c>
    </row>
    <row r="2786" spans="1:3" ht="25.5" x14ac:dyDescent="0.2">
      <c r="A2786" s="38" t="s">
        <v>9316</v>
      </c>
      <c r="B2786" s="38" t="s">
        <v>3912</v>
      </c>
      <c r="C2786" s="38" t="s">
        <v>9317</v>
      </c>
    </row>
    <row r="2787" spans="1:3" ht="38.25" x14ac:dyDescent="0.2">
      <c r="A2787" s="38" t="s">
        <v>9318</v>
      </c>
      <c r="B2787" s="38" t="s">
        <v>3912</v>
      </c>
      <c r="C2787" s="38" t="s">
        <v>9319</v>
      </c>
    </row>
    <row r="2788" spans="1:3" ht="38.25" x14ac:dyDescent="0.2">
      <c r="A2788" s="38" t="s">
        <v>4368</v>
      </c>
      <c r="B2788" s="38" t="s">
        <v>3912</v>
      </c>
      <c r="C2788" s="38" t="s">
        <v>9320</v>
      </c>
    </row>
    <row r="2789" spans="1:3" ht="63.75" x14ac:dyDescent="0.2">
      <c r="A2789" s="38" t="s">
        <v>9321</v>
      </c>
      <c r="B2789" s="38" t="s">
        <v>3912</v>
      </c>
      <c r="C2789" s="38" t="s">
        <v>9322</v>
      </c>
    </row>
    <row r="2790" spans="1:3" ht="38.25" x14ac:dyDescent="0.2">
      <c r="A2790" s="38" t="s">
        <v>9323</v>
      </c>
      <c r="B2790" s="38" t="s">
        <v>3912</v>
      </c>
      <c r="C2790" s="38" t="s">
        <v>9324</v>
      </c>
    </row>
    <row r="2791" spans="1:3" ht="38.25" x14ac:dyDescent="0.2">
      <c r="A2791" s="38" t="s">
        <v>9325</v>
      </c>
      <c r="B2791" s="38" t="s">
        <v>3912</v>
      </c>
      <c r="C2791" s="38" t="s">
        <v>9326</v>
      </c>
    </row>
    <row r="2792" spans="1:3" ht="63.75" x14ac:dyDescent="0.2">
      <c r="A2792" s="38" t="s">
        <v>9327</v>
      </c>
      <c r="B2792" s="38" t="s">
        <v>3912</v>
      </c>
      <c r="C2792" s="38" t="s">
        <v>9328</v>
      </c>
    </row>
    <row r="2793" spans="1:3" ht="38.25" x14ac:dyDescent="0.2">
      <c r="A2793" s="38" t="s">
        <v>9329</v>
      </c>
      <c r="B2793" s="38" t="s">
        <v>3912</v>
      </c>
      <c r="C2793" s="38" t="s">
        <v>9330</v>
      </c>
    </row>
    <row r="2794" spans="1:3" ht="63.75" x14ac:dyDescent="0.2">
      <c r="A2794" s="38" t="s">
        <v>4074</v>
      </c>
      <c r="B2794" s="38" t="s">
        <v>3912</v>
      </c>
      <c r="C2794" s="38" t="s">
        <v>9331</v>
      </c>
    </row>
    <row r="2795" spans="1:3" ht="89.25" x14ac:dyDescent="0.2">
      <c r="A2795" s="38" t="s">
        <v>9332</v>
      </c>
      <c r="B2795" s="38" t="s">
        <v>3912</v>
      </c>
      <c r="C2795" s="38" t="s">
        <v>9333</v>
      </c>
    </row>
    <row r="2796" spans="1:3" ht="76.5" x14ac:dyDescent="0.2">
      <c r="A2796" s="38" t="s">
        <v>5300</v>
      </c>
      <c r="B2796" s="38" t="s">
        <v>3912</v>
      </c>
      <c r="C2796" s="38" t="s">
        <v>9334</v>
      </c>
    </row>
    <row r="2797" spans="1:3" ht="63.75" x14ac:dyDescent="0.2">
      <c r="A2797" s="38" t="s">
        <v>9335</v>
      </c>
      <c r="B2797" s="38" t="s">
        <v>3912</v>
      </c>
      <c r="C2797" s="38" t="s">
        <v>9336</v>
      </c>
    </row>
    <row r="2798" spans="1:3" ht="51" x14ac:dyDescent="0.2">
      <c r="A2798" s="38" t="s">
        <v>9337</v>
      </c>
      <c r="B2798" s="38" t="s">
        <v>3912</v>
      </c>
      <c r="C2798" s="38" t="s">
        <v>9338</v>
      </c>
    </row>
    <row r="2799" spans="1:3" ht="89.25" x14ac:dyDescent="0.2">
      <c r="A2799" s="38" t="s">
        <v>9339</v>
      </c>
      <c r="B2799" s="38" t="s">
        <v>3912</v>
      </c>
      <c r="C2799" s="38" t="s">
        <v>9340</v>
      </c>
    </row>
    <row r="2800" spans="1:3" ht="38.25" x14ac:dyDescent="0.2">
      <c r="A2800" s="38" t="s">
        <v>9341</v>
      </c>
      <c r="B2800" s="38" t="s">
        <v>3912</v>
      </c>
      <c r="C2800" s="38" t="s">
        <v>9342</v>
      </c>
    </row>
    <row r="2801" spans="1:3" ht="76.5" x14ac:dyDescent="0.2">
      <c r="A2801" s="38" t="s">
        <v>9343</v>
      </c>
      <c r="B2801" s="38" t="s">
        <v>3912</v>
      </c>
      <c r="C2801" s="38" t="s">
        <v>9344</v>
      </c>
    </row>
    <row r="2802" spans="1:3" ht="51" x14ac:dyDescent="0.2">
      <c r="A2802" s="38" t="s">
        <v>9345</v>
      </c>
      <c r="B2802" s="38" t="s">
        <v>3912</v>
      </c>
      <c r="C2802" s="38" t="s">
        <v>9346</v>
      </c>
    </row>
    <row r="2803" spans="1:3" ht="25.5" x14ac:dyDescent="0.2">
      <c r="A2803" s="38" t="s">
        <v>9347</v>
      </c>
      <c r="B2803" s="38" t="s">
        <v>3912</v>
      </c>
      <c r="C2803" s="38" t="s">
        <v>9348</v>
      </c>
    </row>
    <row r="2804" spans="1:3" ht="63.75" x14ac:dyDescent="0.2">
      <c r="A2804" s="38" t="s">
        <v>8176</v>
      </c>
      <c r="B2804" s="38" t="s">
        <v>3912</v>
      </c>
      <c r="C2804" s="38" t="s">
        <v>9349</v>
      </c>
    </row>
    <row r="2805" spans="1:3" ht="63.75" x14ac:dyDescent="0.2">
      <c r="A2805" s="38" t="s">
        <v>9350</v>
      </c>
      <c r="B2805" s="38" t="s">
        <v>3912</v>
      </c>
      <c r="C2805" s="38" t="s">
        <v>9351</v>
      </c>
    </row>
    <row r="2806" spans="1:3" ht="63.75" x14ac:dyDescent="0.2">
      <c r="A2806" s="38" t="s">
        <v>9352</v>
      </c>
      <c r="B2806" s="38" t="s">
        <v>3912</v>
      </c>
      <c r="C2806" s="38" t="s">
        <v>9353</v>
      </c>
    </row>
    <row r="2807" spans="1:3" ht="76.5" x14ac:dyDescent="0.2">
      <c r="A2807" s="38" t="s">
        <v>9354</v>
      </c>
      <c r="B2807" s="38" t="s">
        <v>3912</v>
      </c>
      <c r="C2807" s="38" t="s">
        <v>9355</v>
      </c>
    </row>
    <row r="2808" spans="1:3" ht="63.75" x14ac:dyDescent="0.2">
      <c r="A2808" s="38" t="s">
        <v>9356</v>
      </c>
      <c r="B2808" s="38" t="s">
        <v>3912</v>
      </c>
      <c r="C2808" s="38" t="s">
        <v>9357</v>
      </c>
    </row>
    <row r="2809" spans="1:3" ht="63.75" x14ac:dyDescent="0.2">
      <c r="A2809" s="38" t="s">
        <v>9358</v>
      </c>
      <c r="B2809" s="38" t="s">
        <v>3912</v>
      </c>
      <c r="C2809" s="38" t="s">
        <v>9359</v>
      </c>
    </row>
    <row r="2810" spans="1:3" ht="51" x14ac:dyDescent="0.2">
      <c r="A2810" s="38" t="s">
        <v>9360</v>
      </c>
      <c r="B2810" s="38" t="s">
        <v>3912</v>
      </c>
      <c r="C2810" s="38" t="s">
        <v>9361</v>
      </c>
    </row>
    <row r="2811" spans="1:3" ht="63.75" x14ac:dyDescent="0.2">
      <c r="A2811" s="38" t="s">
        <v>9362</v>
      </c>
      <c r="B2811" s="38" t="s">
        <v>3912</v>
      </c>
      <c r="C2811" s="38" t="s">
        <v>9363</v>
      </c>
    </row>
    <row r="2812" spans="1:3" ht="51" x14ac:dyDescent="0.2">
      <c r="A2812" s="38" t="s">
        <v>9364</v>
      </c>
      <c r="B2812" s="38" t="s">
        <v>3912</v>
      </c>
      <c r="C2812" s="38" t="s">
        <v>9365</v>
      </c>
    </row>
    <row r="2813" spans="1:3" ht="63.75" x14ac:dyDescent="0.2">
      <c r="A2813" s="38" t="s">
        <v>9366</v>
      </c>
      <c r="B2813" s="38" t="s">
        <v>3912</v>
      </c>
      <c r="C2813" s="38" t="s">
        <v>9367</v>
      </c>
    </row>
    <row r="2814" spans="1:3" ht="51" x14ac:dyDescent="0.2">
      <c r="A2814" s="38" t="s">
        <v>9368</v>
      </c>
      <c r="B2814" s="38" t="s">
        <v>3912</v>
      </c>
      <c r="C2814" s="38" t="s">
        <v>9369</v>
      </c>
    </row>
    <row r="2815" spans="1:3" ht="63.75" x14ac:dyDescent="0.2">
      <c r="A2815" s="38" t="s">
        <v>9370</v>
      </c>
      <c r="B2815" s="38" t="s">
        <v>3912</v>
      </c>
      <c r="C2815" s="38" t="s">
        <v>9371</v>
      </c>
    </row>
    <row r="2816" spans="1:3" ht="63.75" x14ac:dyDescent="0.2">
      <c r="A2816" s="38" t="s">
        <v>9372</v>
      </c>
      <c r="B2816" s="38" t="s">
        <v>3912</v>
      </c>
      <c r="C2816" s="38" t="s">
        <v>9373</v>
      </c>
    </row>
    <row r="2817" spans="1:3" ht="76.5" x14ac:dyDescent="0.2">
      <c r="A2817" s="38" t="s">
        <v>9374</v>
      </c>
      <c r="B2817" s="38" t="s">
        <v>3912</v>
      </c>
      <c r="C2817" s="38" t="s">
        <v>9375</v>
      </c>
    </row>
    <row r="2818" spans="1:3" ht="51" x14ac:dyDescent="0.2">
      <c r="A2818" s="38" t="s">
        <v>4346</v>
      </c>
      <c r="B2818" s="38" t="s">
        <v>3912</v>
      </c>
      <c r="C2818" s="38" t="s">
        <v>9376</v>
      </c>
    </row>
    <row r="2819" spans="1:3" ht="38.25" x14ac:dyDescent="0.2">
      <c r="A2819" s="38" t="s">
        <v>9377</v>
      </c>
      <c r="B2819" s="38" t="s">
        <v>3912</v>
      </c>
      <c r="C2819" s="38" t="s">
        <v>9378</v>
      </c>
    </row>
    <row r="2820" spans="1:3" ht="25.5" x14ac:dyDescent="0.2">
      <c r="A2820" s="38" t="s">
        <v>9379</v>
      </c>
      <c r="B2820" s="38" t="s">
        <v>3912</v>
      </c>
      <c r="C2820" s="38" t="s">
        <v>9380</v>
      </c>
    </row>
    <row r="2821" spans="1:3" ht="38.25" x14ac:dyDescent="0.2">
      <c r="A2821" s="38" t="s">
        <v>9381</v>
      </c>
      <c r="B2821" s="38" t="s">
        <v>3912</v>
      </c>
      <c r="C2821" s="38" t="s">
        <v>9382</v>
      </c>
    </row>
    <row r="2822" spans="1:3" ht="51" x14ac:dyDescent="0.2">
      <c r="A2822" s="38" t="s">
        <v>9383</v>
      </c>
      <c r="B2822" s="38" t="s">
        <v>3912</v>
      </c>
      <c r="C2822" s="38" t="s">
        <v>9384</v>
      </c>
    </row>
    <row r="2823" spans="1:3" ht="63.75" x14ac:dyDescent="0.2">
      <c r="A2823" s="38" t="s">
        <v>9385</v>
      </c>
      <c r="B2823" s="38" t="s">
        <v>3912</v>
      </c>
      <c r="C2823" s="38" t="s">
        <v>9386</v>
      </c>
    </row>
    <row r="2824" spans="1:3" ht="38.25" x14ac:dyDescent="0.2">
      <c r="A2824" s="38" t="s">
        <v>9387</v>
      </c>
      <c r="B2824" s="38" t="s">
        <v>3912</v>
      </c>
      <c r="C2824" s="38" t="s">
        <v>9388</v>
      </c>
    </row>
    <row r="2825" spans="1:3" ht="51" x14ac:dyDescent="0.2">
      <c r="A2825" s="38" t="s">
        <v>9389</v>
      </c>
      <c r="B2825" s="38" t="s">
        <v>3912</v>
      </c>
      <c r="C2825" s="38" t="s">
        <v>9390</v>
      </c>
    </row>
    <row r="2826" spans="1:3" ht="38.25" x14ac:dyDescent="0.2">
      <c r="A2826" s="38" t="s">
        <v>9391</v>
      </c>
      <c r="B2826" s="38" t="s">
        <v>3912</v>
      </c>
      <c r="C2826" s="38" t="s">
        <v>9392</v>
      </c>
    </row>
    <row r="2827" spans="1:3" ht="63.75" x14ac:dyDescent="0.2">
      <c r="A2827" s="38" t="s">
        <v>9393</v>
      </c>
      <c r="B2827" s="38" t="s">
        <v>3912</v>
      </c>
      <c r="C2827" s="38" t="s">
        <v>9394</v>
      </c>
    </row>
    <row r="2828" spans="1:3" ht="51" x14ac:dyDescent="0.2">
      <c r="A2828" s="38" t="s">
        <v>9395</v>
      </c>
      <c r="B2828" s="38" t="s">
        <v>3912</v>
      </c>
      <c r="C2828" s="38" t="s">
        <v>9396</v>
      </c>
    </row>
    <row r="2829" spans="1:3" ht="51" x14ac:dyDescent="0.2">
      <c r="A2829" s="38" t="s">
        <v>9397</v>
      </c>
      <c r="B2829" s="38" t="s">
        <v>3912</v>
      </c>
      <c r="C2829" s="38" t="s">
        <v>9398</v>
      </c>
    </row>
    <row r="2830" spans="1:3" ht="38.25" x14ac:dyDescent="0.2">
      <c r="A2830" s="38" t="s">
        <v>9399</v>
      </c>
      <c r="B2830" s="38" t="s">
        <v>3912</v>
      </c>
      <c r="C2830" s="38" t="s">
        <v>9400</v>
      </c>
    </row>
    <row r="2831" spans="1:3" ht="38.25" x14ac:dyDescent="0.2">
      <c r="A2831" s="38" t="s">
        <v>9401</v>
      </c>
      <c r="B2831" s="38" t="s">
        <v>3912</v>
      </c>
      <c r="C2831" s="38" t="s">
        <v>9402</v>
      </c>
    </row>
    <row r="2832" spans="1:3" ht="51" x14ac:dyDescent="0.2">
      <c r="A2832" s="38" t="s">
        <v>9403</v>
      </c>
      <c r="B2832" s="38" t="s">
        <v>3912</v>
      </c>
      <c r="C2832" s="38" t="s">
        <v>9404</v>
      </c>
    </row>
    <row r="2833" spans="1:3" ht="51" x14ac:dyDescent="0.2">
      <c r="A2833" s="38" t="s">
        <v>9405</v>
      </c>
      <c r="B2833" s="38" t="s">
        <v>3912</v>
      </c>
      <c r="C2833" s="38" t="s">
        <v>9406</v>
      </c>
    </row>
    <row r="2834" spans="1:3" ht="51" x14ac:dyDescent="0.2">
      <c r="A2834" s="38" t="s">
        <v>9407</v>
      </c>
      <c r="B2834" s="38" t="s">
        <v>3912</v>
      </c>
      <c r="C2834" s="38" t="s">
        <v>9408</v>
      </c>
    </row>
    <row r="2835" spans="1:3" ht="51" x14ac:dyDescent="0.2">
      <c r="A2835" s="38" t="s">
        <v>9409</v>
      </c>
      <c r="B2835" s="38" t="s">
        <v>3912</v>
      </c>
      <c r="C2835" s="38" t="s">
        <v>9410</v>
      </c>
    </row>
    <row r="2836" spans="1:3" ht="25.5" x14ac:dyDescent="0.2">
      <c r="A2836" s="38" t="s">
        <v>9411</v>
      </c>
      <c r="B2836" s="38" t="s">
        <v>3912</v>
      </c>
      <c r="C2836" s="38" t="s">
        <v>9412</v>
      </c>
    </row>
    <row r="2837" spans="1:3" ht="51" x14ac:dyDescent="0.2">
      <c r="A2837" s="38" t="s">
        <v>9413</v>
      </c>
      <c r="B2837" s="38" t="s">
        <v>3912</v>
      </c>
      <c r="C2837" s="38" t="s">
        <v>9414</v>
      </c>
    </row>
    <row r="2838" spans="1:3" ht="51" x14ac:dyDescent="0.2">
      <c r="A2838" s="38" t="s">
        <v>9415</v>
      </c>
      <c r="B2838" s="38" t="s">
        <v>3912</v>
      </c>
      <c r="C2838" s="38" t="s">
        <v>9416</v>
      </c>
    </row>
    <row r="2839" spans="1:3" ht="63.75" x14ac:dyDescent="0.2">
      <c r="A2839" s="38" t="s">
        <v>9417</v>
      </c>
      <c r="B2839" s="38" t="s">
        <v>3912</v>
      </c>
      <c r="C2839" s="38" t="s">
        <v>9418</v>
      </c>
    </row>
    <row r="2840" spans="1:3" ht="38.25" x14ac:dyDescent="0.2">
      <c r="A2840" s="38" t="s">
        <v>9419</v>
      </c>
      <c r="B2840" s="38" t="s">
        <v>3912</v>
      </c>
      <c r="C2840" s="38" t="s">
        <v>9420</v>
      </c>
    </row>
    <row r="2841" spans="1:3" ht="51" x14ac:dyDescent="0.2">
      <c r="A2841" s="38" t="s">
        <v>9421</v>
      </c>
      <c r="B2841" s="38" t="s">
        <v>3912</v>
      </c>
      <c r="C2841" s="38" t="s">
        <v>9422</v>
      </c>
    </row>
    <row r="2842" spans="1:3" ht="63.75" x14ac:dyDescent="0.2">
      <c r="A2842" s="38" t="s">
        <v>9423</v>
      </c>
      <c r="B2842" s="38" t="s">
        <v>3912</v>
      </c>
      <c r="C2842" s="38" t="s">
        <v>9424</v>
      </c>
    </row>
    <row r="2843" spans="1:3" ht="51" x14ac:dyDescent="0.2">
      <c r="A2843" s="38" t="s">
        <v>9425</v>
      </c>
      <c r="B2843" s="38" t="s">
        <v>3912</v>
      </c>
      <c r="C2843" s="38" t="s">
        <v>9426</v>
      </c>
    </row>
    <row r="2844" spans="1:3" ht="76.5" x14ac:dyDescent="0.2">
      <c r="A2844" s="38" t="s">
        <v>6970</v>
      </c>
      <c r="B2844" s="38" t="s">
        <v>3912</v>
      </c>
      <c r="C2844" s="38" t="s">
        <v>9427</v>
      </c>
    </row>
    <row r="2845" spans="1:3" ht="63.75" x14ac:dyDescent="0.2">
      <c r="A2845" s="38" t="s">
        <v>6992</v>
      </c>
      <c r="B2845" s="38" t="s">
        <v>3912</v>
      </c>
      <c r="C2845" s="38" t="s">
        <v>9428</v>
      </c>
    </row>
    <row r="2846" spans="1:3" ht="51" x14ac:dyDescent="0.2">
      <c r="A2846" s="38" t="s">
        <v>5565</v>
      </c>
      <c r="B2846" s="38" t="s">
        <v>3912</v>
      </c>
      <c r="C2846" s="38" t="s">
        <v>9429</v>
      </c>
    </row>
    <row r="2847" spans="1:3" ht="63.75" x14ac:dyDescent="0.2">
      <c r="A2847" s="38" t="s">
        <v>9430</v>
      </c>
      <c r="B2847" s="38" t="s">
        <v>3912</v>
      </c>
      <c r="C2847" s="38" t="s">
        <v>9431</v>
      </c>
    </row>
    <row r="2848" spans="1:3" ht="38.25" x14ac:dyDescent="0.2">
      <c r="A2848" s="38" t="s">
        <v>9432</v>
      </c>
      <c r="B2848" s="38" t="s">
        <v>3912</v>
      </c>
      <c r="C2848" s="38" t="s">
        <v>9433</v>
      </c>
    </row>
    <row r="2849" spans="1:3" ht="76.5" x14ac:dyDescent="0.2">
      <c r="A2849" s="38" t="s">
        <v>9434</v>
      </c>
      <c r="B2849" s="38" t="s">
        <v>3912</v>
      </c>
      <c r="C2849" s="38" t="s">
        <v>9435</v>
      </c>
    </row>
    <row r="2850" spans="1:3" ht="38.25" x14ac:dyDescent="0.2">
      <c r="A2850" s="38" t="s">
        <v>9436</v>
      </c>
      <c r="B2850" s="38" t="s">
        <v>3912</v>
      </c>
      <c r="C2850" s="38" t="s">
        <v>9437</v>
      </c>
    </row>
    <row r="2851" spans="1:3" ht="89.25" x14ac:dyDescent="0.2">
      <c r="A2851" s="38" t="s">
        <v>9438</v>
      </c>
      <c r="B2851" s="38" t="s">
        <v>3912</v>
      </c>
      <c r="C2851" s="38" t="s">
        <v>9439</v>
      </c>
    </row>
    <row r="2852" spans="1:3" ht="25.5" x14ac:dyDescent="0.2">
      <c r="A2852" s="38" t="s">
        <v>9440</v>
      </c>
      <c r="B2852" s="38" t="s">
        <v>3912</v>
      </c>
      <c r="C2852" s="38" t="s">
        <v>9441</v>
      </c>
    </row>
    <row r="2853" spans="1:3" ht="38.25" x14ac:dyDescent="0.2">
      <c r="A2853" s="38" t="s">
        <v>9442</v>
      </c>
      <c r="B2853" s="38" t="s">
        <v>3912</v>
      </c>
      <c r="C2853" s="38" t="s">
        <v>9443</v>
      </c>
    </row>
    <row r="2854" spans="1:3" ht="63.75" x14ac:dyDescent="0.2">
      <c r="A2854" s="38" t="s">
        <v>9444</v>
      </c>
      <c r="B2854" s="38" t="s">
        <v>3912</v>
      </c>
      <c r="C2854" s="38" t="s">
        <v>9445</v>
      </c>
    </row>
    <row r="2855" spans="1:3" ht="63.75" x14ac:dyDescent="0.2">
      <c r="A2855" s="38" t="s">
        <v>4890</v>
      </c>
      <c r="B2855" s="38" t="s">
        <v>3912</v>
      </c>
      <c r="C2855" s="38" t="s">
        <v>9446</v>
      </c>
    </row>
    <row r="2856" spans="1:3" ht="38.25" x14ac:dyDescent="0.2">
      <c r="A2856" s="38" t="s">
        <v>8052</v>
      </c>
      <c r="B2856" s="38" t="s">
        <v>3912</v>
      </c>
      <c r="C2856" s="38" t="s">
        <v>9447</v>
      </c>
    </row>
    <row r="2857" spans="1:3" ht="76.5" x14ac:dyDescent="0.2">
      <c r="A2857" s="38" t="s">
        <v>9448</v>
      </c>
      <c r="B2857" s="38" t="s">
        <v>3912</v>
      </c>
      <c r="C2857" s="38" t="s">
        <v>9449</v>
      </c>
    </row>
    <row r="2858" spans="1:3" ht="63.75" x14ac:dyDescent="0.2">
      <c r="A2858" s="38" t="s">
        <v>9450</v>
      </c>
      <c r="B2858" s="38" t="s">
        <v>3912</v>
      </c>
      <c r="C2858" s="38" t="s">
        <v>9451</v>
      </c>
    </row>
    <row r="2859" spans="1:3" ht="51" x14ac:dyDescent="0.2">
      <c r="A2859" s="38" t="s">
        <v>8255</v>
      </c>
      <c r="B2859" s="38" t="s">
        <v>3912</v>
      </c>
      <c r="C2859" s="38" t="s">
        <v>9452</v>
      </c>
    </row>
    <row r="2860" spans="1:3" ht="38.25" x14ac:dyDescent="0.2">
      <c r="A2860" s="38" t="s">
        <v>9453</v>
      </c>
      <c r="B2860" s="38" t="s">
        <v>3912</v>
      </c>
      <c r="C2860" s="38" t="s">
        <v>9454</v>
      </c>
    </row>
    <row r="2861" spans="1:3" ht="63.75" x14ac:dyDescent="0.2">
      <c r="A2861" s="38" t="s">
        <v>9280</v>
      </c>
      <c r="B2861" s="38" t="s">
        <v>3912</v>
      </c>
      <c r="C2861" s="38" t="s">
        <v>9455</v>
      </c>
    </row>
    <row r="2862" spans="1:3" ht="63.75" x14ac:dyDescent="0.2">
      <c r="A2862" s="38" t="s">
        <v>9456</v>
      </c>
      <c r="B2862" s="38" t="s">
        <v>3912</v>
      </c>
      <c r="C2862" s="38" t="s">
        <v>9457</v>
      </c>
    </row>
    <row r="2863" spans="1:3" ht="51" x14ac:dyDescent="0.2">
      <c r="A2863" s="38" t="s">
        <v>9458</v>
      </c>
      <c r="B2863" s="38" t="s">
        <v>3912</v>
      </c>
      <c r="C2863" s="38" t="s">
        <v>9459</v>
      </c>
    </row>
    <row r="2864" spans="1:3" ht="51" x14ac:dyDescent="0.2">
      <c r="A2864" s="38" t="s">
        <v>9460</v>
      </c>
      <c r="B2864" s="38" t="s">
        <v>3912</v>
      </c>
      <c r="C2864" s="38" t="s">
        <v>9461</v>
      </c>
    </row>
    <row r="2865" spans="1:3" ht="76.5" x14ac:dyDescent="0.2">
      <c r="A2865" s="38" t="s">
        <v>4922</v>
      </c>
      <c r="B2865" s="38" t="s">
        <v>3912</v>
      </c>
      <c r="C2865" s="38" t="s">
        <v>9462</v>
      </c>
    </row>
    <row r="2866" spans="1:3" ht="63.75" x14ac:dyDescent="0.2">
      <c r="A2866" s="38" t="s">
        <v>9463</v>
      </c>
      <c r="B2866" s="38" t="s">
        <v>3912</v>
      </c>
      <c r="C2866" s="38" t="s">
        <v>9464</v>
      </c>
    </row>
    <row r="2867" spans="1:3" ht="76.5" x14ac:dyDescent="0.2">
      <c r="A2867" s="38" t="s">
        <v>9465</v>
      </c>
      <c r="B2867" s="38" t="s">
        <v>3912</v>
      </c>
      <c r="C2867" s="38" t="s">
        <v>9466</v>
      </c>
    </row>
    <row r="2868" spans="1:3" ht="63.75" x14ac:dyDescent="0.2">
      <c r="A2868" s="38" t="s">
        <v>9467</v>
      </c>
      <c r="B2868" s="38" t="s">
        <v>3912</v>
      </c>
      <c r="C2868" s="38" t="s">
        <v>9468</v>
      </c>
    </row>
    <row r="2869" spans="1:3" ht="51" x14ac:dyDescent="0.2">
      <c r="A2869" s="38" t="s">
        <v>9469</v>
      </c>
      <c r="B2869" s="38" t="s">
        <v>3912</v>
      </c>
      <c r="C2869" s="38" t="s">
        <v>9470</v>
      </c>
    </row>
    <row r="2870" spans="1:3" ht="38.25" x14ac:dyDescent="0.2">
      <c r="A2870" s="38" t="s">
        <v>9471</v>
      </c>
      <c r="B2870" s="38" t="s">
        <v>3912</v>
      </c>
      <c r="C2870" s="38" t="s">
        <v>9472</v>
      </c>
    </row>
    <row r="2871" spans="1:3" ht="51" x14ac:dyDescent="0.2">
      <c r="A2871" s="38" t="s">
        <v>4346</v>
      </c>
      <c r="B2871" s="38" t="s">
        <v>3912</v>
      </c>
      <c r="C2871" s="38" t="s">
        <v>9473</v>
      </c>
    </row>
    <row r="2872" spans="1:3" ht="38.25" x14ac:dyDescent="0.2">
      <c r="A2872" s="38" t="s">
        <v>9474</v>
      </c>
      <c r="B2872" s="38" t="s">
        <v>3912</v>
      </c>
      <c r="C2872" s="38" t="s">
        <v>9475</v>
      </c>
    </row>
    <row r="2873" spans="1:3" ht="25.5" x14ac:dyDescent="0.2">
      <c r="A2873" s="38" t="s">
        <v>9476</v>
      </c>
      <c r="B2873" s="38" t="s">
        <v>3912</v>
      </c>
      <c r="C2873" s="38" t="s">
        <v>9477</v>
      </c>
    </row>
    <row r="2874" spans="1:3" ht="51" x14ac:dyDescent="0.2">
      <c r="A2874" s="38" t="s">
        <v>9478</v>
      </c>
      <c r="B2874" s="38" t="s">
        <v>3912</v>
      </c>
      <c r="C2874" s="38" t="s">
        <v>9479</v>
      </c>
    </row>
    <row r="2875" spans="1:3" ht="51" x14ac:dyDescent="0.2">
      <c r="A2875" s="38" t="s">
        <v>9480</v>
      </c>
      <c r="B2875" s="38" t="s">
        <v>3912</v>
      </c>
      <c r="C2875" s="38" t="s">
        <v>9481</v>
      </c>
    </row>
    <row r="2876" spans="1:3" ht="63.75" x14ac:dyDescent="0.2">
      <c r="A2876" s="38" t="s">
        <v>9482</v>
      </c>
      <c r="B2876" s="38" t="s">
        <v>3912</v>
      </c>
      <c r="C2876" s="38" t="s">
        <v>9483</v>
      </c>
    </row>
    <row r="2877" spans="1:3" ht="51" x14ac:dyDescent="0.2">
      <c r="A2877" s="38" t="s">
        <v>9484</v>
      </c>
      <c r="B2877" s="38" t="s">
        <v>3912</v>
      </c>
      <c r="C2877" s="38" t="s">
        <v>9485</v>
      </c>
    </row>
    <row r="2878" spans="1:3" ht="63.75" x14ac:dyDescent="0.2">
      <c r="A2878" s="38" t="s">
        <v>9486</v>
      </c>
      <c r="B2878" s="38" t="s">
        <v>3912</v>
      </c>
      <c r="C2878" s="38" t="s">
        <v>9487</v>
      </c>
    </row>
    <row r="2879" spans="1:3" ht="51" x14ac:dyDescent="0.2">
      <c r="A2879" s="38" t="s">
        <v>9488</v>
      </c>
      <c r="B2879" s="38" t="s">
        <v>3912</v>
      </c>
      <c r="C2879" s="38" t="s">
        <v>9489</v>
      </c>
    </row>
    <row r="2880" spans="1:3" ht="76.5" x14ac:dyDescent="0.2">
      <c r="A2880" s="38" t="s">
        <v>9490</v>
      </c>
      <c r="B2880" s="38" t="s">
        <v>3912</v>
      </c>
      <c r="C2880" s="38" t="s">
        <v>9491</v>
      </c>
    </row>
    <row r="2881" spans="1:3" ht="51" x14ac:dyDescent="0.2">
      <c r="A2881" s="38" t="s">
        <v>9492</v>
      </c>
      <c r="B2881" s="38" t="s">
        <v>3912</v>
      </c>
      <c r="C2881" s="38" t="s">
        <v>9493</v>
      </c>
    </row>
    <row r="2882" spans="1:3" ht="38.25" x14ac:dyDescent="0.2">
      <c r="A2882" s="38" t="s">
        <v>9494</v>
      </c>
      <c r="B2882" s="38" t="s">
        <v>3912</v>
      </c>
      <c r="C2882" s="38" t="s">
        <v>9495</v>
      </c>
    </row>
    <row r="2883" spans="1:3" ht="51" x14ac:dyDescent="0.2">
      <c r="A2883" s="38" t="s">
        <v>9496</v>
      </c>
      <c r="B2883" s="38" t="s">
        <v>3912</v>
      </c>
      <c r="C2883" s="38" t="s">
        <v>9497</v>
      </c>
    </row>
    <row r="2884" spans="1:3" ht="63.75" x14ac:dyDescent="0.2">
      <c r="A2884" s="38" t="s">
        <v>9498</v>
      </c>
      <c r="B2884" s="38" t="s">
        <v>3912</v>
      </c>
      <c r="C2884" s="38" t="s">
        <v>9499</v>
      </c>
    </row>
    <row r="2885" spans="1:3" ht="63.75" x14ac:dyDescent="0.2">
      <c r="A2885" s="38" t="s">
        <v>9500</v>
      </c>
      <c r="B2885" s="38" t="s">
        <v>3912</v>
      </c>
      <c r="C2885" s="38" t="s">
        <v>9501</v>
      </c>
    </row>
    <row r="2886" spans="1:3" ht="51" x14ac:dyDescent="0.2">
      <c r="A2886" s="38" t="s">
        <v>9502</v>
      </c>
      <c r="B2886" s="38" t="s">
        <v>3912</v>
      </c>
      <c r="C2886" s="38" t="s">
        <v>9503</v>
      </c>
    </row>
    <row r="2887" spans="1:3" ht="76.5" x14ac:dyDescent="0.2">
      <c r="A2887" s="38" t="s">
        <v>9504</v>
      </c>
      <c r="B2887" s="38" t="s">
        <v>3912</v>
      </c>
      <c r="C2887" s="38" t="s">
        <v>9505</v>
      </c>
    </row>
    <row r="2888" spans="1:3" ht="76.5" x14ac:dyDescent="0.2">
      <c r="A2888" s="38" t="s">
        <v>5300</v>
      </c>
      <c r="B2888" s="38" t="s">
        <v>3912</v>
      </c>
      <c r="C2888" s="38" t="s">
        <v>9506</v>
      </c>
    </row>
    <row r="2889" spans="1:3" ht="38.25" x14ac:dyDescent="0.2">
      <c r="A2889" s="38" t="s">
        <v>9507</v>
      </c>
      <c r="B2889" s="38" t="s">
        <v>3912</v>
      </c>
      <c r="C2889" s="38" t="s">
        <v>9508</v>
      </c>
    </row>
    <row r="2890" spans="1:3" ht="51" x14ac:dyDescent="0.2">
      <c r="A2890" s="38" t="s">
        <v>9509</v>
      </c>
      <c r="B2890" s="38" t="s">
        <v>3912</v>
      </c>
      <c r="C2890" s="38" t="s">
        <v>9510</v>
      </c>
    </row>
    <row r="2891" spans="1:3" ht="38.25" x14ac:dyDescent="0.2">
      <c r="A2891" s="38" t="s">
        <v>9511</v>
      </c>
      <c r="B2891" s="38" t="s">
        <v>3912</v>
      </c>
      <c r="C2891" s="38" t="s">
        <v>9512</v>
      </c>
    </row>
    <row r="2892" spans="1:3" ht="63.75" x14ac:dyDescent="0.2">
      <c r="A2892" s="38" t="s">
        <v>9513</v>
      </c>
      <c r="B2892" s="38" t="s">
        <v>3912</v>
      </c>
      <c r="C2892" s="38" t="s">
        <v>9514</v>
      </c>
    </row>
    <row r="2893" spans="1:3" ht="51" x14ac:dyDescent="0.2">
      <c r="A2893" s="38" t="s">
        <v>9515</v>
      </c>
      <c r="B2893" s="38" t="s">
        <v>3912</v>
      </c>
      <c r="C2893" s="38" t="s">
        <v>9516</v>
      </c>
    </row>
    <row r="2894" spans="1:3" ht="76.5" x14ac:dyDescent="0.2">
      <c r="A2894" s="38" t="s">
        <v>9517</v>
      </c>
      <c r="B2894" s="38" t="s">
        <v>3912</v>
      </c>
      <c r="C2894" s="38" t="s">
        <v>9518</v>
      </c>
    </row>
    <row r="2895" spans="1:3" ht="38.25" x14ac:dyDescent="0.2">
      <c r="A2895" s="38" t="s">
        <v>9519</v>
      </c>
      <c r="B2895" s="38" t="s">
        <v>3912</v>
      </c>
      <c r="C2895" s="38" t="s">
        <v>9520</v>
      </c>
    </row>
    <row r="2896" spans="1:3" ht="51" x14ac:dyDescent="0.2">
      <c r="A2896" s="38" t="s">
        <v>9521</v>
      </c>
      <c r="B2896" s="38" t="s">
        <v>3912</v>
      </c>
      <c r="C2896" s="38" t="s">
        <v>9522</v>
      </c>
    </row>
    <row r="2897" spans="1:3" ht="76.5" x14ac:dyDescent="0.2">
      <c r="A2897" s="38" t="s">
        <v>7364</v>
      </c>
      <c r="B2897" s="38" t="s">
        <v>3912</v>
      </c>
      <c r="C2897" s="38" t="s">
        <v>9523</v>
      </c>
    </row>
    <row r="2898" spans="1:3" ht="38.25" x14ac:dyDescent="0.2">
      <c r="A2898" s="38" t="s">
        <v>9524</v>
      </c>
      <c r="B2898" s="38" t="s">
        <v>3912</v>
      </c>
      <c r="C2898" s="38" t="s">
        <v>9525</v>
      </c>
    </row>
    <row r="2899" spans="1:3" ht="38.25" x14ac:dyDescent="0.2">
      <c r="A2899" s="38" t="s">
        <v>9526</v>
      </c>
      <c r="B2899" s="38" t="s">
        <v>3912</v>
      </c>
      <c r="C2899" s="38" t="s">
        <v>9527</v>
      </c>
    </row>
    <row r="2900" spans="1:3" ht="51" x14ac:dyDescent="0.2">
      <c r="A2900" s="38" t="s">
        <v>9528</v>
      </c>
      <c r="B2900" s="38" t="s">
        <v>3912</v>
      </c>
      <c r="C2900" s="38" t="s">
        <v>9529</v>
      </c>
    </row>
    <row r="2901" spans="1:3" ht="76.5" x14ac:dyDescent="0.2">
      <c r="A2901" s="38" t="s">
        <v>9530</v>
      </c>
      <c r="B2901" s="38" t="s">
        <v>3912</v>
      </c>
      <c r="C2901" s="38" t="s">
        <v>9531</v>
      </c>
    </row>
    <row r="2902" spans="1:3" ht="51" x14ac:dyDescent="0.2">
      <c r="A2902" s="38" t="s">
        <v>9532</v>
      </c>
      <c r="B2902" s="38" t="s">
        <v>3912</v>
      </c>
      <c r="C2902" s="38" t="s">
        <v>9533</v>
      </c>
    </row>
    <row r="2903" spans="1:3" ht="38.25" x14ac:dyDescent="0.2">
      <c r="A2903" s="38" t="s">
        <v>6913</v>
      </c>
      <c r="B2903" s="38" t="s">
        <v>3912</v>
      </c>
      <c r="C2903" s="38" t="s">
        <v>9534</v>
      </c>
    </row>
    <row r="2904" spans="1:3" ht="51" x14ac:dyDescent="0.2">
      <c r="A2904" s="38" t="s">
        <v>9535</v>
      </c>
      <c r="B2904" s="38" t="s">
        <v>3912</v>
      </c>
      <c r="C2904" s="38" t="s">
        <v>9536</v>
      </c>
    </row>
    <row r="2905" spans="1:3" ht="63.75" x14ac:dyDescent="0.2">
      <c r="A2905" s="38" t="s">
        <v>9537</v>
      </c>
      <c r="B2905" s="38" t="s">
        <v>3912</v>
      </c>
      <c r="C2905" s="38" t="s">
        <v>9538</v>
      </c>
    </row>
    <row r="2906" spans="1:3" ht="63.75" x14ac:dyDescent="0.2">
      <c r="A2906" s="38" t="s">
        <v>4066</v>
      </c>
      <c r="B2906" s="38" t="s">
        <v>3912</v>
      </c>
      <c r="C2906" s="38" t="s">
        <v>9539</v>
      </c>
    </row>
    <row r="2907" spans="1:3" ht="38.25" x14ac:dyDescent="0.2">
      <c r="A2907" s="38" t="s">
        <v>9540</v>
      </c>
      <c r="B2907" s="38" t="s">
        <v>3912</v>
      </c>
      <c r="C2907" s="38" t="s">
        <v>9541</v>
      </c>
    </row>
    <row r="2908" spans="1:3" ht="25.5" x14ac:dyDescent="0.2">
      <c r="A2908" s="38" t="s">
        <v>9542</v>
      </c>
      <c r="B2908" s="38" t="s">
        <v>3912</v>
      </c>
      <c r="C2908" s="38" t="s">
        <v>9543</v>
      </c>
    </row>
    <row r="2909" spans="1:3" ht="76.5" x14ac:dyDescent="0.2">
      <c r="A2909" s="38" t="s">
        <v>5156</v>
      </c>
      <c r="B2909" s="38" t="s">
        <v>3912</v>
      </c>
      <c r="C2909" s="38" t="s">
        <v>9544</v>
      </c>
    </row>
    <row r="2910" spans="1:3" ht="38.25" x14ac:dyDescent="0.2">
      <c r="A2910" s="38" t="s">
        <v>9545</v>
      </c>
      <c r="B2910" s="38" t="s">
        <v>3912</v>
      </c>
      <c r="C2910" s="38" t="s">
        <v>9546</v>
      </c>
    </row>
    <row r="2911" spans="1:3" ht="38.25" x14ac:dyDescent="0.2">
      <c r="A2911" s="38" t="s">
        <v>9547</v>
      </c>
      <c r="B2911" s="38" t="s">
        <v>3912</v>
      </c>
      <c r="C2911" s="38" t="s">
        <v>9548</v>
      </c>
    </row>
    <row r="2912" spans="1:3" ht="38.25" x14ac:dyDescent="0.2">
      <c r="A2912" s="38" t="s">
        <v>9549</v>
      </c>
      <c r="B2912" s="38" t="s">
        <v>3912</v>
      </c>
      <c r="C2912" s="38" t="s">
        <v>9550</v>
      </c>
    </row>
    <row r="2913" spans="1:3" ht="63.75" x14ac:dyDescent="0.2">
      <c r="A2913" s="38" t="s">
        <v>9551</v>
      </c>
      <c r="B2913" s="38" t="s">
        <v>3912</v>
      </c>
      <c r="C2913" s="38" t="s">
        <v>9552</v>
      </c>
    </row>
    <row r="2914" spans="1:3" ht="63.75" x14ac:dyDescent="0.2">
      <c r="A2914" s="38" t="s">
        <v>9553</v>
      </c>
      <c r="B2914" s="38" t="s">
        <v>3912</v>
      </c>
      <c r="C2914" s="38" t="s">
        <v>9554</v>
      </c>
    </row>
    <row r="2915" spans="1:3" ht="51" x14ac:dyDescent="0.2">
      <c r="A2915" s="38" t="s">
        <v>9555</v>
      </c>
      <c r="B2915" s="38" t="s">
        <v>3912</v>
      </c>
      <c r="C2915" s="38" t="s">
        <v>9556</v>
      </c>
    </row>
    <row r="2916" spans="1:3" ht="76.5" x14ac:dyDescent="0.2">
      <c r="A2916" s="38" t="s">
        <v>9557</v>
      </c>
      <c r="B2916" s="38" t="s">
        <v>3912</v>
      </c>
      <c r="C2916" s="38" t="s">
        <v>9558</v>
      </c>
    </row>
    <row r="2917" spans="1:3" ht="38.25" x14ac:dyDescent="0.2">
      <c r="A2917" s="38" t="s">
        <v>9559</v>
      </c>
      <c r="B2917" s="38" t="s">
        <v>3912</v>
      </c>
      <c r="C2917" s="38" t="s">
        <v>9560</v>
      </c>
    </row>
    <row r="2918" spans="1:3" ht="38.25" x14ac:dyDescent="0.2">
      <c r="A2918" s="38" t="s">
        <v>9561</v>
      </c>
      <c r="B2918" s="38" t="s">
        <v>3912</v>
      </c>
      <c r="C2918" s="38" t="s">
        <v>9562</v>
      </c>
    </row>
    <row r="2919" spans="1:3" ht="63.75" x14ac:dyDescent="0.2">
      <c r="A2919" s="38" t="s">
        <v>9563</v>
      </c>
      <c r="B2919" s="38" t="s">
        <v>3912</v>
      </c>
      <c r="C2919" s="38" t="s">
        <v>9564</v>
      </c>
    </row>
    <row r="2920" spans="1:3" ht="102" x14ac:dyDescent="0.2">
      <c r="A2920" s="38" t="s">
        <v>9565</v>
      </c>
      <c r="B2920" s="38" t="s">
        <v>3912</v>
      </c>
      <c r="C2920" s="38" t="s">
        <v>9566</v>
      </c>
    </row>
    <row r="2921" spans="1:3" ht="63.75" x14ac:dyDescent="0.2">
      <c r="A2921" s="38" t="s">
        <v>9567</v>
      </c>
      <c r="B2921" s="38" t="s">
        <v>3912</v>
      </c>
      <c r="C2921" s="38" t="s">
        <v>9568</v>
      </c>
    </row>
    <row r="2922" spans="1:3" ht="63.75" x14ac:dyDescent="0.2">
      <c r="A2922" s="38" t="s">
        <v>4192</v>
      </c>
      <c r="B2922" s="38" t="s">
        <v>3912</v>
      </c>
      <c r="C2922" s="38" t="s">
        <v>9569</v>
      </c>
    </row>
    <row r="2923" spans="1:3" ht="63.75" x14ac:dyDescent="0.2">
      <c r="A2923" s="38" t="s">
        <v>9570</v>
      </c>
      <c r="B2923" s="38" t="s">
        <v>3912</v>
      </c>
      <c r="C2923" s="38" t="s">
        <v>9571</v>
      </c>
    </row>
    <row r="2924" spans="1:3" ht="63.75" x14ac:dyDescent="0.2">
      <c r="A2924" s="38" t="s">
        <v>9572</v>
      </c>
      <c r="B2924" s="38" t="s">
        <v>3912</v>
      </c>
      <c r="C2924" s="38" t="s">
        <v>9573</v>
      </c>
    </row>
    <row r="2925" spans="1:3" ht="76.5" x14ac:dyDescent="0.2">
      <c r="A2925" s="38" t="s">
        <v>9574</v>
      </c>
      <c r="B2925" s="38" t="s">
        <v>3912</v>
      </c>
      <c r="C2925" s="38" t="s">
        <v>9575</v>
      </c>
    </row>
    <row r="2926" spans="1:3" ht="25.5" x14ac:dyDescent="0.2">
      <c r="A2926" s="38" t="s">
        <v>9576</v>
      </c>
      <c r="B2926" s="38" t="s">
        <v>3912</v>
      </c>
      <c r="C2926" s="38" t="s">
        <v>9577</v>
      </c>
    </row>
    <row r="2927" spans="1:3" ht="63.75" x14ac:dyDescent="0.2">
      <c r="A2927" s="38" t="s">
        <v>9578</v>
      </c>
      <c r="B2927" s="38" t="s">
        <v>3912</v>
      </c>
      <c r="C2927" s="38" t="s">
        <v>9579</v>
      </c>
    </row>
    <row r="2928" spans="1:3" ht="51" x14ac:dyDescent="0.2">
      <c r="A2928" s="38" t="s">
        <v>9580</v>
      </c>
      <c r="B2928" s="38" t="s">
        <v>3912</v>
      </c>
      <c r="C2928" s="38" t="s">
        <v>9581</v>
      </c>
    </row>
    <row r="2929" spans="1:3" ht="63.75" x14ac:dyDescent="0.2">
      <c r="A2929" s="38" t="s">
        <v>9582</v>
      </c>
      <c r="B2929" s="38" t="s">
        <v>3912</v>
      </c>
      <c r="C2929" s="38" t="s">
        <v>9583</v>
      </c>
    </row>
    <row r="2930" spans="1:3" ht="38.25" x14ac:dyDescent="0.2">
      <c r="A2930" s="38" t="s">
        <v>9584</v>
      </c>
      <c r="B2930" s="38" t="s">
        <v>3912</v>
      </c>
      <c r="C2930" s="38" t="s">
        <v>9585</v>
      </c>
    </row>
    <row r="2931" spans="1:3" ht="51" x14ac:dyDescent="0.2">
      <c r="A2931" s="38" t="s">
        <v>5068</v>
      </c>
      <c r="B2931" s="38" t="s">
        <v>3912</v>
      </c>
      <c r="C2931" s="38" t="s">
        <v>9586</v>
      </c>
    </row>
    <row r="2932" spans="1:3" ht="25.5" x14ac:dyDescent="0.2">
      <c r="A2932" s="38" t="s">
        <v>9587</v>
      </c>
      <c r="B2932" s="38" t="s">
        <v>3912</v>
      </c>
      <c r="C2932" s="38" t="s">
        <v>9588</v>
      </c>
    </row>
    <row r="2933" spans="1:3" ht="25.5" x14ac:dyDescent="0.2">
      <c r="A2933" s="38" t="s">
        <v>5967</v>
      </c>
      <c r="B2933" s="38" t="s">
        <v>3912</v>
      </c>
      <c r="C2933" s="38" t="s">
        <v>9589</v>
      </c>
    </row>
    <row r="2934" spans="1:3" ht="38.25" x14ac:dyDescent="0.2">
      <c r="A2934" s="38" t="s">
        <v>8712</v>
      </c>
      <c r="B2934" s="38" t="s">
        <v>3912</v>
      </c>
      <c r="C2934" s="38" t="s">
        <v>9590</v>
      </c>
    </row>
    <row r="2935" spans="1:3" ht="38.25" x14ac:dyDescent="0.2">
      <c r="A2935" s="38" t="s">
        <v>7329</v>
      </c>
      <c r="B2935" s="38" t="s">
        <v>3912</v>
      </c>
      <c r="C2935" s="38" t="s">
        <v>9591</v>
      </c>
    </row>
    <row r="2936" spans="1:3" ht="51" x14ac:dyDescent="0.2">
      <c r="A2936" s="38" t="s">
        <v>9592</v>
      </c>
      <c r="B2936" s="38" t="s">
        <v>3912</v>
      </c>
      <c r="C2936" s="38" t="s">
        <v>9593</v>
      </c>
    </row>
    <row r="2937" spans="1:3" ht="51" x14ac:dyDescent="0.2">
      <c r="A2937" s="38" t="s">
        <v>9594</v>
      </c>
      <c r="B2937" s="38" t="s">
        <v>3912</v>
      </c>
      <c r="C2937" s="38" t="s">
        <v>9595</v>
      </c>
    </row>
    <row r="2938" spans="1:3" ht="38.25" x14ac:dyDescent="0.2">
      <c r="A2938" s="38" t="s">
        <v>9596</v>
      </c>
      <c r="B2938" s="38" t="s">
        <v>3912</v>
      </c>
      <c r="C2938" s="38" t="s">
        <v>9597</v>
      </c>
    </row>
    <row r="2939" spans="1:3" ht="51" x14ac:dyDescent="0.2">
      <c r="A2939" s="38" t="s">
        <v>9598</v>
      </c>
      <c r="B2939" s="38" t="s">
        <v>3912</v>
      </c>
      <c r="C2939" s="38" t="s">
        <v>9599</v>
      </c>
    </row>
    <row r="2940" spans="1:3" ht="38.25" x14ac:dyDescent="0.2">
      <c r="A2940" s="38" t="s">
        <v>9600</v>
      </c>
      <c r="B2940" s="38" t="s">
        <v>3912</v>
      </c>
      <c r="C2940" s="38" t="s">
        <v>9601</v>
      </c>
    </row>
    <row r="2941" spans="1:3" ht="25.5" x14ac:dyDescent="0.2">
      <c r="A2941" s="38" t="s">
        <v>9602</v>
      </c>
      <c r="B2941" s="38" t="s">
        <v>3912</v>
      </c>
      <c r="C2941" s="38" t="s">
        <v>9603</v>
      </c>
    </row>
    <row r="2942" spans="1:3" ht="51" x14ac:dyDescent="0.2">
      <c r="A2942" s="38" t="s">
        <v>9604</v>
      </c>
      <c r="B2942" s="38" t="s">
        <v>3912</v>
      </c>
      <c r="C2942" s="38" t="s">
        <v>9605</v>
      </c>
    </row>
    <row r="2943" spans="1:3" ht="38.25" x14ac:dyDescent="0.2">
      <c r="A2943" s="38" t="s">
        <v>6638</v>
      </c>
      <c r="B2943" s="38" t="s">
        <v>3912</v>
      </c>
      <c r="C2943" s="38" t="s">
        <v>9606</v>
      </c>
    </row>
    <row r="2944" spans="1:3" ht="51" x14ac:dyDescent="0.2">
      <c r="A2944" s="38" t="s">
        <v>9607</v>
      </c>
      <c r="B2944" s="38" t="s">
        <v>3912</v>
      </c>
      <c r="C2944" s="38" t="s">
        <v>9608</v>
      </c>
    </row>
    <row r="2945" spans="1:3" ht="51" x14ac:dyDescent="0.2">
      <c r="A2945" s="38" t="s">
        <v>5874</v>
      </c>
      <c r="B2945" s="38" t="s">
        <v>3912</v>
      </c>
      <c r="C2945" s="38" t="s">
        <v>9609</v>
      </c>
    </row>
    <row r="2946" spans="1:3" ht="38.25" x14ac:dyDescent="0.2">
      <c r="A2946" s="38" t="s">
        <v>9610</v>
      </c>
      <c r="B2946" s="38" t="s">
        <v>3912</v>
      </c>
      <c r="C2946" s="38" t="s">
        <v>9611</v>
      </c>
    </row>
    <row r="2947" spans="1:3" ht="38.25" x14ac:dyDescent="0.2">
      <c r="A2947" s="38" t="s">
        <v>9612</v>
      </c>
      <c r="B2947" s="38" t="s">
        <v>3912</v>
      </c>
      <c r="C2947" s="38" t="s">
        <v>9613</v>
      </c>
    </row>
    <row r="2948" spans="1:3" ht="38.25" x14ac:dyDescent="0.2">
      <c r="A2948" s="38" t="s">
        <v>9614</v>
      </c>
      <c r="B2948" s="38" t="s">
        <v>3912</v>
      </c>
      <c r="C2948" s="38" t="s">
        <v>9615</v>
      </c>
    </row>
    <row r="2949" spans="1:3" ht="63.75" x14ac:dyDescent="0.2">
      <c r="A2949" s="38" t="s">
        <v>9616</v>
      </c>
      <c r="B2949" s="38" t="s">
        <v>3912</v>
      </c>
      <c r="C2949" s="38" t="s">
        <v>9617</v>
      </c>
    </row>
    <row r="2950" spans="1:3" ht="63.75" x14ac:dyDescent="0.2">
      <c r="A2950" s="38" t="s">
        <v>9618</v>
      </c>
      <c r="B2950" s="38" t="s">
        <v>3912</v>
      </c>
      <c r="C2950" s="38" t="s">
        <v>9619</v>
      </c>
    </row>
    <row r="2951" spans="1:3" ht="38.25" x14ac:dyDescent="0.2">
      <c r="A2951" s="38" t="s">
        <v>9620</v>
      </c>
      <c r="B2951" s="38" t="s">
        <v>3912</v>
      </c>
      <c r="C2951" s="38" t="s">
        <v>9621</v>
      </c>
    </row>
    <row r="2952" spans="1:3" ht="38.25" x14ac:dyDescent="0.2">
      <c r="A2952" s="38" t="s">
        <v>9622</v>
      </c>
      <c r="B2952" s="38" t="s">
        <v>3912</v>
      </c>
      <c r="C2952" s="38" t="s">
        <v>9623</v>
      </c>
    </row>
    <row r="2953" spans="1:3" ht="76.5" x14ac:dyDescent="0.2">
      <c r="A2953" s="38" t="s">
        <v>9624</v>
      </c>
      <c r="B2953" s="38" t="s">
        <v>3912</v>
      </c>
      <c r="C2953" s="38" t="s">
        <v>9625</v>
      </c>
    </row>
    <row r="2954" spans="1:3" ht="38.25" x14ac:dyDescent="0.2">
      <c r="A2954" s="38" t="s">
        <v>9626</v>
      </c>
      <c r="B2954" s="38" t="s">
        <v>3912</v>
      </c>
      <c r="C2954" s="38" t="s">
        <v>9627</v>
      </c>
    </row>
    <row r="2955" spans="1:3" ht="51" x14ac:dyDescent="0.2">
      <c r="A2955" s="38" t="s">
        <v>4234</v>
      </c>
      <c r="B2955" s="38" t="s">
        <v>3912</v>
      </c>
      <c r="C2955" s="38" t="s">
        <v>9628</v>
      </c>
    </row>
    <row r="2956" spans="1:3" ht="51" x14ac:dyDescent="0.2">
      <c r="A2956" s="38" t="s">
        <v>9629</v>
      </c>
      <c r="B2956" s="38" t="s">
        <v>3912</v>
      </c>
      <c r="C2956" s="38" t="s">
        <v>9630</v>
      </c>
    </row>
    <row r="2957" spans="1:3" ht="51" x14ac:dyDescent="0.2">
      <c r="A2957" s="38" t="s">
        <v>9631</v>
      </c>
      <c r="B2957" s="38" t="s">
        <v>3912</v>
      </c>
      <c r="C2957" s="38" t="s">
        <v>9632</v>
      </c>
    </row>
    <row r="2958" spans="1:3" ht="38.25" x14ac:dyDescent="0.2">
      <c r="A2958" s="38" t="s">
        <v>9633</v>
      </c>
      <c r="B2958" s="38" t="s">
        <v>3912</v>
      </c>
      <c r="C2958" s="38" t="s">
        <v>9634</v>
      </c>
    </row>
    <row r="2959" spans="1:3" ht="38.25" x14ac:dyDescent="0.2">
      <c r="A2959" s="38" t="s">
        <v>9635</v>
      </c>
      <c r="B2959" s="38" t="s">
        <v>3912</v>
      </c>
      <c r="C2959" s="38" t="s">
        <v>9636</v>
      </c>
    </row>
    <row r="2960" spans="1:3" ht="63.75" x14ac:dyDescent="0.2">
      <c r="A2960" s="38" t="s">
        <v>9637</v>
      </c>
      <c r="B2960" s="38" t="s">
        <v>3912</v>
      </c>
      <c r="C2960" s="38" t="s">
        <v>9638</v>
      </c>
    </row>
    <row r="2961" spans="1:3" ht="51" x14ac:dyDescent="0.2">
      <c r="A2961" s="38" t="s">
        <v>9639</v>
      </c>
      <c r="B2961" s="38" t="s">
        <v>3912</v>
      </c>
      <c r="C2961" s="38" t="s">
        <v>9640</v>
      </c>
    </row>
    <row r="2962" spans="1:3" ht="63.75" x14ac:dyDescent="0.2">
      <c r="A2962" s="38" t="s">
        <v>5672</v>
      </c>
      <c r="B2962" s="38" t="s">
        <v>3912</v>
      </c>
      <c r="C2962" s="38" t="s">
        <v>9641</v>
      </c>
    </row>
    <row r="2963" spans="1:3" ht="51" x14ac:dyDescent="0.2">
      <c r="A2963" s="38" t="s">
        <v>7213</v>
      </c>
      <c r="B2963" s="38" t="s">
        <v>3912</v>
      </c>
      <c r="C2963" s="38" t="s">
        <v>9642</v>
      </c>
    </row>
    <row r="2964" spans="1:3" ht="25.5" x14ac:dyDescent="0.2">
      <c r="A2964" s="38" t="s">
        <v>9643</v>
      </c>
      <c r="B2964" s="38" t="s">
        <v>3912</v>
      </c>
      <c r="C2964" s="38" t="s">
        <v>9644</v>
      </c>
    </row>
    <row r="2965" spans="1:3" ht="51" x14ac:dyDescent="0.2">
      <c r="A2965" s="38" t="s">
        <v>9645</v>
      </c>
      <c r="B2965" s="38" t="s">
        <v>3912</v>
      </c>
      <c r="C2965" s="38" t="s">
        <v>9646</v>
      </c>
    </row>
    <row r="2966" spans="1:3" ht="38.25" x14ac:dyDescent="0.2">
      <c r="A2966" s="38" t="s">
        <v>9647</v>
      </c>
      <c r="B2966" s="38" t="s">
        <v>3912</v>
      </c>
      <c r="C2966" s="38" t="s">
        <v>9648</v>
      </c>
    </row>
    <row r="2967" spans="1:3" ht="51" x14ac:dyDescent="0.2">
      <c r="A2967" s="38" t="s">
        <v>5304</v>
      </c>
      <c r="B2967" s="38" t="s">
        <v>3912</v>
      </c>
      <c r="C2967" s="38" t="s">
        <v>9649</v>
      </c>
    </row>
    <row r="2968" spans="1:3" ht="38.25" x14ac:dyDescent="0.2">
      <c r="A2968" s="38" t="s">
        <v>9650</v>
      </c>
      <c r="B2968" s="38" t="s">
        <v>3912</v>
      </c>
      <c r="C2968" s="38" t="s">
        <v>9651</v>
      </c>
    </row>
    <row r="2969" spans="1:3" ht="38.25" x14ac:dyDescent="0.2">
      <c r="A2969" s="38" t="s">
        <v>9652</v>
      </c>
      <c r="B2969" s="38" t="s">
        <v>3912</v>
      </c>
      <c r="C2969" s="38" t="s">
        <v>9653</v>
      </c>
    </row>
    <row r="2970" spans="1:3" ht="38.25" x14ac:dyDescent="0.2">
      <c r="A2970" s="38" t="s">
        <v>9654</v>
      </c>
      <c r="B2970" s="38" t="s">
        <v>3912</v>
      </c>
      <c r="C2970" s="38" t="s">
        <v>9655</v>
      </c>
    </row>
    <row r="2971" spans="1:3" ht="63.75" x14ac:dyDescent="0.2">
      <c r="A2971" s="38" t="s">
        <v>9482</v>
      </c>
      <c r="B2971" s="38" t="s">
        <v>3912</v>
      </c>
      <c r="C2971" s="38" t="s">
        <v>9656</v>
      </c>
    </row>
    <row r="2972" spans="1:3" ht="89.25" x14ac:dyDescent="0.2">
      <c r="A2972" s="38" t="s">
        <v>9657</v>
      </c>
      <c r="B2972" s="38" t="s">
        <v>3912</v>
      </c>
      <c r="C2972" s="38" t="s">
        <v>9658</v>
      </c>
    </row>
    <row r="2973" spans="1:3" ht="51" x14ac:dyDescent="0.2">
      <c r="A2973" s="38" t="s">
        <v>9659</v>
      </c>
      <c r="B2973" s="38" t="s">
        <v>3912</v>
      </c>
      <c r="C2973" s="38" t="s">
        <v>9660</v>
      </c>
    </row>
    <row r="2974" spans="1:3" ht="63.75" x14ac:dyDescent="0.2">
      <c r="A2974" s="38" t="s">
        <v>9280</v>
      </c>
      <c r="B2974" s="38" t="s">
        <v>3912</v>
      </c>
      <c r="C2974" s="38" t="s">
        <v>9661</v>
      </c>
    </row>
    <row r="2975" spans="1:3" ht="51" x14ac:dyDescent="0.2">
      <c r="A2975" s="38" t="s">
        <v>9662</v>
      </c>
      <c r="B2975" s="38" t="s">
        <v>3912</v>
      </c>
      <c r="C2975" s="38" t="s">
        <v>9663</v>
      </c>
    </row>
    <row r="2976" spans="1:3" ht="38.25" x14ac:dyDescent="0.2">
      <c r="A2976" s="38" t="s">
        <v>9664</v>
      </c>
      <c r="B2976" s="38" t="s">
        <v>3912</v>
      </c>
      <c r="C2976" s="38" t="s">
        <v>9665</v>
      </c>
    </row>
    <row r="2977" spans="1:3" ht="25.5" x14ac:dyDescent="0.2">
      <c r="A2977" s="38" t="s">
        <v>9666</v>
      </c>
      <c r="B2977" s="38" t="s">
        <v>3912</v>
      </c>
      <c r="C2977" s="38" t="s">
        <v>9667</v>
      </c>
    </row>
    <row r="2978" spans="1:3" ht="63.75" x14ac:dyDescent="0.2">
      <c r="A2978" s="38" t="s">
        <v>9668</v>
      </c>
      <c r="B2978" s="38" t="s">
        <v>3912</v>
      </c>
      <c r="C2978" s="38" t="s">
        <v>9669</v>
      </c>
    </row>
    <row r="2979" spans="1:3" ht="76.5" x14ac:dyDescent="0.2">
      <c r="A2979" s="38" t="s">
        <v>9670</v>
      </c>
      <c r="B2979" s="38" t="s">
        <v>3912</v>
      </c>
      <c r="C2979" s="38" t="s">
        <v>9671</v>
      </c>
    </row>
    <row r="2980" spans="1:3" ht="51" x14ac:dyDescent="0.2">
      <c r="A2980" s="38" t="s">
        <v>7040</v>
      </c>
      <c r="B2980" s="38" t="s">
        <v>3912</v>
      </c>
      <c r="C2980" s="38" t="s">
        <v>9672</v>
      </c>
    </row>
    <row r="2981" spans="1:3" ht="51" x14ac:dyDescent="0.2">
      <c r="A2981" s="38" t="s">
        <v>9673</v>
      </c>
      <c r="B2981" s="38" t="s">
        <v>3912</v>
      </c>
      <c r="C2981" s="38" t="s">
        <v>9674</v>
      </c>
    </row>
    <row r="2982" spans="1:3" ht="76.5" x14ac:dyDescent="0.2">
      <c r="A2982" s="38" t="s">
        <v>9675</v>
      </c>
      <c r="B2982" s="38" t="s">
        <v>3912</v>
      </c>
      <c r="C2982" s="38" t="s">
        <v>9676</v>
      </c>
    </row>
    <row r="2983" spans="1:3" ht="63.75" x14ac:dyDescent="0.2">
      <c r="A2983" s="38" t="s">
        <v>9677</v>
      </c>
      <c r="B2983" s="38" t="s">
        <v>3912</v>
      </c>
      <c r="C2983" s="38" t="s">
        <v>9678</v>
      </c>
    </row>
    <row r="2984" spans="1:3" ht="51" x14ac:dyDescent="0.2">
      <c r="A2984" s="38" t="s">
        <v>9679</v>
      </c>
      <c r="B2984" s="38" t="s">
        <v>3912</v>
      </c>
      <c r="C2984" s="38" t="s">
        <v>9680</v>
      </c>
    </row>
    <row r="2985" spans="1:3" ht="76.5" x14ac:dyDescent="0.2">
      <c r="A2985" s="38" t="s">
        <v>9681</v>
      </c>
      <c r="B2985" s="38" t="s">
        <v>3912</v>
      </c>
      <c r="C2985" s="38" t="s">
        <v>9682</v>
      </c>
    </row>
    <row r="2986" spans="1:3" ht="51" x14ac:dyDescent="0.2">
      <c r="A2986" s="38" t="s">
        <v>9683</v>
      </c>
      <c r="B2986" s="38" t="s">
        <v>3912</v>
      </c>
      <c r="C2986" s="38" t="s">
        <v>9684</v>
      </c>
    </row>
    <row r="2987" spans="1:3" ht="63.75" x14ac:dyDescent="0.2">
      <c r="A2987" s="38" t="s">
        <v>5064</v>
      </c>
      <c r="B2987" s="38" t="s">
        <v>3912</v>
      </c>
      <c r="C2987" s="38" t="s">
        <v>9685</v>
      </c>
    </row>
    <row r="2988" spans="1:3" ht="63.75" x14ac:dyDescent="0.2">
      <c r="A2988" s="38" t="s">
        <v>9686</v>
      </c>
      <c r="B2988" s="38" t="s">
        <v>3912</v>
      </c>
      <c r="C2988" s="38" t="s">
        <v>9687</v>
      </c>
    </row>
    <row r="2989" spans="1:3" ht="63.75" x14ac:dyDescent="0.2">
      <c r="A2989" s="38" t="s">
        <v>9688</v>
      </c>
      <c r="B2989" s="38" t="s">
        <v>3912</v>
      </c>
      <c r="C2989" s="38" t="s">
        <v>9689</v>
      </c>
    </row>
    <row r="2990" spans="1:3" ht="89.25" x14ac:dyDescent="0.2">
      <c r="A2990" s="38" t="s">
        <v>9690</v>
      </c>
      <c r="B2990" s="38" t="s">
        <v>3912</v>
      </c>
      <c r="C2990" s="38" t="s">
        <v>9691</v>
      </c>
    </row>
    <row r="2991" spans="1:3" ht="51" x14ac:dyDescent="0.2">
      <c r="A2991" s="38" t="s">
        <v>5663</v>
      </c>
      <c r="B2991" s="38" t="s">
        <v>3912</v>
      </c>
      <c r="C2991" s="38" t="s">
        <v>9692</v>
      </c>
    </row>
    <row r="2992" spans="1:3" ht="38.25" x14ac:dyDescent="0.2">
      <c r="A2992" s="38" t="s">
        <v>9282</v>
      </c>
      <c r="B2992" s="38" t="s">
        <v>3912</v>
      </c>
      <c r="C2992" s="38" t="s">
        <v>9693</v>
      </c>
    </row>
    <row r="2993" spans="1:3" ht="89.25" x14ac:dyDescent="0.2">
      <c r="A2993" s="38" t="s">
        <v>4481</v>
      </c>
      <c r="B2993" s="38" t="s">
        <v>3912</v>
      </c>
      <c r="C2993" s="38" t="s">
        <v>9694</v>
      </c>
    </row>
    <row r="2994" spans="1:3" ht="51" x14ac:dyDescent="0.2">
      <c r="A2994" s="38" t="s">
        <v>9695</v>
      </c>
      <c r="B2994" s="38" t="s">
        <v>3912</v>
      </c>
      <c r="C2994" s="38" t="s">
        <v>9696</v>
      </c>
    </row>
    <row r="2995" spans="1:3" ht="63.75" x14ac:dyDescent="0.2">
      <c r="A2995" s="38" t="s">
        <v>9697</v>
      </c>
      <c r="B2995" s="38" t="s">
        <v>3912</v>
      </c>
      <c r="C2995" s="38" t="s">
        <v>9698</v>
      </c>
    </row>
    <row r="2996" spans="1:3" ht="89.25" x14ac:dyDescent="0.2">
      <c r="A2996" s="38" t="s">
        <v>9699</v>
      </c>
      <c r="B2996" s="38" t="s">
        <v>3912</v>
      </c>
      <c r="C2996" s="38" t="s">
        <v>9700</v>
      </c>
    </row>
    <row r="2997" spans="1:3" ht="63.75" x14ac:dyDescent="0.2">
      <c r="A2997" s="38" t="s">
        <v>9701</v>
      </c>
      <c r="B2997" s="38" t="s">
        <v>3912</v>
      </c>
      <c r="C2997" s="38" t="s">
        <v>9702</v>
      </c>
    </row>
    <row r="2998" spans="1:3" ht="51" x14ac:dyDescent="0.2">
      <c r="A2998" s="38" t="s">
        <v>9703</v>
      </c>
      <c r="B2998" s="38" t="s">
        <v>3912</v>
      </c>
      <c r="C2998" s="38" t="s">
        <v>9704</v>
      </c>
    </row>
    <row r="2999" spans="1:3" ht="63.75" x14ac:dyDescent="0.2">
      <c r="A2999" s="38" t="s">
        <v>9705</v>
      </c>
      <c r="B2999" s="38" t="s">
        <v>3912</v>
      </c>
      <c r="C2999" s="38" t="s">
        <v>9706</v>
      </c>
    </row>
    <row r="3000" spans="1:3" ht="38.25" x14ac:dyDescent="0.2">
      <c r="A3000" s="38" t="s">
        <v>9707</v>
      </c>
      <c r="B3000" s="38" t="s">
        <v>3912</v>
      </c>
      <c r="C3000" s="38" t="s">
        <v>9708</v>
      </c>
    </row>
    <row r="3001" spans="1:3" ht="51" x14ac:dyDescent="0.2">
      <c r="A3001" s="38" t="s">
        <v>9709</v>
      </c>
      <c r="B3001" s="38" t="s">
        <v>3912</v>
      </c>
      <c r="C3001" s="38" t="s">
        <v>9710</v>
      </c>
    </row>
    <row r="3002" spans="1:3" ht="38.25" x14ac:dyDescent="0.2">
      <c r="A3002" s="38" t="s">
        <v>9711</v>
      </c>
      <c r="B3002" s="38" t="s">
        <v>3912</v>
      </c>
      <c r="C3002" s="38" t="s">
        <v>9712</v>
      </c>
    </row>
    <row r="3003" spans="1:3" ht="63.75" x14ac:dyDescent="0.2">
      <c r="A3003" s="38" t="s">
        <v>9713</v>
      </c>
      <c r="B3003" s="38" t="s">
        <v>3912</v>
      </c>
      <c r="C3003" s="38" t="s">
        <v>9714</v>
      </c>
    </row>
    <row r="3004" spans="1:3" ht="51" x14ac:dyDescent="0.2">
      <c r="A3004" s="38" t="s">
        <v>9715</v>
      </c>
      <c r="B3004" s="38" t="s">
        <v>3912</v>
      </c>
      <c r="C3004" s="38" t="s">
        <v>9716</v>
      </c>
    </row>
    <row r="3005" spans="1:3" ht="51" x14ac:dyDescent="0.2">
      <c r="A3005" s="38" t="s">
        <v>9717</v>
      </c>
      <c r="B3005" s="38" t="s">
        <v>3912</v>
      </c>
      <c r="C3005" s="38" t="s">
        <v>9718</v>
      </c>
    </row>
    <row r="3006" spans="1:3" ht="38.25" x14ac:dyDescent="0.2">
      <c r="A3006" s="38" t="s">
        <v>9719</v>
      </c>
      <c r="B3006" s="38" t="s">
        <v>3912</v>
      </c>
      <c r="C3006" s="38" t="s">
        <v>9720</v>
      </c>
    </row>
    <row r="3007" spans="1:3" ht="63.75" x14ac:dyDescent="0.2">
      <c r="A3007" s="38" t="s">
        <v>9721</v>
      </c>
      <c r="B3007" s="38" t="s">
        <v>3912</v>
      </c>
      <c r="C3007" s="38" t="s">
        <v>9722</v>
      </c>
    </row>
    <row r="3008" spans="1:3" ht="63.75" x14ac:dyDescent="0.2">
      <c r="A3008" s="38" t="s">
        <v>9723</v>
      </c>
      <c r="B3008" s="38" t="s">
        <v>3912</v>
      </c>
      <c r="C3008" s="38" t="s">
        <v>9724</v>
      </c>
    </row>
    <row r="3009" spans="1:3" ht="25.5" x14ac:dyDescent="0.2">
      <c r="A3009" s="38" t="s">
        <v>9725</v>
      </c>
      <c r="B3009" s="38" t="s">
        <v>3912</v>
      </c>
      <c r="C3009" s="38" t="s">
        <v>9726</v>
      </c>
    </row>
    <row r="3010" spans="1:3" ht="38.25" x14ac:dyDescent="0.2">
      <c r="A3010" s="38" t="s">
        <v>9727</v>
      </c>
      <c r="B3010" s="38" t="s">
        <v>3912</v>
      </c>
      <c r="C3010" s="38" t="s">
        <v>9728</v>
      </c>
    </row>
    <row r="3011" spans="1:3" ht="38.25" x14ac:dyDescent="0.2">
      <c r="A3011" s="38" t="s">
        <v>9729</v>
      </c>
      <c r="B3011" s="38" t="s">
        <v>3912</v>
      </c>
      <c r="C3011" s="38" t="s">
        <v>9730</v>
      </c>
    </row>
    <row r="3012" spans="1:3" ht="51" x14ac:dyDescent="0.2">
      <c r="A3012" s="38" t="s">
        <v>9731</v>
      </c>
      <c r="B3012" s="38" t="s">
        <v>3912</v>
      </c>
      <c r="C3012" s="38" t="s">
        <v>9732</v>
      </c>
    </row>
    <row r="3013" spans="1:3" ht="38.25" x14ac:dyDescent="0.2">
      <c r="A3013" s="38" t="s">
        <v>9733</v>
      </c>
      <c r="B3013" s="38" t="s">
        <v>3912</v>
      </c>
      <c r="C3013" s="38" t="s">
        <v>9734</v>
      </c>
    </row>
    <row r="3014" spans="1:3" ht="51" x14ac:dyDescent="0.2">
      <c r="A3014" s="38" t="s">
        <v>9735</v>
      </c>
      <c r="B3014" s="38" t="s">
        <v>3912</v>
      </c>
      <c r="C3014" s="38" t="s">
        <v>9736</v>
      </c>
    </row>
    <row r="3015" spans="1:3" ht="38.25" x14ac:dyDescent="0.2">
      <c r="A3015" s="38" t="s">
        <v>6086</v>
      </c>
      <c r="B3015" s="38" t="s">
        <v>3912</v>
      </c>
      <c r="C3015" s="38" t="s">
        <v>9737</v>
      </c>
    </row>
    <row r="3016" spans="1:3" ht="51" x14ac:dyDescent="0.2">
      <c r="A3016" s="38" t="s">
        <v>9738</v>
      </c>
      <c r="B3016" s="38" t="s">
        <v>3912</v>
      </c>
      <c r="C3016" s="38" t="s">
        <v>9739</v>
      </c>
    </row>
    <row r="3017" spans="1:3" ht="51" x14ac:dyDescent="0.2">
      <c r="A3017" s="38" t="s">
        <v>9740</v>
      </c>
      <c r="B3017" s="38" t="s">
        <v>3912</v>
      </c>
      <c r="C3017" s="38" t="s">
        <v>9741</v>
      </c>
    </row>
    <row r="3018" spans="1:3" ht="51" x14ac:dyDescent="0.2">
      <c r="A3018" s="38" t="s">
        <v>5199</v>
      </c>
      <c r="B3018" s="38" t="s">
        <v>3912</v>
      </c>
      <c r="C3018" s="38" t="s">
        <v>9742</v>
      </c>
    </row>
    <row r="3019" spans="1:3" ht="89.25" x14ac:dyDescent="0.2">
      <c r="A3019" s="38" t="s">
        <v>9743</v>
      </c>
      <c r="B3019" s="38" t="s">
        <v>3912</v>
      </c>
      <c r="C3019" s="38" t="s">
        <v>9744</v>
      </c>
    </row>
    <row r="3020" spans="1:3" ht="76.5" x14ac:dyDescent="0.2">
      <c r="A3020" s="38" t="s">
        <v>7947</v>
      </c>
      <c r="B3020" s="38" t="s">
        <v>3912</v>
      </c>
      <c r="C3020" s="38" t="s">
        <v>9745</v>
      </c>
    </row>
    <row r="3021" spans="1:3" ht="25.5" x14ac:dyDescent="0.2">
      <c r="A3021" s="38" t="s">
        <v>9746</v>
      </c>
      <c r="B3021" s="38" t="s">
        <v>3912</v>
      </c>
      <c r="C3021" s="38" t="s">
        <v>9747</v>
      </c>
    </row>
    <row r="3022" spans="1:3" ht="38.25" x14ac:dyDescent="0.2">
      <c r="A3022" s="38" t="s">
        <v>4086</v>
      </c>
      <c r="B3022" s="38" t="s">
        <v>3912</v>
      </c>
      <c r="C3022" s="38" t="s">
        <v>9748</v>
      </c>
    </row>
    <row r="3023" spans="1:3" ht="38.25" x14ac:dyDescent="0.2">
      <c r="A3023" s="38" t="s">
        <v>9749</v>
      </c>
      <c r="B3023" s="38" t="s">
        <v>3912</v>
      </c>
      <c r="C3023" s="38" t="s">
        <v>9750</v>
      </c>
    </row>
    <row r="3024" spans="1:3" ht="51" x14ac:dyDescent="0.2">
      <c r="A3024" s="38" t="s">
        <v>9751</v>
      </c>
      <c r="B3024" s="38" t="s">
        <v>3912</v>
      </c>
      <c r="C3024" s="38" t="s">
        <v>9752</v>
      </c>
    </row>
    <row r="3025" spans="1:3" ht="63.75" x14ac:dyDescent="0.2">
      <c r="A3025" s="38" t="s">
        <v>9753</v>
      </c>
      <c r="B3025" s="38" t="s">
        <v>3912</v>
      </c>
      <c r="C3025" s="38" t="s">
        <v>9754</v>
      </c>
    </row>
    <row r="3026" spans="1:3" ht="63.75" x14ac:dyDescent="0.2">
      <c r="A3026" s="38" t="s">
        <v>9755</v>
      </c>
      <c r="B3026" s="38" t="s">
        <v>3912</v>
      </c>
      <c r="C3026" s="38" t="s">
        <v>9756</v>
      </c>
    </row>
    <row r="3027" spans="1:3" ht="25.5" x14ac:dyDescent="0.2">
      <c r="A3027" s="38" t="s">
        <v>9757</v>
      </c>
      <c r="B3027" s="38" t="s">
        <v>3912</v>
      </c>
      <c r="C3027" s="38" t="s">
        <v>9758</v>
      </c>
    </row>
    <row r="3028" spans="1:3" ht="63.75" x14ac:dyDescent="0.2">
      <c r="A3028" s="38" t="s">
        <v>9759</v>
      </c>
      <c r="B3028" s="38" t="s">
        <v>3912</v>
      </c>
      <c r="C3028" s="38" t="s">
        <v>9760</v>
      </c>
    </row>
    <row r="3029" spans="1:3" ht="38.25" x14ac:dyDescent="0.2">
      <c r="A3029" s="38" t="s">
        <v>9761</v>
      </c>
      <c r="B3029" s="38" t="s">
        <v>3912</v>
      </c>
      <c r="C3029" s="38" t="s">
        <v>9762</v>
      </c>
    </row>
    <row r="3030" spans="1:3" ht="76.5" x14ac:dyDescent="0.2">
      <c r="A3030" s="38" t="s">
        <v>9763</v>
      </c>
      <c r="B3030" s="38" t="s">
        <v>3912</v>
      </c>
      <c r="C3030" s="38" t="s">
        <v>9764</v>
      </c>
    </row>
    <row r="3031" spans="1:3" ht="38.25" x14ac:dyDescent="0.2">
      <c r="A3031" s="38" t="s">
        <v>9765</v>
      </c>
      <c r="B3031" s="38" t="s">
        <v>3912</v>
      </c>
      <c r="C3031" s="38" t="s">
        <v>9766</v>
      </c>
    </row>
    <row r="3032" spans="1:3" ht="89.25" x14ac:dyDescent="0.2">
      <c r="A3032" s="38" t="s">
        <v>9767</v>
      </c>
      <c r="B3032" s="38" t="s">
        <v>3912</v>
      </c>
      <c r="C3032" s="38" t="s">
        <v>9768</v>
      </c>
    </row>
    <row r="3033" spans="1:3" ht="63.75" x14ac:dyDescent="0.2">
      <c r="A3033" s="38" t="s">
        <v>9769</v>
      </c>
      <c r="B3033" s="38" t="s">
        <v>3912</v>
      </c>
      <c r="C3033" s="38" t="s">
        <v>9770</v>
      </c>
    </row>
    <row r="3034" spans="1:3" ht="63.75" x14ac:dyDescent="0.2">
      <c r="A3034" s="38" t="s">
        <v>9771</v>
      </c>
      <c r="B3034" s="38" t="s">
        <v>3912</v>
      </c>
      <c r="C3034" s="38" t="s">
        <v>9772</v>
      </c>
    </row>
    <row r="3035" spans="1:3" ht="38.25" x14ac:dyDescent="0.2">
      <c r="A3035" s="38" t="s">
        <v>9773</v>
      </c>
      <c r="B3035" s="38" t="s">
        <v>3912</v>
      </c>
      <c r="C3035" s="38" t="s">
        <v>9774</v>
      </c>
    </row>
    <row r="3036" spans="1:3" ht="51" x14ac:dyDescent="0.2">
      <c r="A3036" s="38" t="s">
        <v>9775</v>
      </c>
      <c r="B3036" s="38" t="s">
        <v>3912</v>
      </c>
      <c r="C3036" s="38" t="s">
        <v>9776</v>
      </c>
    </row>
    <row r="3037" spans="1:3" ht="25.5" x14ac:dyDescent="0.2">
      <c r="A3037" s="38" t="s">
        <v>9777</v>
      </c>
      <c r="B3037" s="38" t="s">
        <v>3912</v>
      </c>
      <c r="C3037" s="38" t="s">
        <v>9778</v>
      </c>
    </row>
    <row r="3038" spans="1:3" ht="51" x14ac:dyDescent="0.2">
      <c r="A3038" s="38" t="s">
        <v>9779</v>
      </c>
      <c r="B3038" s="38" t="s">
        <v>3912</v>
      </c>
      <c r="C3038" s="38" t="s">
        <v>9780</v>
      </c>
    </row>
    <row r="3039" spans="1:3" ht="38.25" x14ac:dyDescent="0.2">
      <c r="A3039" s="38" t="s">
        <v>9781</v>
      </c>
      <c r="B3039" s="38" t="s">
        <v>3912</v>
      </c>
      <c r="C3039" s="38" t="s">
        <v>9782</v>
      </c>
    </row>
    <row r="3040" spans="1:3" ht="51" x14ac:dyDescent="0.2">
      <c r="A3040" s="38" t="s">
        <v>9094</v>
      </c>
      <c r="B3040" s="38" t="s">
        <v>3912</v>
      </c>
      <c r="C3040" s="38" t="s">
        <v>9783</v>
      </c>
    </row>
    <row r="3041" spans="1:3" ht="63.75" x14ac:dyDescent="0.2">
      <c r="A3041" s="38" t="s">
        <v>9784</v>
      </c>
      <c r="B3041" s="38" t="s">
        <v>3912</v>
      </c>
      <c r="C3041" s="38" t="s">
        <v>9785</v>
      </c>
    </row>
    <row r="3042" spans="1:3" ht="25.5" x14ac:dyDescent="0.2">
      <c r="A3042" s="38" t="s">
        <v>9786</v>
      </c>
      <c r="B3042" s="38" t="s">
        <v>3912</v>
      </c>
      <c r="C3042" s="38" t="s">
        <v>9787</v>
      </c>
    </row>
    <row r="3043" spans="1:3" ht="51" x14ac:dyDescent="0.2">
      <c r="A3043" s="38" t="s">
        <v>9788</v>
      </c>
      <c r="B3043" s="38" t="s">
        <v>3912</v>
      </c>
      <c r="C3043" s="38" t="s">
        <v>9789</v>
      </c>
    </row>
    <row r="3044" spans="1:3" ht="63.75" x14ac:dyDescent="0.2">
      <c r="A3044" s="38" t="s">
        <v>9790</v>
      </c>
      <c r="B3044" s="38" t="s">
        <v>3912</v>
      </c>
      <c r="C3044" s="38" t="s">
        <v>9791</v>
      </c>
    </row>
    <row r="3045" spans="1:3" ht="63.75" x14ac:dyDescent="0.2">
      <c r="A3045" s="38" t="s">
        <v>3970</v>
      </c>
      <c r="B3045" s="38" t="s">
        <v>3912</v>
      </c>
      <c r="C3045" s="38" t="s">
        <v>9792</v>
      </c>
    </row>
    <row r="3046" spans="1:3" ht="89.25" x14ac:dyDescent="0.2">
      <c r="A3046" s="38" t="s">
        <v>4481</v>
      </c>
      <c r="B3046" s="38" t="s">
        <v>3912</v>
      </c>
      <c r="C3046" s="38" t="s">
        <v>9793</v>
      </c>
    </row>
    <row r="3047" spans="1:3" ht="63.75" x14ac:dyDescent="0.2">
      <c r="A3047" s="38" t="s">
        <v>9794</v>
      </c>
      <c r="B3047" s="38" t="s">
        <v>3912</v>
      </c>
      <c r="C3047" s="38" t="s">
        <v>9795</v>
      </c>
    </row>
    <row r="3048" spans="1:3" ht="63.75" x14ac:dyDescent="0.2">
      <c r="A3048" s="38" t="s">
        <v>9796</v>
      </c>
      <c r="B3048" s="38" t="s">
        <v>3912</v>
      </c>
      <c r="C3048" s="38" t="s">
        <v>9797</v>
      </c>
    </row>
    <row r="3049" spans="1:3" ht="76.5" x14ac:dyDescent="0.2">
      <c r="A3049" s="38" t="s">
        <v>5615</v>
      </c>
      <c r="B3049" s="38" t="s">
        <v>3912</v>
      </c>
      <c r="C3049" s="38" t="s">
        <v>9798</v>
      </c>
    </row>
    <row r="3050" spans="1:3" ht="63.75" x14ac:dyDescent="0.2">
      <c r="A3050" s="38" t="s">
        <v>9799</v>
      </c>
      <c r="B3050" s="38" t="s">
        <v>3912</v>
      </c>
      <c r="C3050" s="38" t="s">
        <v>9800</v>
      </c>
    </row>
    <row r="3051" spans="1:3" ht="89.25" x14ac:dyDescent="0.2">
      <c r="A3051" s="38" t="s">
        <v>5870</v>
      </c>
      <c r="B3051" s="38" t="s">
        <v>3912</v>
      </c>
      <c r="C3051" s="38" t="s">
        <v>9801</v>
      </c>
    </row>
    <row r="3052" spans="1:3" ht="38.25" x14ac:dyDescent="0.2">
      <c r="A3052" s="38" t="s">
        <v>9802</v>
      </c>
      <c r="B3052" s="38" t="s">
        <v>3912</v>
      </c>
      <c r="C3052" s="38" t="s">
        <v>9803</v>
      </c>
    </row>
    <row r="3053" spans="1:3" ht="25.5" x14ac:dyDescent="0.2">
      <c r="A3053" s="38" t="s">
        <v>9804</v>
      </c>
      <c r="B3053" s="38" t="s">
        <v>3912</v>
      </c>
      <c r="C3053" s="38" t="s">
        <v>9805</v>
      </c>
    </row>
    <row r="3054" spans="1:3" ht="38.25" x14ac:dyDescent="0.2">
      <c r="A3054" s="38" t="s">
        <v>9806</v>
      </c>
      <c r="B3054" s="38" t="s">
        <v>3912</v>
      </c>
      <c r="C3054" s="38" t="s">
        <v>9807</v>
      </c>
    </row>
    <row r="3055" spans="1:3" ht="38.25" x14ac:dyDescent="0.2">
      <c r="A3055" s="38" t="s">
        <v>9808</v>
      </c>
      <c r="B3055" s="38" t="s">
        <v>3912</v>
      </c>
      <c r="C3055" s="38" t="s">
        <v>9809</v>
      </c>
    </row>
    <row r="3056" spans="1:3" ht="76.5" x14ac:dyDescent="0.2">
      <c r="A3056" s="38" t="s">
        <v>9810</v>
      </c>
      <c r="B3056" s="38" t="s">
        <v>3912</v>
      </c>
      <c r="C3056" s="38" t="s">
        <v>9811</v>
      </c>
    </row>
    <row r="3057" spans="1:3" ht="25.5" x14ac:dyDescent="0.2">
      <c r="A3057" s="38" t="s">
        <v>9812</v>
      </c>
      <c r="B3057" s="38" t="s">
        <v>3912</v>
      </c>
      <c r="C3057" s="38" t="s">
        <v>9813</v>
      </c>
    </row>
    <row r="3058" spans="1:3" ht="38.25" x14ac:dyDescent="0.2">
      <c r="A3058" s="38" t="s">
        <v>9814</v>
      </c>
      <c r="B3058" s="38" t="s">
        <v>3912</v>
      </c>
      <c r="C3058" s="38" t="s">
        <v>9815</v>
      </c>
    </row>
    <row r="3059" spans="1:3" ht="76.5" x14ac:dyDescent="0.2">
      <c r="A3059" s="38" t="s">
        <v>9816</v>
      </c>
      <c r="B3059" s="38" t="s">
        <v>3912</v>
      </c>
      <c r="C3059" s="38" t="s">
        <v>9817</v>
      </c>
    </row>
    <row r="3060" spans="1:3" ht="51" x14ac:dyDescent="0.2">
      <c r="A3060" s="38" t="s">
        <v>9818</v>
      </c>
      <c r="B3060" s="38" t="s">
        <v>3912</v>
      </c>
      <c r="C3060" s="38" t="s">
        <v>9819</v>
      </c>
    </row>
    <row r="3061" spans="1:3" ht="25.5" x14ac:dyDescent="0.2">
      <c r="A3061" s="38" t="s">
        <v>9820</v>
      </c>
      <c r="B3061" s="38" t="s">
        <v>3912</v>
      </c>
      <c r="C3061" s="38" t="s">
        <v>9821</v>
      </c>
    </row>
    <row r="3062" spans="1:3" ht="38.25" x14ac:dyDescent="0.2">
      <c r="A3062" s="38" t="s">
        <v>9822</v>
      </c>
      <c r="B3062" s="38" t="s">
        <v>3912</v>
      </c>
      <c r="C3062" s="38" t="s">
        <v>9823</v>
      </c>
    </row>
    <row r="3063" spans="1:3" ht="38.25" x14ac:dyDescent="0.2">
      <c r="A3063" s="38" t="s">
        <v>8520</v>
      </c>
      <c r="B3063" s="38" t="s">
        <v>3912</v>
      </c>
      <c r="C3063" s="38" t="s">
        <v>9824</v>
      </c>
    </row>
    <row r="3064" spans="1:3" ht="51" x14ac:dyDescent="0.2">
      <c r="A3064" s="38" t="s">
        <v>9825</v>
      </c>
      <c r="B3064" s="38" t="s">
        <v>3912</v>
      </c>
      <c r="C3064" s="38" t="s">
        <v>9826</v>
      </c>
    </row>
    <row r="3065" spans="1:3" ht="51" x14ac:dyDescent="0.2">
      <c r="A3065" s="38" t="s">
        <v>9827</v>
      </c>
      <c r="B3065" s="38" t="s">
        <v>3912</v>
      </c>
      <c r="C3065" s="38" t="s">
        <v>9828</v>
      </c>
    </row>
    <row r="3066" spans="1:3" ht="51" x14ac:dyDescent="0.2">
      <c r="A3066" s="38" t="s">
        <v>9829</v>
      </c>
      <c r="B3066" s="38" t="s">
        <v>3912</v>
      </c>
      <c r="C3066" s="38" t="s">
        <v>9830</v>
      </c>
    </row>
    <row r="3067" spans="1:3" ht="63.75" x14ac:dyDescent="0.2">
      <c r="A3067" s="38" t="s">
        <v>7182</v>
      </c>
      <c r="B3067" s="38" t="s">
        <v>3912</v>
      </c>
      <c r="C3067" s="38" t="s">
        <v>9831</v>
      </c>
    </row>
    <row r="3068" spans="1:3" ht="38.25" x14ac:dyDescent="0.2">
      <c r="A3068" s="38" t="s">
        <v>9832</v>
      </c>
      <c r="B3068" s="38" t="s">
        <v>3912</v>
      </c>
      <c r="C3068" s="38" t="s">
        <v>9833</v>
      </c>
    </row>
    <row r="3069" spans="1:3" ht="38.25" x14ac:dyDescent="0.2">
      <c r="A3069" s="38" t="s">
        <v>9834</v>
      </c>
      <c r="B3069" s="38" t="s">
        <v>3912</v>
      </c>
      <c r="C3069" s="38" t="s">
        <v>9835</v>
      </c>
    </row>
    <row r="3070" spans="1:3" ht="89.25" x14ac:dyDescent="0.2">
      <c r="A3070" s="38" t="s">
        <v>5228</v>
      </c>
      <c r="B3070" s="38" t="s">
        <v>3912</v>
      </c>
      <c r="C3070" s="38" t="s">
        <v>9836</v>
      </c>
    </row>
    <row r="3071" spans="1:3" ht="38.25" x14ac:dyDescent="0.2">
      <c r="A3071" s="38" t="s">
        <v>9837</v>
      </c>
      <c r="B3071" s="38" t="s">
        <v>3912</v>
      </c>
      <c r="C3071" s="38" t="s">
        <v>9838</v>
      </c>
    </row>
    <row r="3072" spans="1:3" ht="51" x14ac:dyDescent="0.2">
      <c r="A3072" s="38" t="s">
        <v>9839</v>
      </c>
      <c r="B3072" s="38" t="s">
        <v>3912</v>
      </c>
      <c r="C3072" s="38" t="s">
        <v>9840</v>
      </c>
    </row>
    <row r="3073" spans="1:3" ht="63.75" x14ac:dyDescent="0.2">
      <c r="A3073" s="38" t="s">
        <v>9841</v>
      </c>
      <c r="B3073" s="38" t="s">
        <v>3912</v>
      </c>
      <c r="C3073" s="38" t="s">
        <v>9842</v>
      </c>
    </row>
    <row r="3074" spans="1:3" ht="25.5" x14ac:dyDescent="0.2">
      <c r="A3074" s="38" t="s">
        <v>9843</v>
      </c>
      <c r="B3074" s="38" t="s">
        <v>3912</v>
      </c>
      <c r="C3074" s="38" t="s">
        <v>9844</v>
      </c>
    </row>
    <row r="3075" spans="1:3" ht="63.75" x14ac:dyDescent="0.2">
      <c r="A3075" s="38" t="s">
        <v>9845</v>
      </c>
      <c r="B3075" s="38" t="s">
        <v>3912</v>
      </c>
      <c r="C3075" s="38" t="s">
        <v>9846</v>
      </c>
    </row>
    <row r="3076" spans="1:3" ht="51" x14ac:dyDescent="0.2">
      <c r="A3076" s="38" t="s">
        <v>6830</v>
      </c>
      <c r="B3076" s="38" t="s">
        <v>3912</v>
      </c>
      <c r="C3076" s="38" t="s">
        <v>9847</v>
      </c>
    </row>
    <row r="3077" spans="1:3" ht="25.5" x14ac:dyDescent="0.2">
      <c r="A3077" s="38" t="s">
        <v>9848</v>
      </c>
      <c r="B3077" s="38" t="s">
        <v>3912</v>
      </c>
      <c r="C3077" s="38" t="s">
        <v>9849</v>
      </c>
    </row>
    <row r="3078" spans="1:3" ht="63.75" x14ac:dyDescent="0.2">
      <c r="A3078" s="38" t="s">
        <v>4396</v>
      </c>
      <c r="B3078" s="38" t="s">
        <v>3912</v>
      </c>
      <c r="C3078" s="38" t="s">
        <v>9850</v>
      </c>
    </row>
    <row r="3079" spans="1:3" ht="38.25" x14ac:dyDescent="0.2">
      <c r="A3079" s="38" t="s">
        <v>9851</v>
      </c>
      <c r="B3079" s="38" t="s">
        <v>3912</v>
      </c>
      <c r="C3079" s="38" t="s">
        <v>9852</v>
      </c>
    </row>
    <row r="3080" spans="1:3" ht="89.25" x14ac:dyDescent="0.2">
      <c r="A3080" s="38" t="s">
        <v>9853</v>
      </c>
      <c r="B3080" s="38" t="s">
        <v>3912</v>
      </c>
      <c r="C3080" s="38" t="s">
        <v>9854</v>
      </c>
    </row>
    <row r="3081" spans="1:3" ht="25.5" x14ac:dyDescent="0.2">
      <c r="A3081" s="38" t="s">
        <v>9855</v>
      </c>
      <c r="B3081" s="38" t="s">
        <v>3912</v>
      </c>
      <c r="C3081" s="38" t="s">
        <v>9856</v>
      </c>
    </row>
    <row r="3082" spans="1:3" ht="38.25" x14ac:dyDescent="0.2">
      <c r="A3082" s="38" t="s">
        <v>9857</v>
      </c>
      <c r="B3082" s="38" t="s">
        <v>3912</v>
      </c>
      <c r="C3082" s="38" t="s">
        <v>9858</v>
      </c>
    </row>
    <row r="3083" spans="1:3" ht="63.75" x14ac:dyDescent="0.2">
      <c r="A3083" s="38" t="s">
        <v>4487</v>
      </c>
      <c r="B3083" s="38" t="s">
        <v>3912</v>
      </c>
      <c r="C3083" s="38" t="s">
        <v>9859</v>
      </c>
    </row>
    <row r="3084" spans="1:3" ht="51" x14ac:dyDescent="0.2">
      <c r="A3084" s="38" t="s">
        <v>4811</v>
      </c>
      <c r="B3084" s="38" t="s">
        <v>3912</v>
      </c>
      <c r="C3084" s="38" t="s">
        <v>9860</v>
      </c>
    </row>
    <row r="3085" spans="1:3" ht="25.5" x14ac:dyDescent="0.2">
      <c r="A3085" s="38" t="s">
        <v>9861</v>
      </c>
      <c r="B3085" s="38" t="s">
        <v>3912</v>
      </c>
      <c r="C3085" s="38" t="s">
        <v>9862</v>
      </c>
    </row>
    <row r="3086" spans="1:3" ht="51" x14ac:dyDescent="0.2">
      <c r="A3086" s="38" t="s">
        <v>9863</v>
      </c>
      <c r="B3086" s="38" t="s">
        <v>3912</v>
      </c>
      <c r="C3086" s="38" t="s">
        <v>9864</v>
      </c>
    </row>
    <row r="3087" spans="1:3" ht="51" x14ac:dyDescent="0.2">
      <c r="A3087" s="38" t="s">
        <v>9865</v>
      </c>
      <c r="B3087" s="38" t="s">
        <v>3912</v>
      </c>
      <c r="C3087" s="38" t="s">
        <v>9866</v>
      </c>
    </row>
    <row r="3088" spans="1:3" ht="76.5" x14ac:dyDescent="0.2">
      <c r="A3088" s="38" t="s">
        <v>9867</v>
      </c>
      <c r="B3088" s="38" t="s">
        <v>3912</v>
      </c>
      <c r="C3088" s="38" t="s">
        <v>9868</v>
      </c>
    </row>
    <row r="3089" spans="1:3" ht="63.75" x14ac:dyDescent="0.2">
      <c r="A3089" s="38" t="s">
        <v>9869</v>
      </c>
      <c r="B3089" s="38" t="s">
        <v>3912</v>
      </c>
      <c r="C3089" s="38" t="s">
        <v>9870</v>
      </c>
    </row>
    <row r="3090" spans="1:3" ht="38.25" x14ac:dyDescent="0.2">
      <c r="A3090" s="38" t="s">
        <v>5925</v>
      </c>
      <c r="B3090" s="38" t="s">
        <v>3912</v>
      </c>
      <c r="C3090" s="38" t="s">
        <v>9871</v>
      </c>
    </row>
    <row r="3091" spans="1:3" ht="76.5" x14ac:dyDescent="0.2">
      <c r="A3091" s="38" t="s">
        <v>9872</v>
      </c>
      <c r="B3091" s="38" t="s">
        <v>3912</v>
      </c>
      <c r="C3091" s="38" t="s">
        <v>9873</v>
      </c>
    </row>
    <row r="3092" spans="1:3" ht="76.5" x14ac:dyDescent="0.2">
      <c r="A3092" s="38" t="s">
        <v>9874</v>
      </c>
      <c r="B3092" s="38" t="s">
        <v>3912</v>
      </c>
      <c r="C3092" s="38" t="s">
        <v>9875</v>
      </c>
    </row>
    <row r="3093" spans="1:3" ht="63.75" x14ac:dyDescent="0.2">
      <c r="A3093" s="38" t="s">
        <v>6320</v>
      </c>
      <c r="B3093" s="38" t="s">
        <v>3912</v>
      </c>
      <c r="C3093" s="38" t="s">
        <v>9876</v>
      </c>
    </row>
    <row r="3094" spans="1:3" ht="38.25" x14ac:dyDescent="0.2">
      <c r="A3094" s="38" t="s">
        <v>9877</v>
      </c>
      <c r="B3094" s="38" t="s">
        <v>3912</v>
      </c>
      <c r="C3094" s="38" t="s">
        <v>9878</v>
      </c>
    </row>
    <row r="3095" spans="1:3" ht="63.75" x14ac:dyDescent="0.2">
      <c r="A3095" s="38" t="s">
        <v>9879</v>
      </c>
      <c r="B3095" s="38" t="s">
        <v>3912</v>
      </c>
      <c r="C3095" s="38" t="s">
        <v>9880</v>
      </c>
    </row>
    <row r="3096" spans="1:3" ht="38.25" x14ac:dyDescent="0.2">
      <c r="A3096" s="38" t="s">
        <v>9881</v>
      </c>
      <c r="B3096" s="38" t="s">
        <v>3912</v>
      </c>
      <c r="C3096" s="38" t="s">
        <v>9882</v>
      </c>
    </row>
    <row r="3097" spans="1:3" ht="25.5" x14ac:dyDescent="0.2">
      <c r="A3097" s="38" t="s">
        <v>9883</v>
      </c>
      <c r="B3097" s="38" t="s">
        <v>3912</v>
      </c>
      <c r="C3097" s="38" t="s">
        <v>9884</v>
      </c>
    </row>
    <row r="3098" spans="1:3" ht="38.25" x14ac:dyDescent="0.2">
      <c r="A3098" s="38" t="s">
        <v>9885</v>
      </c>
      <c r="B3098" s="38" t="s">
        <v>3912</v>
      </c>
      <c r="C3098" s="38" t="s">
        <v>9886</v>
      </c>
    </row>
    <row r="3099" spans="1:3" ht="51" x14ac:dyDescent="0.2">
      <c r="A3099" s="38" t="s">
        <v>9887</v>
      </c>
      <c r="B3099" s="38" t="s">
        <v>3912</v>
      </c>
      <c r="C3099" s="38" t="s">
        <v>9888</v>
      </c>
    </row>
    <row r="3100" spans="1:3" ht="25.5" x14ac:dyDescent="0.2">
      <c r="A3100" s="38" t="s">
        <v>9889</v>
      </c>
      <c r="B3100" s="38" t="s">
        <v>3912</v>
      </c>
      <c r="C3100" s="38" t="s">
        <v>9890</v>
      </c>
    </row>
    <row r="3101" spans="1:3" ht="51" x14ac:dyDescent="0.2">
      <c r="A3101" s="38" t="s">
        <v>9891</v>
      </c>
      <c r="B3101" s="38" t="s">
        <v>3912</v>
      </c>
      <c r="C3101" s="38" t="s">
        <v>9892</v>
      </c>
    </row>
    <row r="3102" spans="1:3" ht="38.25" x14ac:dyDescent="0.2">
      <c r="A3102" s="38" t="s">
        <v>9893</v>
      </c>
      <c r="B3102" s="38" t="s">
        <v>3912</v>
      </c>
      <c r="C3102" s="38" t="s">
        <v>9894</v>
      </c>
    </row>
    <row r="3103" spans="1:3" ht="76.5" x14ac:dyDescent="0.2">
      <c r="A3103" s="38" t="s">
        <v>8323</v>
      </c>
      <c r="B3103" s="38" t="s">
        <v>3912</v>
      </c>
      <c r="C3103" s="38" t="s">
        <v>9895</v>
      </c>
    </row>
    <row r="3104" spans="1:3" ht="51" x14ac:dyDescent="0.2">
      <c r="A3104" s="38" t="s">
        <v>9896</v>
      </c>
      <c r="B3104" s="38" t="s">
        <v>3912</v>
      </c>
      <c r="C3104" s="38" t="s">
        <v>9897</v>
      </c>
    </row>
    <row r="3105" spans="1:3" ht="63.75" x14ac:dyDescent="0.2">
      <c r="A3105" s="38" t="s">
        <v>9898</v>
      </c>
      <c r="B3105" s="38" t="s">
        <v>3912</v>
      </c>
      <c r="C3105" s="38" t="s">
        <v>9899</v>
      </c>
    </row>
    <row r="3106" spans="1:3" ht="25.5" x14ac:dyDescent="0.2">
      <c r="A3106" s="38" t="s">
        <v>9602</v>
      </c>
      <c r="B3106" s="38" t="s">
        <v>3912</v>
      </c>
      <c r="C3106" s="38" t="s">
        <v>9900</v>
      </c>
    </row>
    <row r="3107" spans="1:3" ht="51" x14ac:dyDescent="0.2">
      <c r="A3107" s="38" t="s">
        <v>9901</v>
      </c>
      <c r="B3107" s="38" t="s">
        <v>3912</v>
      </c>
      <c r="C3107" s="38" t="s">
        <v>9902</v>
      </c>
    </row>
    <row r="3108" spans="1:3" ht="51" x14ac:dyDescent="0.2">
      <c r="A3108" s="38" t="s">
        <v>9903</v>
      </c>
      <c r="B3108" s="38" t="s">
        <v>3912</v>
      </c>
      <c r="C3108" s="38" t="s">
        <v>9904</v>
      </c>
    </row>
    <row r="3109" spans="1:3" ht="51" x14ac:dyDescent="0.2">
      <c r="A3109" s="38" t="s">
        <v>9905</v>
      </c>
      <c r="B3109" s="38" t="s">
        <v>3912</v>
      </c>
      <c r="C3109" s="38" t="s">
        <v>9906</v>
      </c>
    </row>
    <row r="3110" spans="1:3" ht="51" x14ac:dyDescent="0.2">
      <c r="A3110" s="38" t="s">
        <v>9094</v>
      </c>
      <c r="B3110" s="38" t="s">
        <v>3912</v>
      </c>
      <c r="C3110" s="38" t="s">
        <v>9907</v>
      </c>
    </row>
    <row r="3111" spans="1:3" ht="63.75" x14ac:dyDescent="0.2">
      <c r="A3111" s="38" t="s">
        <v>9908</v>
      </c>
      <c r="B3111" s="38" t="s">
        <v>3912</v>
      </c>
      <c r="C3111" s="38" t="s">
        <v>9909</v>
      </c>
    </row>
    <row r="3112" spans="1:3" ht="51" x14ac:dyDescent="0.2">
      <c r="A3112" s="38" t="s">
        <v>9910</v>
      </c>
      <c r="B3112" s="38" t="s">
        <v>3912</v>
      </c>
      <c r="C3112" s="38" t="s">
        <v>9911</v>
      </c>
    </row>
    <row r="3113" spans="1:3" ht="51" x14ac:dyDescent="0.2">
      <c r="A3113" s="38" t="s">
        <v>9912</v>
      </c>
      <c r="B3113" s="38" t="s">
        <v>3912</v>
      </c>
      <c r="C3113" s="38" t="s">
        <v>9913</v>
      </c>
    </row>
    <row r="3114" spans="1:3" ht="63.75" x14ac:dyDescent="0.2">
      <c r="A3114" s="38" t="s">
        <v>9914</v>
      </c>
      <c r="B3114" s="38" t="s">
        <v>3912</v>
      </c>
      <c r="C3114" s="38" t="s">
        <v>9915</v>
      </c>
    </row>
    <row r="3115" spans="1:3" ht="76.5" x14ac:dyDescent="0.2">
      <c r="A3115" s="38" t="s">
        <v>9916</v>
      </c>
      <c r="B3115" s="38" t="s">
        <v>3912</v>
      </c>
      <c r="C3115" s="38" t="s">
        <v>9917</v>
      </c>
    </row>
    <row r="3116" spans="1:3" ht="38.25" x14ac:dyDescent="0.2">
      <c r="A3116" s="38" t="s">
        <v>9918</v>
      </c>
      <c r="B3116" s="38" t="s">
        <v>3912</v>
      </c>
      <c r="C3116" s="38" t="s">
        <v>9919</v>
      </c>
    </row>
    <row r="3117" spans="1:3" ht="63.75" x14ac:dyDescent="0.2">
      <c r="A3117" s="38" t="s">
        <v>9920</v>
      </c>
      <c r="B3117" s="38" t="s">
        <v>3912</v>
      </c>
      <c r="C3117" s="38" t="s">
        <v>9921</v>
      </c>
    </row>
    <row r="3118" spans="1:3" ht="63.75" x14ac:dyDescent="0.2">
      <c r="A3118" s="38" t="s">
        <v>4693</v>
      </c>
      <c r="B3118" s="38" t="s">
        <v>3912</v>
      </c>
      <c r="C3118" s="38" t="s">
        <v>9922</v>
      </c>
    </row>
    <row r="3119" spans="1:3" ht="63.75" x14ac:dyDescent="0.2">
      <c r="A3119" s="38" t="s">
        <v>9923</v>
      </c>
      <c r="B3119" s="38" t="s">
        <v>3912</v>
      </c>
      <c r="C3119" s="38" t="s">
        <v>9924</v>
      </c>
    </row>
    <row r="3120" spans="1:3" ht="38.25" x14ac:dyDescent="0.2">
      <c r="A3120" s="38" t="s">
        <v>9925</v>
      </c>
      <c r="B3120" s="38" t="s">
        <v>3912</v>
      </c>
      <c r="C3120" s="38" t="s">
        <v>9926</v>
      </c>
    </row>
    <row r="3121" spans="1:3" ht="51" x14ac:dyDescent="0.2">
      <c r="A3121" s="38" t="s">
        <v>9927</v>
      </c>
      <c r="B3121" s="38" t="s">
        <v>3912</v>
      </c>
      <c r="C3121" s="38" t="s">
        <v>9928</v>
      </c>
    </row>
    <row r="3122" spans="1:3" ht="51" x14ac:dyDescent="0.2">
      <c r="A3122" s="38" t="s">
        <v>9929</v>
      </c>
      <c r="B3122" s="38" t="s">
        <v>3912</v>
      </c>
      <c r="C3122" s="38" t="s">
        <v>9930</v>
      </c>
    </row>
    <row r="3123" spans="1:3" ht="38.25" x14ac:dyDescent="0.2">
      <c r="A3123" s="38" t="s">
        <v>9931</v>
      </c>
      <c r="B3123" s="38" t="s">
        <v>3912</v>
      </c>
      <c r="C3123" s="38" t="s">
        <v>9932</v>
      </c>
    </row>
    <row r="3124" spans="1:3" ht="25.5" x14ac:dyDescent="0.2">
      <c r="A3124" s="38" t="s">
        <v>9933</v>
      </c>
      <c r="B3124" s="38" t="s">
        <v>3912</v>
      </c>
      <c r="C3124" s="38" t="s">
        <v>9934</v>
      </c>
    </row>
    <row r="3125" spans="1:3" ht="38.25" x14ac:dyDescent="0.2">
      <c r="A3125" s="38" t="s">
        <v>9935</v>
      </c>
      <c r="B3125" s="38" t="s">
        <v>3912</v>
      </c>
      <c r="C3125" s="38" t="s">
        <v>9936</v>
      </c>
    </row>
    <row r="3126" spans="1:3" ht="63.75" x14ac:dyDescent="0.2">
      <c r="A3126" s="38" t="s">
        <v>9937</v>
      </c>
      <c r="B3126" s="38" t="s">
        <v>3912</v>
      </c>
      <c r="C3126" s="38" t="s">
        <v>9938</v>
      </c>
    </row>
    <row r="3127" spans="1:3" ht="63.75" x14ac:dyDescent="0.2">
      <c r="A3127" s="38" t="s">
        <v>9939</v>
      </c>
      <c r="B3127" s="38" t="s">
        <v>3912</v>
      </c>
      <c r="C3127" s="38" t="s">
        <v>9940</v>
      </c>
    </row>
    <row r="3128" spans="1:3" ht="38.25" x14ac:dyDescent="0.2">
      <c r="A3128" s="38" t="s">
        <v>9941</v>
      </c>
      <c r="B3128" s="38" t="s">
        <v>3912</v>
      </c>
      <c r="C3128" s="38" t="s">
        <v>9942</v>
      </c>
    </row>
    <row r="3129" spans="1:3" ht="51" x14ac:dyDescent="0.2">
      <c r="A3129" s="38" t="s">
        <v>9943</v>
      </c>
      <c r="B3129" s="38" t="s">
        <v>3912</v>
      </c>
      <c r="C3129" s="38" t="s">
        <v>9944</v>
      </c>
    </row>
    <row r="3130" spans="1:3" ht="51" x14ac:dyDescent="0.2">
      <c r="A3130" s="38" t="s">
        <v>9945</v>
      </c>
      <c r="B3130" s="38" t="s">
        <v>3912</v>
      </c>
      <c r="C3130" s="38" t="s">
        <v>9946</v>
      </c>
    </row>
    <row r="3131" spans="1:3" ht="89.25" x14ac:dyDescent="0.2">
      <c r="A3131" s="38" t="s">
        <v>9947</v>
      </c>
      <c r="B3131" s="38" t="s">
        <v>3912</v>
      </c>
      <c r="C3131" s="38" t="s">
        <v>9948</v>
      </c>
    </row>
    <row r="3132" spans="1:3" ht="51" x14ac:dyDescent="0.2">
      <c r="A3132" s="38" t="s">
        <v>9949</v>
      </c>
      <c r="B3132" s="38" t="s">
        <v>3912</v>
      </c>
      <c r="C3132" s="38" t="s">
        <v>9950</v>
      </c>
    </row>
    <row r="3133" spans="1:3" ht="63.75" x14ac:dyDescent="0.2">
      <c r="A3133" s="38" t="s">
        <v>9951</v>
      </c>
      <c r="B3133" s="38" t="s">
        <v>3912</v>
      </c>
      <c r="C3133" s="38" t="s">
        <v>9952</v>
      </c>
    </row>
    <row r="3134" spans="1:3" ht="51" x14ac:dyDescent="0.2">
      <c r="A3134" s="38" t="s">
        <v>4997</v>
      </c>
      <c r="B3134" s="38" t="s">
        <v>3912</v>
      </c>
      <c r="C3134" s="38" t="s">
        <v>9953</v>
      </c>
    </row>
    <row r="3135" spans="1:3" ht="63.75" x14ac:dyDescent="0.2">
      <c r="A3135" s="38" t="s">
        <v>9954</v>
      </c>
      <c r="B3135" s="38" t="s">
        <v>3912</v>
      </c>
      <c r="C3135" s="38" t="s">
        <v>9955</v>
      </c>
    </row>
    <row r="3136" spans="1:3" ht="89.25" x14ac:dyDescent="0.2">
      <c r="A3136" s="38" t="s">
        <v>9956</v>
      </c>
      <c r="B3136" s="38" t="s">
        <v>3912</v>
      </c>
      <c r="C3136" s="38" t="s">
        <v>9957</v>
      </c>
    </row>
    <row r="3137" spans="1:3" ht="76.5" x14ac:dyDescent="0.2">
      <c r="A3137" s="38" t="s">
        <v>9958</v>
      </c>
      <c r="B3137" s="38" t="s">
        <v>3912</v>
      </c>
      <c r="C3137" s="38" t="s">
        <v>9959</v>
      </c>
    </row>
    <row r="3138" spans="1:3" ht="38.25" x14ac:dyDescent="0.2">
      <c r="A3138" s="38" t="s">
        <v>9960</v>
      </c>
      <c r="B3138" s="38" t="s">
        <v>3912</v>
      </c>
      <c r="C3138" s="38" t="s">
        <v>9961</v>
      </c>
    </row>
    <row r="3139" spans="1:3" ht="51" x14ac:dyDescent="0.2">
      <c r="A3139" s="38" t="s">
        <v>9962</v>
      </c>
      <c r="B3139" s="38" t="s">
        <v>3912</v>
      </c>
      <c r="C3139" s="38" t="s">
        <v>9963</v>
      </c>
    </row>
    <row r="3140" spans="1:3" ht="38.25" x14ac:dyDescent="0.2">
      <c r="A3140" s="38" t="s">
        <v>7809</v>
      </c>
      <c r="B3140" s="38" t="s">
        <v>3912</v>
      </c>
      <c r="C3140" s="38" t="s">
        <v>9964</v>
      </c>
    </row>
    <row r="3141" spans="1:3" ht="63.75" x14ac:dyDescent="0.2">
      <c r="A3141" s="38" t="s">
        <v>9965</v>
      </c>
      <c r="B3141" s="38" t="s">
        <v>3912</v>
      </c>
      <c r="C3141" s="38" t="s">
        <v>9966</v>
      </c>
    </row>
    <row r="3142" spans="1:3" ht="38.25" x14ac:dyDescent="0.2">
      <c r="A3142" s="38" t="s">
        <v>9967</v>
      </c>
      <c r="B3142" s="38" t="s">
        <v>3912</v>
      </c>
      <c r="C3142" s="38" t="s">
        <v>9968</v>
      </c>
    </row>
    <row r="3143" spans="1:3" ht="76.5" x14ac:dyDescent="0.2">
      <c r="A3143" s="38" t="s">
        <v>9969</v>
      </c>
      <c r="B3143" s="38" t="s">
        <v>3912</v>
      </c>
      <c r="C3143" s="38" t="s">
        <v>9970</v>
      </c>
    </row>
    <row r="3144" spans="1:3" ht="51" x14ac:dyDescent="0.2">
      <c r="A3144" s="38" t="s">
        <v>9971</v>
      </c>
      <c r="B3144" s="38" t="s">
        <v>3912</v>
      </c>
      <c r="C3144" s="38" t="s">
        <v>9972</v>
      </c>
    </row>
    <row r="3145" spans="1:3" ht="38.25" x14ac:dyDescent="0.2">
      <c r="A3145" s="38" t="s">
        <v>9973</v>
      </c>
      <c r="B3145" s="38" t="s">
        <v>3912</v>
      </c>
      <c r="C3145" s="38" t="s">
        <v>9974</v>
      </c>
    </row>
    <row r="3146" spans="1:3" ht="63.75" x14ac:dyDescent="0.2">
      <c r="A3146" s="38" t="s">
        <v>9975</v>
      </c>
      <c r="B3146" s="38" t="s">
        <v>3912</v>
      </c>
      <c r="C3146" s="38" t="s">
        <v>9976</v>
      </c>
    </row>
    <row r="3147" spans="1:3" ht="38.25" x14ac:dyDescent="0.2">
      <c r="A3147" s="38" t="s">
        <v>9977</v>
      </c>
      <c r="B3147" s="38" t="s">
        <v>3912</v>
      </c>
      <c r="C3147" s="38" t="s">
        <v>9978</v>
      </c>
    </row>
    <row r="3148" spans="1:3" ht="51" x14ac:dyDescent="0.2">
      <c r="A3148" s="38" t="s">
        <v>9979</v>
      </c>
      <c r="B3148" s="38" t="s">
        <v>3912</v>
      </c>
      <c r="C3148" s="38" t="s">
        <v>9980</v>
      </c>
    </row>
    <row r="3149" spans="1:3" ht="51" x14ac:dyDescent="0.2">
      <c r="A3149" s="38" t="s">
        <v>9981</v>
      </c>
      <c r="B3149" s="38" t="s">
        <v>3912</v>
      </c>
      <c r="C3149" s="38" t="s">
        <v>9982</v>
      </c>
    </row>
    <row r="3150" spans="1:3" ht="38.25" x14ac:dyDescent="0.2">
      <c r="A3150" s="38" t="s">
        <v>9983</v>
      </c>
      <c r="B3150" s="38" t="s">
        <v>3912</v>
      </c>
      <c r="C3150" s="38" t="s">
        <v>9984</v>
      </c>
    </row>
    <row r="3151" spans="1:3" ht="25.5" x14ac:dyDescent="0.2">
      <c r="A3151" s="38" t="s">
        <v>9985</v>
      </c>
      <c r="B3151" s="38" t="s">
        <v>3912</v>
      </c>
      <c r="C3151" s="38" t="s">
        <v>9986</v>
      </c>
    </row>
    <row r="3152" spans="1:3" ht="63.75" x14ac:dyDescent="0.2">
      <c r="A3152" s="38" t="s">
        <v>9987</v>
      </c>
      <c r="B3152" s="38" t="s">
        <v>3912</v>
      </c>
      <c r="C3152" s="38" t="s">
        <v>9988</v>
      </c>
    </row>
    <row r="3153" spans="1:3" ht="38.25" x14ac:dyDescent="0.2">
      <c r="A3153" s="38" t="s">
        <v>8996</v>
      </c>
      <c r="B3153" s="38" t="s">
        <v>3912</v>
      </c>
      <c r="C3153" s="38" t="s">
        <v>9989</v>
      </c>
    </row>
    <row r="3154" spans="1:3" ht="51" x14ac:dyDescent="0.2">
      <c r="A3154" s="38" t="s">
        <v>9990</v>
      </c>
      <c r="B3154" s="38" t="s">
        <v>3912</v>
      </c>
      <c r="C3154" s="38" t="s">
        <v>9991</v>
      </c>
    </row>
    <row r="3155" spans="1:3" ht="38.25" x14ac:dyDescent="0.2">
      <c r="A3155" s="38" t="s">
        <v>9992</v>
      </c>
      <c r="B3155" s="38" t="s">
        <v>3912</v>
      </c>
      <c r="C3155" s="38" t="s">
        <v>9993</v>
      </c>
    </row>
    <row r="3156" spans="1:3" ht="51" x14ac:dyDescent="0.2">
      <c r="A3156" s="38" t="s">
        <v>9994</v>
      </c>
      <c r="B3156" s="38" t="s">
        <v>3912</v>
      </c>
      <c r="C3156" s="38" t="s">
        <v>9995</v>
      </c>
    </row>
    <row r="3157" spans="1:3" ht="51" x14ac:dyDescent="0.2">
      <c r="A3157" s="38" t="s">
        <v>9996</v>
      </c>
      <c r="B3157" s="38" t="s">
        <v>3912</v>
      </c>
      <c r="C3157" s="38" t="s">
        <v>9997</v>
      </c>
    </row>
    <row r="3158" spans="1:3" ht="51" x14ac:dyDescent="0.2">
      <c r="A3158" s="38" t="s">
        <v>9998</v>
      </c>
      <c r="B3158" s="38" t="s">
        <v>3912</v>
      </c>
      <c r="C3158" s="38" t="s">
        <v>9999</v>
      </c>
    </row>
    <row r="3159" spans="1:3" ht="51" x14ac:dyDescent="0.2">
      <c r="A3159" s="38" t="s">
        <v>10000</v>
      </c>
      <c r="B3159" s="38" t="s">
        <v>3912</v>
      </c>
      <c r="C3159" s="38" t="s">
        <v>10001</v>
      </c>
    </row>
    <row r="3160" spans="1:3" ht="63.75" x14ac:dyDescent="0.2">
      <c r="A3160" s="38" t="s">
        <v>10002</v>
      </c>
      <c r="B3160" s="38" t="s">
        <v>3912</v>
      </c>
      <c r="C3160" s="38" t="s">
        <v>10003</v>
      </c>
    </row>
    <row r="3161" spans="1:3" ht="51" x14ac:dyDescent="0.2">
      <c r="A3161" s="38" t="s">
        <v>10004</v>
      </c>
      <c r="B3161" s="38" t="s">
        <v>3912</v>
      </c>
      <c r="C3161" s="38" t="s">
        <v>10005</v>
      </c>
    </row>
    <row r="3162" spans="1:3" ht="63.75" x14ac:dyDescent="0.2">
      <c r="A3162" s="38" t="s">
        <v>7182</v>
      </c>
      <c r="B3162" s="38" t="s">
        <v>3912</v>
      </c>
      <c r="C3162" s="38" t="s">
        <v>10006</v>
      </c>
    </row>
    <row r="3163" spans="1:3" ht="76.5" x14ac:dyDescent="0.2">
      <c r="A3163" s="38" t="s">
        <v>10007</v>
      </c>
      <c r="B3163" s="38" t="s">
        <v>3912</v>
      </c>
      <c r="C3163" s="38" t="s">
        <v>10008</v>
      </c>
    </row>
    <row r="3164" spans="1:3" ht="76.5" x14ac:dyDescent="0.2">
      <c r="A3164" s="38" t="s">
        <v>10009</v>
      </c>
      <c r="B3164" s="38" t="s">
        <v>3912</v>
      </c>
      <c r="C3164" s="38" t="s">
        <v>10010</v>
      </c>
    </row>
    <row r="3165" spans="1:3" ht="25.5" x14ac:dyDescent="0.2">
      <c r="A3165" s="38" t="s">
        <v>10011</v>
      </c>
      <c r="B3165" s="38" t="s">
        <v>3912</v>
      </c>
      <c r="C3165" s="38" t="s">
        <v>10012</v>
      </c>
    </row>
    <row r="3166" spans="1:3" ht="25.5" x14ac:dyDescent="0.2">
      <c r="A3166" s="38" t="s">
        <v>10013</v>
      </c>
      <c r="B3166" s="38" t="s">
        <v>3912</v>
      </c>
      <c r="C3166" s="38" t="s">
        <v>10014</v>
      </c>
    </row>
    <row r="3167" spans="1:3" ht="63.75" x14ac:dyDescent="0.2">
      <c r="A3167" s="38" t="s">
        <v>10015</v>
      </c>
      <c r="B3167" s="38" t="s">
        <v>3912</v>
      </c>
      <c r="C3167" s="38" t="s">
        <v>10016</v>
      </c>
    </row>
    <row r="3168" spans="1:3" ht="51" x14ac:dyDescent="0.2">
      <c r="A3168" s="38" t="s">
        <v>10017</v>
      </c>
      <c r="B3168" s="38" t="s">
        <v>3912</v>
      </c>
      <c r="C3168" s="38" t="s">
        <v>10018</v>
      </c>
    </row>
    <row r="3169" spans="1:3" ht="38.25" x14ac:dyDescent="0.2">
      <c r="A3169" s="38" t="s">
        <v>10019</v>
      </c>
      <c r="B3169" s="38" t="s">
        <v>3912</v>
      </c>
      <c r="C3169" s="38" t="s">
        <v>10020</v>
      </c>
    </row>
    <row r="3170" spans="1:3" ht="38.25" x14ac:dyDescent="0.2">
      <c r="A3170" s="38" t="s">
        <v>10021</v>
      </c>
      <c r="B3170" s="38" t="s">
        <v>3912</v>
      </c>
      <c r="C3170" s="38" t="s">
        <v>10022</v>
      </c>
    </row>
    <row r="3171" spans="1:3" ht="51" x14ac:dyDescent="0.2">
      <c r="A3171" s="38" t="s">
        <v>5874</v>
      </c>
      <c r="B3171" s="38" t="s">
        <v>3912</v>
      </c>
      <c r="C3171" s="38" t="s">
        <v>10023</v>
      </c>
    </row>
    <row r="3172" spans="1:3" ht="76.5" x14ac:dyDescent="0.2">
      <c r="A3172" s="38" t="s">
        <v>10024</v>
      </c>
      <c r="B3172" s="38" t="s">
        <v>3912</v>
      </c>
      <c r="C3172" s="38" t="s">
        <v>10025</v>
      </c>
    </row>
    <row r="3173" spans="1:3" ht="25.5" x14ac:dyDescent="0.2">
      <c r="A3173" s="38" t="s">
        <v>10026</v>
      </c>
      <c r="B3173" s="38" t="s">
        <v>3912</v>
      </c>
      <c r="C3173" s="38" t="s">
        <v>10027</v>
      </c>
    </row>
    <row r="3174" spans="1:3" ht="63.75" x14ac:dyDescent="0.2">
      <c r="A3174" s="38" t="s">
        <v>4070</v>
      </c>
      <c r="B3174" s="38" t="s">
        <v>3912</v>
      </c>
      <c r="C3174" s="38" t="s">
        <v>10028</v>
      </c>
    </row>
    <row r="3175" spans="1:3" ht="63.75" x14ac:dyDescent="0.2">
      <c r="A3175" s="38" t="s">
        <v>4066</v>
      </c>
      <c r="B3175" s="38" t="s">
        <v>3912</v>
      </c>
      <c r="C3175" s="38" t="s">
        <v>10029</v>
      </c>
    </row>
    <row r="3176" spans="1:3" ht="63.75" x14ac:dyDescent="0.2">
      <c r="A3176" s="38" t="s">
        <v>10030</v>
      </c>
      <c r="B3176" s="38" t="s">
        <v>3912</v>
      </c>
      <c r="C3176" s="38" t="s">
        <v>10031</v>
      </c>
    </row>
    <row r="3177" spans="1:3" ht="63.75" x14ac:dyDescent="0.2">
      <c r="A3177" s="38" t="s">
        <v>10032</v>
      </c>
      <c r="B3177" s="38" t="s">
        <v>3912</v>
      </c>
      <c r="C3177" s="38" t="s">
        <v>10033</v>
      </c>
    </row>
    <row r="3178" spans="1:3" ht="38.25" x14ac:dyDescent="0.2">
      <c r="A3178" s="38" t="s">
        <v>10034</v>
      </c>
      <c r="B3178" s="38" t="s">
        <v>3912</v>
      </c>
      <c r="C3178" s="38" t="s">
        <v>10035</v>
      </c>
    </row>
    <row r="3179" spans="1:3" ht="25.5" x14ac:dyDescent="0.2">
      <c r="A3179" s="38" t="s">
        <v>10036</v>
      </c>
      <c r="B3179" s="38" t="s">
        <v>3912</v>
      </c>
      <c r="C3179" s="38" t="s">
        <v>10037</v>
      </c>
    </row>
    <row r="3180" spans="1:3" ht="76.5" x14ac:dyDescent="0.2">
      <c r="A3180" s="38" t="s">
        <v>10038</v>
      </c>
      <c r="B3180" s="38" t="s">
        <v>3912</v>
      </c>
      <c r="C3180" s="38" t="s">
        <v>10039</v>
      </c>
    </row>
    <row r="3181" spans="1:3" ht="51" x14ac:dyDescent="0.2">
      <c r="A3181" s="38" t="s">
        <v>10040</v>
      </c>
      <c r="B3181" s="38" t="s">
        <v>3912</v>
      </c>
      <c r="C3181" s="38" t="s">
        <v>10041</v>
      </c>
    </row>
    <row r="3182" spans="1:3" ht="76.5" x14ac:dyDescent="0.2">
      <c r="A3182" s="38" t="s">
        <v>10042</v>
      </c>
      <c r="B3182" s="38" t="s">
        <v>3912</v>
      </c>
      <c r="C3182" s="38" t="s">
        <v>10043</v>
      </c>
    </row>
    <row r="3183" spans="1:3" ht="89.25" x14ac:dyDescent="0.2">
      <c r="A3183" s="38" t="s">
        <v>10044</v>
      </c>
      <c r="B3183" s="38" t="s">
        <v>3912</v>
      </c>
      <c r="C3183" s="38" t="s">
        <v>10045</v>
      </c>
    </row>
    <row r="3184" spans="1:3" ht="51" x14ac:dyDescent="0.2">
      <c r="A3184" s="38" t="s">
        <v>10046</v>
      </c>
      <c r="B3184" s="38" t="s">
        <v>3912</v>
      </c>
      <c r="C3184" s="38" t="s">
        <v>10047</v>
      </c>
    </row>
    <row r="3185" spans="1:3" ht="89.25" x14ac:dyDescent="0.2">
      <c r="A3185" s="38" t="s">
        <v>8227</v>
      </c>
      <c r="B3185" s="38" t="s">
        <v>3912</v>
      </c>
      <c r="C3185" s="38" t="s">
        <v>10048</v>
      </c>
    </row>
    <row r="3186" spans="1:3" ht="63.75" x14ac:dyDescent="0.2">
      <c r="A3186" s="38" t="s">
        <v>10049</v>
      </c>
      <c r="B3186" s="38" t="s">
        <v>3912</v>
      </c>
      <c r="C3186" s="38" t="s">
        <v>10050</v>
      </c>
    </row>
    <row r="3187" spans="1:3" ht="51" x14ac:dyDescent="0.2">
      <c r="A3187" s="38" t="s">
        <v>10051</v>
      </c>
      <c r="B3187" s="38" t="s">
        <v>3912</v>
      </c>
      <c r="C3187" s="38" t="s">
        <v>10052</v>
      </c>
    </row>
    <row r="3188" spans="1:3" ht="38.25" x14ac:dyDescent="0.2">
      <c r="A3188" s="38" t="s">
        <v>10053</v>
      </c>
      <c r="B3188" s="38" t="s">
        <v>3912</v>
      </c>
      <c r="C3188" s="38" t="s">
        <v>10054</v>
      </c>
    </row>
    <row r="3189" spans="1:3" ht="63.75" x14ac:dyDescent="0.2">
      <c r="A3189" s="38" t="s">
        <v>10055</v>
      </c>
      <c r="B3189" s="38" t="s">
        <v>3912</v>
      </c>
      <c r="C3189" s="38" t="s">
        <v>10056</v>
      </c>
    </row>
    <row r="3190" spans="1:3" ht="51" x14ac:dyDescent="0.2">
      <c r="A3190" s="38" t="s">
        <v>10057</v>
      </c>
      <c r="B3190" s="38" t="s">
        <v>3912</v>
      </c>
      <c r="C3190" s="38" t="s">
        <v>10058</v>
      </c>
    </row>
    <row r="3191" spans="1:3" ht="63.75" x14ac:dyDescent="0.2">
      <c r="A3191" s="38" t="s">
        <v>7182</v>
      </c>
      <c r="B3191" s="38" t="s">
        <v>3912</v>
      </c>
      <c r="C3191" s="38" t="s">
        <v>10059</v>
      </c>
    </row>
    <row r="3192" spans="1:3" ht="76.5" x14ac:dyDescent="0.2">
      <c r="A3192" s="38" t="s">
        <v>10060</v>
      </c>
      <c r="B3192" s="38" t="s">
        <v>3912</v>
      </c>
      <c r="C3192" s="38" t="s">
        <v>10061</v>
      </c>
    </row>
    <row r="3193" spans="1:3" ht="89.25" x14ac:dyDescent="0.2">
      <c r="A3193" s="38" t="s">
        <v>4641</v>
      </c>
      <c r="B3193" s="38" t="s">
        <v>3912</v>
      </c>
      <c r="C3193" s="38" t="s">
        <v>10062</v>
      </c>
    </row>
    <row r="3194" spans="1:3" ht="51" x14ac:dyDescent="0.2">
      <c r="A3194" s="38" t="s">
        <v>10063</v>
      </c>
      <c r="B3194" s="38" t="s">
        <v>3912</v>
      </c>
      <c r="C3194" s="38" t="s">
        <v>10064</v>
      </c>
    </row>
    <row r="3195" spans="1:3" ht="51" x14ac:dyDescent="0.2">
      <c r="A3195" s="38" t="s">
        <v>10065</v>
      </c>
      <c r="B3195" s="38" t="s">
        <v>3912</v>
      </c>
      <c r="C3195" s="38" t="s">
        <v>10066</v>
      </c>
    </row>
    <row r="3196" spans="1:3" ht="51" x14ac:dyDescent="0.2">
      <c r="A3196" s="38" t="s">
        <v>10067</v>
      </c>
      <c r="B3196" s="38" t="s">
        <v>3912</v>
      </c>
      <c r="C3196" s="38" t="s">
        <v>10068</v>
      </c>
    </row>
    <row r="3197" spans="1:3" ht="76.5" x14ac:dyDescent="0.2">
      <c r="A3197" s="38" t="s">
        <v>10069</v>
      </c>
      <c r="B3197" s="38" t="s">
        <v>3912</v>
      </c>
      <c r="C3197" s="38" t="s">
        <v>10070</v>
      </c>
    </row>
    <row r="3198" spans="1:3" ht="38.25" x14ac:dyDescent="0.2">
      <c r="A3198" s="38" t="s">
        <v>10071</v>
      </c>
      <c r="B3198" s="38" t="s">
        <v>3912</v>
      </c>
      <c r="C3198" s="38" t="s">
        <v>10072</v>
      </c>
    </row>
    <row r="3199" spans="1:3" ht="76.5" x14ac:dyDescent="0.2">
      <c r="A3199" s="38" t="s">
        <v>10073</v>
      </c>
      <c r="B3199" s="38" t="s">
        <v>3912</v>
      </c>
      <c r="C3199" s="38" t="s">
        <v>10074</v>
      </c>
    </row>
    <row r="3200" spans="1:3" ht="63.75" x14ac:dyDescent="0.2">
      <c r="A3200" s="38" t="s">
        <v>5382</v>
      </c>
      <c r="B3200" s="38" t="s">
        <v>3912</v>
      </c>
      <c r="C3200" s="38" t="s">
        <v>10075</v>
      </c>
    </row>
    <row r="3201" spans="1:3" ht="51" x14ac:dyDescent="0.2">
      <c r="A3201" s="38" t="s">
        <v>4701</v>
      </c>
      <c r="B3201" s="38" t="s">
        <v>3912</v>
      </c>
      <c r="C3201" s="38" t="s">
        <v>10076</v>
      </c>
    </row>
    <row r="3202" spans="1:3" ht="51" x14ac:dyDescent="0.2">
      <c r="A3202" s="38" t="s">
        <v>10077</v>
      </c>
      <c r="B3202" s="38" t="s">
        <v>3912</v>
      </c>
      <c r="C3202" s="38" t="s">
        <v>10078</v>
      </c>
    </row>
    <row r="3203" spans="1:3" ht="51" x14ac:dyDescent="0.2">
      <c r="A3203" s="38" t="s">
        <v>10079</v>
      </c>
      <c r="B3203" s="38" t="s">
        <v>3912</v>
      </c>
      <c r="C3203" s="38" t="s">
        <v>10080</v>
      </c>
    </row>
    <row r="3204" spans="1:3" ht="51" x14ac:dyDescent="0.2">
      <c r="A3204" s="38" t="s">
        <v>10081</v>
      </c>
      <c r="B3204" s="38" t="s">
        <v>3912</v>
      </c>
      <c r="C3204" s="38" t="s">
        <v>10082</v>
      </c>
    </row>
    <row r="3205" spans="1:3" ht="51" x14ac:dyDescent="0.2">
      <c r="A3205" s="38" t="s">
        <v>10083</v>
      </c>
      <c r="B3205" s="38" t="s">
        <v>3912</v>
      </c>
      <c r="C3205" s="38" t="s">
        <v>10084</v>
      </c>
    </row>
    <row r="3206" spans="1:3" ht="51" x14ac:dyDescent="0.2">
      <c r="A3206" s="38" t="s">
        <v>10085</v>
      </c>
      <c r="B3206" s="38" t="s">
        <v>3912</v>
      </c>
      <c r="C3206" s="38" t="s">
        <v>10086</v>
      </c>
    </row>
    <row r="3207" spans="1:3" ht="51" x14ac:dyDescent="0.2">
      <c r="A3207" s="38" t="s">
        <v>10087</v>
      </c>
      <c r="B3207" s="38" t="s">
        <v>3912</v>
      </c>
      <c r="C3207" s="38" t="s">
        <v>10088</v>
      </c>
    </row>
    <row r="3208" spans="1:3" ht="76.5" x14ac:dyDescent="0.2">
      <c r="A3208" s="38" t="s">
        <v>10089</v>
      </c>
      <c r="B3208" s="38" t="s">
        <v>3912</v>
      </c>
      <c r="C3208" s="38" t="s">
        <v>10090</v>
      </c>
    </row>
    <row r="3209" spans="1:3" ht="51" x14ac:dyDescent="0.2">
      <c r="A3209" s="38" t="s">
        <v>10091</v>
      </c>
      <c r="B3209" s="38" t="s">
        <v>3912</v>
      </c>
      <c r="C3209" s="38" t="s">
        <v>10092</v>
      </c>
    </row>
    <row r="3210" spans="1:3" ht="38.25" x14ac:dyDescent="0.2">
      <c r="A3210" s="38" t="s">
        <v>10093</v>
      </c>
      <c r="B3210" s="38" t="s">
        <v>3912</v>
      </c>
      <c r="C3210" s="38" t="s">
        <v>10094</v>
      </c>
    </row>
    <row r="3211" spans="1:3" ht="63.75" x14ac:dyDescent="0.2">
      <c r="A3211" s="38" t="s">
        <v>10095</v>
      </c>
      <c r="B3211" s="38" t="s">
        <v>3912</v>
      </c>
      <c r="C3211" s="38" t="s">
        <v>10096</v>
      </c>
    </row>
    <row r="3212" spans="1:3" ht="63.75" x14ac:dyDescent="0.2">
      <c r="A3212" s="38" t="s">
        <v>10097</v>
      </c>
      <c r="B3212" s="38" t="s">
        <v>3912</v>
      </c>
      <c r="C3212" s="38" t="s">
        <v>10098</v>
      </c>
    </row>
    <row r="3213" spans="1:3" ht="76.5" x14ac:dyDescent="0.2">
      <c r="A3213" s="38" t="s">
        <v>10099</v>
      </c>
      <c r="B3213" s="38" t="s">
        <v>3912</v>
      </c>
      <c r="C3213" s="38" t="s">
        <v>10100</v>
      </c>
    </row>
    <row r="3214" spans="1:3" ht="38.25" x14ac:dyDescent="0.2">
      <c r="A3214" s="38" t="s">
        <v>10101</v>
      </c>
      <c r="B3214" s="38" t="s">
        <v>3912</v>
      </c>
      <c r="C3214" s="38" t="s">
        <v>10102</v>
      </c>
    </row>
    <row r="3215" spans="1:3" ht="76.5" x14ac:dyDescent="0.2">
      <c r="A3215" s="38" t="s">
        <v>7947</v>
      </c>
      <c r="B3215" s="38" t="s">
        <v>3912</v>
      </c>
      <c r="C3215" s="38" t="s">
        <v>10103</v>
      </c>
    </row>
    <row r="3216" spans="1:3" ht="38.25" x14ac:dyDescent="0.2">
      <c r="A3216" s="38" t="s">
        <v>10104</v>
      </c>
      <c r="B3216" s="38" t="s">
        <v>3912</v>
      </c>
      <c r="C3216" s="38" t="s">
        <v>10105</v>
      </c>
    </row>
    <row r="3217" spans="1:3" ht="63.75" x14ac:dyDescent="0.2">
      <c r="A3217" s="38" t="s">
        <v>10106</v>
      </c>
      <c r="B3217" s="38" t="s">
        <v>3912</v>
      </c>
      <c r="C3217" s="38" t="s">
        <v>10107</v>
      </c>
    </row>
    <row r="3218" spans="1:3" ht="51" x14ac:dyDescent="0.2">
      <c r="A3218" s="38" t="s">
        <v>10108</v>
      </c>
      <c r="B3218" s="38" t="s">
        <v>3912</v>
      </c>
      <c r="C3218" s="38" t="s">
        <v>10109</v>
      </c>
    </row>
    <row r="3219" spans="1:3" ht="51" x14ac:dyDescent="0.2">
      <c r="A3219" s="38" t="s">
        <v>10110</v>
      </c>
      <c r="B3219" s="38" t="s">
        <v>3912</v>
      </c>
      <c r="C3219" s="38" t="s">
        <v>10111</v>
      </c>
    </row>
    <row r="3220" spans="1:3" ht="63.75" x14ac:dyDescent="0.2">
      <c r="A3220" s="38" t="s">
        <v>10112</v>
      </c>
      <c r="B3220" s="38" t="s">
        <v>3912</v>
      </c>
      <c r="C3220" s="38" t="s">
        <v>10113</v>
      </c>
    </row>
    <row r="3221" spans="1:3" ht="51" x14ac:dyDescent="0.2">
      <c r="A3221" s="38" t="s">
        <v>10114</v>
      </c>
      <c r="B3221" s="38" t="s">
        <v>3912</v>
      </c>
      <c r="C3221" s="38" t="s">
        <v>10115</v>
      </c>
    </row>
    <row r="3222" spans="1:3" ht="51" x14ac:dyDescent="0.2">
      <c r="A3222" s="38" t="s">
        <v>4346</v>
      </c>
      <c r="B3222" s="38" t="s">
        <v>3912</v>
      </c>
      <c r="C3222" s="38" t="s">
        <v>10116</v>
      </c>
    </row>
    <row r="3223" spans="1:3" ht="63.75" x14ac:dyDescent="0.2">
      <c r="A3223" s="38" t="s">
        <v>10117</v>
      </c>
      <c r="B3223" s="38" t="s">
        <v>3912</v>
      </c>
      <c r="C3223" s="38" t="s">
        <v>10118</v>
      </c>
    </row>
    <row r="3224" spans="1:3" ht="25.5" x14ac:dyDescent="0.2">
      <c r="A3224" s="38" t="s">
        <v>10119</v>
      </c>
      <c r="B3224" s="38" t="s">
        <v>3912</v>
      </c>
      <c r="C3224" s="38" t="s">
        <v>10120</v>
      </c>
    </row>
    <row r="3225" spans="1:3" ht="38.25" x14ac:dyDescent="0.2">
      <c r="A3225" s="38" t="s">
        <v>10121</v>
      </c>
      <c r="B3225" s="38" t="s">
        <v>3912</v>
      </c>
      <c r="C3225" s="38" t="s">
        <v>10122</v>
      </c>
    </row>
    <row r="3226" spans="1:3" ht="63.75" x14ac:dyDescent="0.2">
      <c r="A3226" s="38" t="s">
        <v>10123</v>
      </c>
      <c r="B3226" s="38" t="s">
        <v>3912</v>
      </c>
      <c r="C3226" s="38" t="s">
        <v>10124</v>
      </c>
    </row>
    <row r="3227" spans="1:3" ht="63.75" x14ac:dyDescent="0.2">
      <c r="A3227" s="38" t="s">
        <v>10125</v>
      </c>
      <c r="B3227" s="38" t="s">
        <v>3912</v>
      </c>
      <c r="C3227" s="38" t="s">
        <v>10126</v>
      </c>
    </row>
    <row r="3228" spans="1:3" ht="76.5" x14ac:dyDescent="0.2">
      <c r="A3228" s="38" t="s">
        <v>10127</v>
      </c>
      <c r="B3228" s="38" t="s">
        <v>3912</v>
      </c>
      <c r="C3228" s="38" t="s">
        <v>10128</v>
      </c>
    </row>
    <row r="3229" spans="1:3" ht="51" x14ac:dyDescent="0.2">
      <c r="A3229" s="38" t="s">
        <v>10129</v>
      </c>
      <c r="B3229" s="38" t="s">
        <v>3912</v>
      </c>
      <c r="C3229" s="38" t="s">
        <v>10130</v>
      </c>
    </row>
    <row r="3230" spans="1:3" ht="63.75" x14ac:dyDescent="0.2">
      <c r="A3230" s="38" t="s">
        <v>10131</v>
      </c>
      <c r="B3230" s="38" t="s">
        <v>3912</v>
      </c>
      <c r="C3230" s="38" t="s">
        <v>10132</v>
      </c>
    </row>
    <row r="3231" spans="1:3" ht="51" x14ac:dyDescent="0.2">
      <c r="A3231" s="38" t="s">
        <v>10133</v>
      </c>
      <c r="B3231" s="38" t="s">
        <v>3912</v>
      </c>
      <c r="C3231" s="38" t="s">
        <v>10134</v>
      </c>
    </row>
    <row r="3232" spans="1:3" ht="63.75" x14ac:dyDescent="0.2">
      <c r="A3232" s="38" t="s">
        <v>10135</v>
      </c>
      <c r="B3232" s="38" t="s">
        <v>3912</v>
      </c>
      <c r="C3232" s="38" t="s">
        <v>10136</v>
      </c>
    </row>
    <row r="3233" spans="1:3" ht="63.75" x14ac:dyDescent="0.2">
      <c r="A3233" s="38" t="s">
        <v>9845</v>
      </c>
      <c r="B3233" s="38" t="s">
        <v>3912</v>
      </c>
      <c r="C3233" s="38" t="s">
        <v>10137</v>
      </c>
    </row>
    <row r="3234" spans="1:3" ht="76.5" x14ac:dyDescent="0.2">
      <c r="A3234" s="38" t="s">
        <v>9916</v>
      </c>
      <c r="B3234" s="38" t="s">
        <v>3912</v>
      </c>
      <c r="C3234" s="38" t="s">
        <v>10138</v>
      </c>
    </row>
    <row r="3235" spans="1:3" ht="51" x14ac:dyDescent="0.2">
      <c r="A3235" s="38" t="s">
        <v>10139</v>
      </c>
      <c r="B3235" s="38" t="s">
        <v>3912</v>
      </c>
      <c r="C3235" s="38" t="s">
        <v>10140</v>
      </c>
    </row>
    <row r="3236" spans="1:3" ht="51" x14ac:dyDescent="0.2">
      <c r="A3236" s="38" t="s">
        <v>10141</v>
      </c>
      <c r="B3236" s="38" t="s">
        <v>3912</v>
      </c>
      <c r="C3236" s="38" t="s">
        <v>10142</v>
      </c>
    </row>
    <row r="3237" spans="1:3" ht="38.25" x14ac:dyDescent="0.2">
      <c r="A3237" s="38" t="s">
        <v>10143</v>
      </c>
      <c r="B3237" s="38" t="s">
        <v>3912</v>
      </c>
      <c r="C3237" s="38" t="s">
        <v>10144</v>
      </c>
    </row>
    <row r="3238" spans="1:3" ht="51" x14ac:dyDescent="0.2">
      <c r="A3238" s="38" t="s">
        <v>10145</v>
      </c>
      <c r="B3238" s="38" t="s">
        <v>3912</v>
      </c>
      <c r="C3238" s="38" t="s">
        <v>10146</v>
      </c>
    </row>
    <row r="3239" spans="1:3" ht="51" x14ac:dyDescent="0.2">
      <c r="A3239" s="38" t="s">
        <v>10147</v>
      </c>
      <c r="B3239" s="38" t="s">
        <v>3912</v>
      </c>
      <c r="C3239" s="38" t="s">
        <v>10148</v>
      </c>
    </row>
    <row r="3240" spans="1:3" ht="76.5" x14ac:dyDescent="0.2">
      <c r="A3240" s="38" t="s">
        <v>10149</v>
      </c>
      <c r="B3240" s="38" t="s">
        <v>3912</v>
      </c>
      <c r="C3240" s="38" t="s">
        <v>10150</v>
      </c>
    </row>
    <row r="3241" spans="1:3" ht="38.25" x14ac:dyDescent="0.2">
      <c r="A3241" s="38" t="s">
        <v>10151</v>
      </c>
      <c r="B3241" s="38" t="s">
        <v>3912</v>
      </c>
      <c r="C3241" s="38" t="s">
        <v>10152</v>
      </c>
    </row>
    <row r="3242" spans="1:3" ht="76.5" x14ac:dyDescent="0.2">
      <c r="A3242" s="38" t="s">
        <v>10153</v>
      </c>
      <c r="B3242" s="38" t="s">
        <v>3912</v>
      </c>
      <c r="C3242" s="38" t="s">
        <v>10154</v>
      </c>
    </row>
    <row r="3243" spans="1:3" ht="38.25" x14ac:dyDescent="0.2">
      <c r="A3243" s="38" t="s">
        <v>10155</v>
      </c>
      <c r="B3243" s="38" t="s">
        <v>3912</v>
      </c>
      <c r="C3243" s="38" t="s">
        <v>10156</v>
      </c>
    </row>
    <row r="3244" spans="1:3" ht="51" x14ac:dyDescent="0.2">
      <c r="A3244" s="38" t="s">
        <v>10157</v>
      </c>
      <c r="B3244" s="38" t="s">
        <v>3912</v>
      </c>
      <c r="C3244" s="38" t="s">
        <v>10158</v>
      </c>
    </row>
    <row r="3245" spans="1:3" ht="51" x14ac:dyDescent="0.2">
      <c r="A3245" s="38" t="s">
        <v>6024</v>
      </c>
      <c r="B3245" s="38" t="s">
        <v>3912</v>
      </c>
      <c r="C3245" s="38" t="s">
        <v>10159</v>
      </c>
    </row>
    <row r="3246" spans="1:3" ht="63.75" x14ac:dyDescent="0.2">
      <c r="A3246" s="38" t="s">
        <v>10160</v>
      </c>
      <c r="B3246" s="38" t="s">
        <v>3912</v>
      </c>
      <c r="C3246" s="38" t="s">
        <v>10161</v>
      </c>
    </row>
    <row r="3247" spans="1:3" ht="38.25" x14ac:dyDescent="0.2">
      <c r="A3247" s="38" t="s">
        <v>10162</v>
      </c>
      <c r="B3247" s="38" t="s">
        <v>3912</v>
      </c>
      <c r="C3247" s="38" t="s">
        <v>10163</v>
      </c>
    </row>
    <row r="3248" spans="1:3" ht="38.25" x14ac:dyDescent="0.2">
      <c r="A3248" s="38" t="s">
        <v>10164</v>
      </c>
      <c r="B3248" s="38" t="s">
        <v>3912</v>
      </c>
      <c r="C3248" s="38" t="s">
        <v>10165</v>
      </c>
    </row>
    <row r="3249" spans="1:3" ht="38.25" x14ac:dyDescent="0.2">
      <c r="A3249" s="38" t="s">
        <v>10166</v>
      </c>
      <c r="B3249" s="38" t="s">
        <v>3912</v>
      </c>
      <c r="C3249" s="38" t="s">
        <v>10167</v>
      </c>
    </row>
    <row r="3250" spans="1:3" ht="63.75" x14ac:dyDescent="0.2">
      <c r="A3250" s="38" t="s">
        <v>10168</v>
      </c>
      <c r="B3250" s="38" t="s">
        <v>3912</v>
      </c>
      <c r="C3250" s="38" t="s">
        <v>10169</v>
      </c>
    </row>
    <row r="3251" spans="1:3" ht="76.5" x14ac:dyDescent="0.2">
      <c r="A3251" s="38" t="s">
        <v>10170</v>
      </c>
      <c r="B3251" s="38" t="s">
        <v>3912</v>
      </c>
      <c r="C3251" s="38" t="s">
        <v>10171</v>
      </c>
    </row>
    <row r="3252" spans="1:3" ht="51" x14ac:dyDescent="0.2">
      <c r="A3252" s="38" t="s">
        <v>4346</v>
      </c>
      <c r="B3252" s="38" t="s">
        <v>3912</v>
      </c>
      <c r="C3252" s="38" t="s">
        <v>10172</v>
      </c>
    </row>
    <row r="3253" spans="1:3" ht="51" x14ac:dyDescent="0.2">
      <c r="A3253" s="38" t="s">
        <v>10173</v>
      </c>
      <c r="B3253" s="38" t="s">
        <v>3912</v>
      </c>
      <c r="C3253" s="38" t="s">
        <v>10174</v>
      </c>
    </row>
    <row r="3254" spans="1:3" ht="51" x14ac:dyDescent="0.2">
      <c r="A3254" s="38" t="s">
        <v>10175</v>
      </c>
      <c r="B3254" s="38" t="s">
        <v>3912</v>
      </c>
      <c r="C3254" s="38" t="s">
        <v>10176</v>
      </c>
    </row>
    <row r="3255" spans="1:3" ht="63.75" x14ac:dyDescent="0.2">
      <c r="A3255" s="38" t="s">
        <v>10177</v>
      </c>
      <c r="B3255" s="38" t="s">
        <v>3912</v>
      </c>
      <c r="C3255" s="38" t="s">
        <v>10178</v>
      </c>
    </row>
    <row r="3256" spans="1:3" ht="63.75" x14ac:dyDescent="0.2">
      <c r="A3256" s="38" t="s">
        <v>10179</v>
      </c>
      <c r="B3256" s="38" t="s">
        <v>3912</v>
      </c>
      <c r="C3256" s="38" t="s">
        <v>10180</v>
      </c>
    </row>
    <row r="3257" spans="1:3" ht="63.75" x14ac:dyDescent="0.2">
      <c r="A3257" s="38" t="s">
        <v>10181</v>
      </c>
      <c r="B3257" s="38" t="s">
        <v>3912</v>
      </c>
      <c r="C3257" s="38" t="s">
        <v>10182</v>
      </c>
    </row>
    <row r="3258" spans="1:3" ht="63.75" x14ac:dyDescent="0.2">
      <c r="A3258" s="38" t="s">
        <v>10183</v>
      </c>
      <c r="B3258" s="38" t="s">
        <v>3912</v>
      </c>
      <c r="C3258" s="38" t="s">
        <v>10184</v>
      </c>
    </row>
    <row r="3259" spans="1:3" ht="51" x14ac:dyDescent="0.2">
      <c r="A3259" s="38" t="s">
        <v>10185</v>
      </c>
      <c r="B3259" s="38" t="s">
        <v>3912</v>
      </c>
      <c r="C3259" s="38" t="s">
        <v>10186</v>
      </c>
    </row>
    <row r="3260" spans="1:3" ht="38.25" x14ac:dyDescent="0.2">
      <c r="A3260" s="38" t="s">
        <v>10187</v>
      </c>
      <c r="B3260" s="38" t="s">
        <v>3912</v>
      </c>
      <c r="C3260" s="38" t="s">
        <v>10188</v>
      </c>
    </row>
    <row r="3261" spans="1:3" ht="51" x14ac:dyDescent="0.2">
      <c r="A3261" s="38" t="s">
        <v>10189</v>
      </c>
      <c r="B3261" s="38" t="s">
        <v>3912</v>
      </c>
      <c r="C3261" s="38" t="s">
        <v>10190</v>
      </c>
    </row>
    <row r="3262" spans="1:3" ht="25.5" x14ac:dyDescent="0.2">
      <c r="A3262" s="38" t="s">
        <v>10191</v>
      </c>
      <c r="B3262" s="38" t="s">
        <v>3912</v>
      </c>
      <c r="C3262" s="38" t="s">
        <v>10192</v>
      </c>
    </row>
    <row r="3263" spans="1:3" ht="51" x14ac:dyDescent="0.2">
      <c r="A3263" s="38" t="s">
        <v>10193</v>
      </c>
      <c r="B3263" s="38" t="s">
        <v>3912</v>
      </c>
      <c r="C3263" s="38" t="s">
        <v>10194</v>
      </c>
    </row>
    <row r="3264" spans="1:3" ht="76.5" x14ac:dyDescent="0.2">
      <c r="A3264" s="38" t="s">
        <v>10195</v>
      </c>
      <c r="B3264" s="38" t="s">
        <v>3912</v>
      </c>
      <c r="C3264" s="38" t="s">
        <v>10196</v>
      </c>
    </row>
    <row r="3265" spans="1:3" ht="51" x14ac:dyDescent="0.2">
      <c r="A3265" s="38" t="s">
        <v>10197</v>
      </c>
      <c r="B3265" s="38" t="s">
        <v>3912</v>
      </c>
      <c r="C3265" s="38" t="s">
        <v>10198</v>
      </c>
    </row>
    <row r="3266" spans="1:3" ht="51" x14ac:dyDescent="0.2">
      <c r="A3266" s="38" t="s">
        <v>10199</v>
      </c>
      <c r="B3266" s="38" t="s">
        <v>3912</v>
      </c>
      <c r="C3266" s="38" t="s">
        <v>10200</v>
      </c>
    </row>
    <row r="3267" spans="1:3" ht="51" x14ac:dyDescent="0.2">
      <c r="A3267" s="38" t="s">
        <v>10201</v>
      </c>
      <c r="B3267" s="38" t="s">
        <v>3912</v>
      </c>
      <c r="C3267" s="38" t="s">
        <v>10202</v>
      </c>
    </row>
    <row r="3268" spans="1:3" ht="38.25" x14ac:dyDescent="0.2">
      <c r="A3268" s="38" t="s">
        <v>10203</v>
      </c>
      <c r="B3268" s="38" t="s">
        <v>3912</v>
      </c>
      <c r="C3268" s="38" t="s">
        <v>10204</v>
      </c>
    </row>
    <row r="3269" spans="1:3" ht="25.5" x14ac:dyDescent="0.2">
      <c r="A3269" s="38" t="s">
        <v>10205</v>
      </c>
      <c r="B3269" s="38" t="s">
        <v>3912</v>
      </c>
      <c r="C3269" s="38" t="s">
        <v>10206</v>
      </c>
    </row>
    <row r="3270" spans="1:3" ht="63.75" x14ac:dyDescent="0.2">
      <c r="A3270" s="38" t="s">
        <v>10207</v>
      </c>
      <c r="B3270" s="38" t="s">
        <v>3912</v>
      </c>
      <c r="C3270" s="38" t="s">
        <v>10208</v>
      </c>
    </row>
    <row r="3271" spans="1:3" ht="38.25" x14ac:dyDescent="0.2">
      <c r="A3271" s="38" t="s">
        <v>10209</v>
      </c>
      <c r="B3271" s="38" t="s">
        <v>3912</v>
      </c>
      <c r="C3271" s="38" t="s">
        <v>10210</v>
      </c>
    </row>
    <row r="3272" spans="1:3" ht="76.5" x14ac:dyDescent="0.2">
      <c r="A3272" s="38" t="s">
        <v>10211</v>
      </c>
      <c r="B3272" s="38" t="s">
        <v>3912</v>
      </c>
      <c r="C3272" s="38" t="s">
        <v>10212</v>
      </c>
    </row>
    <row r="3273" spans="1:3" ht="25.5" x14ac:dyDescent="0.2">
      <c r="A3273" s="38" t="s">
        <v>10213</v>
      </c>
      <c r="B3273" s="38" t="s">
        <v>3912</v>
      </c>
      <c r="C3273" s="38" t="s">
        <v>10214</v>
      </c>
    </row>
    <row r="3274" spans="1:3" ht="38.25" x14ac:dyDescent="0.2">
      <c r="A3274" s="38" t="s">
        <v>10215</v>
      </c>
      <c r="B3274" s="38" t="s">
        <v>3912</v>
      </c>
      <c r="C3274" s="38" t="s">
        <v>10216</v>
      </c>
    </row>
    <row r="3275" spans="1:3" ht="51" x14ac:dyDescent="0.2">
      <c r="A3275" s="38" t="s">
        <v>10217</v>
      </c>
      <c r="B3275" s="38" t="s">
        <v>3912</v>
      </c>
      <c r="C3275" s="38" t="s">
        <v>10218</v>
      </c>
    </row>
    <row r="3276" spans="1:3" ht="51" x14ac:dyDescent="0.2">
      <c r="A3276" s="38" t="s">
        <v>10219</v>
      </c>
      <c r="B3276" s="38" t="s">
        <v>3912</v>
      </c>
      <c r="C3276" s="38" t="s">
        <v>10220</v>
      </c>
    </row>
    <row r="3277" spans="1:3" ht="38.25" x14ac:dyDescent="0.2">
      <c r="A3277" s="38" t="s">
        <v>10221</v>
      </c>
      <c r="B3277" s="38" t="s">
        <v>3912</v>
      </c>
      <c r="C3277" s="38" t="s">
        <v>10222</v>
      </c>
    </row>
    <row r="3278" spans="1:3" ht="38.25" x14ac:dyDescent="0.2">
      <c r="A3278" s="38" t="s">
        <v>10223</v>
      </c>
      <c r="B3278" s="38" t="s">
        <v>3912</v>
      </c>
      <c r="C3278" s="38" t="s">
        <v>10224</v>
      </c>
    </row>
    <row r="3279" spans="1:3" ht="63.75" x14ac:dyDescent="0.2">
      <c r="A3279" s="38" t="s">
        <v>10225</v>
      </c>
      <c r="B3279" s="38" t="s">
        <v>3912</v>
      </c>
      <c r="C3279" s="38" t="s">
        <v>10226</v>
      </c>
    </row>
    <row r="3280" spans="1:3" ht="38.25" x14ac:dyDescent="0.2">
      <c r="A3280" s="38" t="s">
        <v>10227</v>
      </c>
      <c r="B3280" s="38" t="s">
        <v>3912</v>
      </c>
      <c r="C3280" s="38" t="s">
        <v>10228</v>
      </c>
    </row>
    <row r="3281" spans="1:3" ht="51" x14ac:dyDescent="0.2">
      <c r="A3281" s="38" t="s">
        <v>10229</v>
      </c>
      <c r="B3281" s="38" t="s">
        <v>3912</v>
      </c>
      <c r="C3281" s="38" t="s">
        <v>10230</v>
      </c>
    </row>
    <row r="3282" spans="1:3" ht="25.5" x14ac:dyDescent="0.2">
      <c r="A3282" s="38" t="s">
        <v>10231</v>
      </c>
      <c r="B3282" s="38" t="s">
        <v>3912</v>
      </c>
      <c r="C3282" s="38" t="s">
        <v>10232</v>
      </c>
    </row>
    <row r="3283" spans="1:3" ht="25.5" x14ac:dyDescent="0.2">
      <c r="A3283" s="38" t="s">
        <v>5967</v>
      </c>
      <c r="B3283" s="38" t="s">
        <v>3912</v>
      </c>
      <c r="C3283" s="38" t="s">
        <v>10233</v>
      </c>
    </row>
    <row r="3284" spans="1:3" ht="51" x14ac:dyDescent="0.2">
      <c r="A3284" s="38" t="s">
        <v>10234</v>
      </c>
      <c r="B3284" s="38" t="s">
        <v>3912</v>
      </c>
      <c r="C3284" s="38" t="s">
        <v>10235</v>
      </c>
    </row>
    <row r="3285" spans="1:3" ht="51" x14ac:dyDescent="0.2">
      <c r="A3285" s="38" t="s">
        <v>10236</v>
      </c>
      <c r="B3285" s="38" t="s">
        <v>3912</v>
      </c>
      <c r="C3285" s="38" t="s">
        <v>10237</v>
      </c>
    </row>
    <row r="3286" spans="1:3" ht="38.25" x14ac:dyDescent="0.2">
      <c r="A3286" s="38" t="s">
        <v>10238</v>
      </c>
      <c r="B3286" s="38" t="s">
        <v>3912</v>
      </c>
      <c r="C3286" s="38" t="s">
        <v>10239</v>
      </c>
    </row>
    <row r="3287" spans="1:3" ht="51" x14ac:dyDescent="0.2">
      <c r="A3287" s="38" t="s">
        <v>10240</v>
      </c>
      <c r="B3287" s="38" t="s">
        <v>3912</v>
      </c>
      <c r="C3287" s="38" t="s">
        <v>10241</v>
      </c>
    </row>
    <row r="3288" spans="1:3" ht="25.5" x14ac:dyDescent="0.2">
      <c r="A3288" s="38" t="s">
        <v>5963</v>
      </c>
      <c r="B3288" s="38" t="s">
        <v>3912</v>
      </c>
      <c r="C3288" s="38" t="s">
        <v>10242</v>
      </c>
    </row>
    <row r="3289" spans="1:3" ht="76.5" x14ac:dyDescent="0.2">
      <c r="A3289" s="38" t="s">
        <v>10243</v>
      </c>
      <c r="B3289" s="38" t="s">
        <v>3912</v>
      </c>
      <c r="C3289" s="38" t="s">
        <v>10244</v>
      </c>
    </row>
    <row r="3290" spans="1:3" ht="51" x14ac:dyDescent="0.2">
      <c r="A3290" s="38" t="s">
        <v>10245</v>
      </c>
      <c r="B3290" s="38" t="s">
        <v>3912</v>
      </c>
      <c r="C3290" s="38" t="s">
        <v>10246</v>
      </c>
    </row>
    <row r="3291" spans="1:3" ht="76.5" x14ac:dyDescent="0.2">
      <c r="A3291" s="38" t="s">
        <v>10247</v>
      </c>
      <c r="B3291" s="38" t="s">
        <v>3912</v>
      </c>
      <c r="C3291" s="38" t="s">
        <v>10248</v>
      </c>
    </row>
    <row r="3292" spans="1:3" ht="51" x14ac:dyDescent="0.2">
      <c r="A3292" s="38" t="s">
        <v>10249</v>
      </c>
      <c r="B3292" s="38" t="s">
        <v>3912</v>
      </c>
      <c r="C3292" s="38" t="s">
        <v>10250</v>
      </c>
    </row>
    <row r="3293" spans="1:3" ht="51" x14ac:dyDescent="0.2">
      <c r="A3293" s="38" t="s">
        <v>10251</v>
      </c>
      <c r="B3293" s="38" t="s">
        <v>3912</v>
      </c>
      <c r="C3293" s="38" t="s">
        <v>10252</v>
      </c>
    </row>
    <row r="3294" spans="1:3" ht="51" x14ac:dyDescent="0.2">
      <c r="A3294" s="38" t="s">
        <v>10253</v>
      </c>
      <c r="B3294" s="38" t="s">
        <v>3912</v>
      </c>
      <c r="C3294" s="38" t="s">
        <v>10254</v>
      </c>
    </row>
    <row r="3295" spans="1:3" ht="76.5" x14ac:dyDescent="0.2">
      <c r="A3295" s="38" t="s">
        <v>10255</v>
      </c>
      <c r="B3295" s="38" t="s">
        <v>3912</v>
      </c>
      <c r="C3295" s="38" t="s">
        <v>10256</v>
      </c>
    </row>
    <row r="3296" spans="1:3" ht="63.75" x14ac:dyDescent="0.2">
      <c r="A3296" s="38" t="s">
        <v>10030</v>
      </c>
      <c r="B3296" s="38" t="s">
        <v>3912</v>
      </c>
      <c r="C3296" s="38" t="s">
        <v>10257</v>
      </c>
    </row>
    <row r="3297" spans="1:3" ht="51" x14ac:dyDescent="0.2">
      <c r="A3297" s="38" t="s">
        <v>10258</v>
      </c>
      <c r="B3297" s="38" t="s">
        <v>3912</v>
      </c>
      <c r="C3297" s="38" t="s">
        <v>10259</v>
      </c>
    </row>
    <row r="3298" spans="1:3" ht="38.25" x14ac:dyDescent="0.2">
      <c r="A3298" s="38" t="s">
        <v>10260</v>
      </c>
      <c r="B3298" s="38" t="s">
        <v>3912</v>
      </c>
      <c r="C3298" s="38" t="s">
        <v>10261</v>
      </c>
    </row>
    <row r="3299" spans="1:3" ht="51" x14ac:dyDescent="0.2">
      <c r="A3299" s="38" t="s">
        <v>10262</v>
      </c>
      <c r="B3299" s="38" t="s">
        <v>3912</v>
      </c>
      <c r="C3299" s="38" t="s">
        <v>10263</v>
      </c>
    </row>
    <row r="3300" spans="1:3" ht="51" x14ac:dyDescent="0.2">
      <c r="A3300" s="38" t="s">
        <v>10264</v>
      </c>
      <c r="B3300" s="38" t="s">
        <v>3912</v>
      </c>
      <c r="C3300" s="38" t="s">
        <v>10265</v>
      </c>
    </row>
    <row r="3301" spans="1:3" ht="51" x14ac:dyDescent="0.2">
      <c r="A3301" s="38" t="s">
        <v>10266</v>
      </c>
      <c r="B3301" s="38" t="s">
        <v>3912</v>
      </c>
      <c r="C3301" s="38" t="s">
        <v>10267</v>
      </c>
    </row>
    <row r="3302" spans="1:3" ht="89.25" x14ac:dyDescent="0.2">
      <c r="A3302" s="38" t="s">
        <v>10268</v>
      </c>
      <c r="B3302" s="38" t="s">
        <v>3912</v>
      </c>
      <c r="C3302" s="38" t="s">
        <v>10269</v>
      </c>
    </row>
    <row r="3303" spans="1:3" ht="38.25" x14ac:dyDescent="0.2">
      <c r="A3303" s="38" t="s">
        <v>10270</v>
      </c>
      <c r="B3303" s="38" t="s">
        <v>3912</v>
      </c>
      <c r="C3303" s="38" t="s">
        <v>10271</v>
      </c>
    </row>
    <row r="3304" spans="1:3" ht="51" x14ac:dyDescent="0.2">
      <c r="A3304" s="38" t="s">
        <v>10272</v>
      </c>
      <c r="B3304" s="38" t="s">
        <v>3912</v>
      </c>
      <c r="C3304" s="38" t="s">
        <v>10273</v>
      </c>
    </row>
    <row r="3305" spans="1:3" ht="63.75" x14ac:dyDescent="0.2">
      <c r="A3305" s="38" t="s">
        <v>10274</v>
      </c>
      <c r="B3305" s="38" t="s">
        <v>3912</v>
      </c>
      <c r="C3305" s="38" t="s">
        <v>10275</v>
      </c>
    </row>
    <row r="3306" spans="1:3" ht="38.25" x14ac:dyDescent="0.2">
      <c r="A3306" s="38" t="s">
        <v>10276</v>
      </c>
      <c r="B3306" s="38" t="s">
        <v>3912</v>
      </c>
      <c r="C3306" s="38" t="s">
        <v>10277</v>
      </c>
    </row>
    <row r="3307" spans="1:3" ht="51" x14ac:dyDescent="0.2">
      <c r="A3307" s="38" t="s">
        <v>5354</v>
      </c>
      <c r="B3307" s="38" t="s">
        <v>3912</v>
      </c>
      <c r="C3307" s="38" t="s">
        <v>10278</v>
      </c>
    </row>
    <row r="3308" spans="1:3" ht="51" x14ac:dyDescent="0.2">
      <c r="A3308" s="38" t="s">
        <v>10279</v>
      </c>
      <c r="B3308" s="38" t="s">
        <v>3912</v>
      </c>
      <c r="C3308" s="38" t="s">
        <v>10280</v>
      </c>
    </row>
    <row r="3309" spans="1:3" ht="51" x14ac:dyDescent="0.2">
      <c r="A3309" s="38" t="s">
        <v>5874</v>
      </c>
      <c r="B3309" s="38" t="s">
        <v>3912</v>
      </c>
      <c r="C3309" s="38" t="s">
        <v>10281</v>
      </c>
    </row>
    <row r="3310" spans="1:3" ht="63.75" x14ac:dyDescent="0.2">
      <c r="A3310" s="38" t="s">
        <v>10282</v>
      </c>
      <c r="B3310" s="38" t="s">
        <v>3912</v>
      </c>
      <c r="C3310" s="38" t="s">
        <v>10283</v>
      </c>
    </row>
    <row r="3311" spans="1:3" ht="25.5" x14ac:dyDescent="0.2">
      <c r="A3311" s="38" t="s">
        <v>10284</v>
      </c>
      <c r="B3311" s="38" t="s">
        <v>3912</v>
      </c>
      <c r="C3311" s="38" t="s">
        <v>10285</v>
      </c>
    </row>
    <row r="3312" spans="1:3" ht="38.25" x14ac:dyDescent="0.2">
      <c r="A3312" s="38" t="s">
        <v>10286</v>
      </c>
      <c r="B3312" s="38" t="s">
        <v>3912</v>
      </c>
      <c r="C3312" s="38" t="s">
        <v>10287</v>
      </c>
    </row>
    <row r="3313" spans="1:3" ht="51" x14ac:dyDescent="0.2">
      <c r="A3313" s="38" t="s">
        <v>10288</v>
      </c>
      <c r="B3313" s="38" t="s">
        <v>3912</v>
      </c>
      <c r="C3313" s="38" t="s">
        <v>10289</v>
      </c>
    </row>
    <row r="3314" spans="1:3" ht="51" x14ac:dyDescent="0.2">
      <c r="A3314" s="38" t="s">
        <v>10290</v>
      </c>
      <c r="B3314" s="38" t="s">
        <v>3912</v>
      </c>
      <c r="C3314" s="38" t="s">
        <v>10291</v>
      </c>
    </row>
    <row r="3315" spans="1:3" ht="51" x14ac:dyDescent="0.2">
      <c r="A3315" s="38" t="s">
        <v>10292</v>
      </c>
      <c r="B3315" s="38" t="s">
        <v>3912</v>
      </c>
      <c r="C3315" s="38" t="s">
        <v>10293</v>
      </c>
    </row>
    <row r="3316" spans="1:3" ht="76.5" x14ac:dyDescent="0.2">
      <c r="A3316" s="38" t="s">
        <v>10294</v>
      </c>
      <c r="B3316" s="38" t="s">
        <v>3912</v>
      </c>
      <c r="C3316" s="38" t="s">
        <v>10295</v>
      </c>
    </row>
    <row r="3317" spans="1:3" ht="63.75" x14ac:dyDescent="0.2">
      <c r="A3317" s="38" t="s">
        <v>9012</v>
      </c>
      <c r="B3317" s="38" t="s">
        <v>3912</v>
      </c>
      <c r="C3317" s="38" t="s">
        <v>10296</v>
      </c>
    </row>
    <row r="3318" spans="1:3" ht="63.75" x14ac:dyDescent="0.2">
      <c r="A3318" s="38" t="s">
        <v>10297</v>
      </c>
      <c r="B3318" s="38" t="s">
        <v>3912</v>
      </c>
      <c r="C3318" s="38" t="s">
        <v>10298</v>
      </c>
    </row>
    <row r="3319" spans="1:3" ht="76.5" x14ac:dyDescent="0.2">
      <c r="A3319" s="38" t="s">
        <v>10299</v>
      </c>
      <c r="B3319" s="38" t="s">
        <v>3912</v>
      </c>
      <c r="C3319" s="38" t="s">
        <v>10300</v>
      </c>
    </row>
    <row r="3320" spans="1:3" ht="63.75" x14ac:dyDescent="0.2">
      <c r="A3320" s="38" t="s">
        <v>10301</v>
      </c>
      <c r="B3320" s="38" t="s">
        <v>3912</v>
      </c>
      <c r="C3320" s="38" t="s">
        <v>10302</v>
      </c>
    </row>
    <row r="3321" spans="1:3" ht="25.5" x14ac:dyDescent="0.2">
      <c r="A3321" s="38" t="s">
        <v>10303</v>
      </c>
      <c r="B3321" s="38" t="s">
        <v>3912</v>
      </c>
      <c r="C3321" s="38" t="s">
        <v>10304</v>
      </c>
    </row>
    <row r="3322" spans="1:3" ht="25.5" x14ac:dyDescent="0.2">
      <c r="A3322" s="38" t="s">
        <v>10305</v>
      </c>
      <c r="B3322" s="38" t="s">
        <v>3912</v>
      </c>
      <c r="C3322" s="38" t="s">
        <v>10306</v>
      </c>
    </row>
    <row r="3323" spans="1:3" ht="63.75" x14ac:dyDescent="0.2">
      <c r="A3323" s="38" t="s">
        <v>10307</v>
      </c>
      <c r="B3323" s="38" t="s">
        <v>3912</v>
      </c>
      <c r="C3323" s="38" t="s">
        <v>10308</v>
      </c>
    </row>
    <row r="3324" spans="1:3" ht="76.5" x14ac:dyDescent="0.2">
      <c r="A3324" s="38" t="s">
        <v>10309</v>
      </c>
      <c r="B3324" s="38" t="s">
        <v>3912</v>
      </c>
      <c r="C3324" s="38" t="s">
        <v>10310</v>
      </c>
    </row>
    <row r="3325" spans="1:3" ht="38.25" x14ac:dyDescent="0.2">
      <c r="A3325" s="38" t="s">
        <v>4086</v>
      </c>
      <c r="B3325" s="38" t="s">
        <v>3912</v>
      </c>
      <c r="C3325" s="38" t="s">
        <v>10311</v>
      </c>
    </row>
    <row r="3326" spans="1:3" ht="51" x14ac:dyDescent="0.2">
      <c r="A3326" s="38" t="s">
        <v>6141</v>
      </c>
      <c r="B3326" s="38" t="s">
        <v>3912</v>
      </c>
      <c r="C3326" s="38" t="s">
        <v>10312</v>
      </c>
    </row>
    <row r="3327" spans="1:3" ht="51" x14ac:dyDescent="0.2">
      <c r="A3327" s="38" t="s">
        <v>10313</v>
      </c>
      <c r="B3327" s="38" t="s">
        <v>3912</v>
      </c>
      <c r="C3327" s="38" t="s">
        <v>10314</v>
      </c>
    </row>
    <row r="3328" spans="1:3" ht="25.5" x14ac:dyDescent="0.2">
      <c r="A3328" s="38" t="s">
        <v>10315</v>
      </c>
      <c r="B3328" s="38" t="s">
        <v>3912</v>
      </c>
      <c r="C3328" s="38" t="s">
        <v>10316</v>
      </c>
    </row>
    <row r="3329" spans="1:3" ht="63.75" x14ac:dyDescent="0.2">
      <c r="A3329" s="38" t="s">
        <v>10317</v>
      </c>
      <c r="B3329" s="38" t="s">
        <v>3912</v>
      </c>
      <c r="C3329" s="38" t="s">
        <v>10318</v>
      </c>
    </row>
    <row r="3330" spans="1:3" ht="25.5" x14ac:dyDescent="0.2">
      <c r="A3330" s="38" t="s">
        <v>10319</v>
      </c>
      <c r="B3330" s="38" t="s">
        <v>3912</v>
      </c>
      <c r="C3330" s="38" t="s">
        <v>10320</v>
      </c>
    </row>
    <row r="3331" spans="1:3" ht="89.25" x14ac:dyDescent="0.2">
      <c r="A3331" s="38" t="s">
        <v>8227</v>
      </c>
      <c r="B3331" s="38" t="s">
        <v>3912</v>
      </c>
      <c r="C3331" s="38" t="s">
        <v>10321</v>
      </c>
    </row>
    <row r="3332" spans="1:3" ht="51" x14ac:dyDescent="0.2">
      <c r="A3332" s="38" t="s">
        <v>10322</v>
      </c>
      <c r="B3332" s="38" t="s">
        <v>3912</v>
      </c>
      <c r="C3332" s="38" t="s">
        <v>10323</v>
      </c>
    </row>
    <row r="3333" spans="1:3" ht="38.25" x14ac:dyDescent="0.2">
      <c r="A3333" s="38" t="s">
        <v>10324</v>
      </c>
      <c r="B3333" s="38" t="s">
        <v>3912</v>
      </c>
      <c r="C3333" s="38" t="s">
        <v>10325</v>
      </c>
    </row>
    <row r="3334" spans="1:3" ht="76.5" x14ac:dyDescent="0.2">
      <c r="A3334" s="38" t="s">
        <v>10326</v>
      </c>
      <c r="B3334" s="38" t="s">
        <v>3912</v>
      </c>
      <c r="C3334" s="38" t="s">
        <v>10327</v>
      </c>
    </row>
    <row r="3335" spans="1:3" ht="38.25" x14ac:dyDescent="0.2">
      <c r="A3335" s="38" t="s">
        <v>10328</v>
      </c>
      <c r="B3335" s="38" t="s">
        <v>3912</v>
      </c>
      <c r="C3335" s="38" t="s">
        <v>10329</v>
      </c>
    </row>
    <row r="3336" spans="1:3" ht="51" x14ac:dyDescent="0.2">
      <c r="A3336" s="38" t="s">
        <v>10330</v>
      </c>
      <c r="B3336" s="38" t="s">
        <v>3912</v>
      </c>
      <c r="C3336" s="38" t="s">
        <v>10331</v>
      </c>
    </row>
    <row r="3337" spans="1:3" ht="89.25" x14ac:dyDescent="0.2">
      <c r="A3337" s="38" t="s">
        <v>10332</v>
      </c>
      <c r="B3337" s="38" t="s">
        <v>3912</v>
      </c>
      <c r="C3337" s="38" t="s">
        <v>10333</v>
      </c>
    </row>
    <row r="3338" spans="1:3" ht="63.75" x14ac:dyDescent="0.2">
      <c r="A3338" s="38" t="s">
        <v>10334</v>
      </c>
      <c r="B3338" s="38" t="s">
        <v>3912</v>
      </c>
      <c r="C3338" s="38" t="s">
        <v>10335</v>
      </c>
    </row>
    <row r="3339" spans="1:3" ht="63.75" x14ac:dyDescent="0.2">
      <c r="A3339" s="38" t="s">
        <v>10336</v>
      </c>
      <c r="B3339" s="38" t="s">
        <v>3912</v>
      </c>
      <c r="C3339" s="38" t="s">
        <v>10337</v>
      </c>
    </row>
    <row r="3340" spans="1:3" ht="51" x14ac:dyDescent="0.2">
      <c r="A3340" s="38" t="s">
        <v>10338</v>
      </c>
      <c r="B3340" s="38" t="s">
        <v>3912</v>
      </c>
      <c r="C3340" s="38" t="s">
        <v>10339</v>
      </c>
    </row>
    <row r="3341" spans="1:3" ht="63.75" x14ac:dyDescent="0.2">
      <c r="A3341" s="38" t="s">
        <v>10340</v>
      </c>
      <c r="B3341" s="38" t="s">
        <v>3912</v>
      </c>
      <c r="C3341" s="38" t="s">
        <v>10341</v>
      </c>
    </row>
    <row r="3342" spans="1:3" ht="76.5" x14ac:dyDescent="0.2">
      <c r="A3342" s="38" t="s">
        <v>10342</v>
      </c>
      <c r="B3342" s="38" t="s">
        <v>3912</v>
      </c>
      <c r="C3342" s="38" t="s">
        <v>10343</v>
      </c>
    </row>
    <row r="3343" spans="1:3" ht="38.25" x14ac:dyDescent="0.2">
      <c r="A3343" s="38" t="s">
        <v>10344</v>
      </c>
      <c r="B3343" s="38" t="s">
        <v>3912</v>
      </c>
      <c r="C3343" s="38" t="s">
        <v>10345</v>
      </c>
    </row>
    <row r="3344" spans="1:3" ht="76.5" x14ac:dyDescent="0.2">
      <c r="A3344" s="38" t="s">
        <v>10346</v>
      </c>
      <c r="B3344" s="38" t="s">
        <v>3912</v>
      </c>
      <c r="C3344" s="38" t="s">
        <v>10347</v>
      </c>
    </row>
    <row r="3345" spans="1:3" ht="89.25" x14ac:dyDescent="0.2">
      <c r="A3345" s="38" t="s">
        <v>10348</v>
      </c>
      <c r="B3345" s="38" t="s">
        <v>3912</v>
      </c>
      <c r="C3345" s="38" t="s">
        <v>10349</v>
      </c>
    </row>
    <row r="3346" spans="1:3" ht="63.75" x14ac:dyDescent="0.2">
      <c r="A3346" s="38" t="s">
        <v>10350</v>
      </c>
      <c r="B3346" s="38" t="s">
        <v>3912</v>
      </c>
      <c r="C3346" s="38" t="s">
        <v>10351</v>
      </c>
    </row>
    <row r="3347" spans="1:3" ht="38.25" x14ac:dyDescent="0.2">
      <c r="A3347" s="38" t="s">
        <v>10352</v>
      </c>
      <c r="B3347" s="38" t="s">
        <v>3912</v>
      </c>
      <c r="C3347" s="38" t="s">
        <v>10353</v>
      </c>
    </row>
    <row r="3348" spans="1:3" ht="25.5" x14ac:dyDescent="0.2">
      <c r="A3348" s="38" t="s">
        <v>10354</v>
      </c>
      <c r="B3348" s="38" t="s">
        <v>3912</v>
      </c>
      <c r="C3348" s="38" t="s">
        <v>10355</v>
      </c>
    </row>
    <row r="3349" spans="1:3" ht="25.5" x14ac:dyDescent="0.2">
      <c r="A3349" s="38" t="s">
        <v>6026</v>
      </c>
      <c r="B3349" s="38" t="s">
        <v>3912</v>
      </c>
      <c r="C3349" s="38" t="s">
        <v>10356</v>
      </c>
    </row>
    <row r="3350" spans="1:3" ht="76.5" x14ac:dyDescent="0.2">
      <c r="A3350" s="38" t="s">
        <v>10357</v>
      </c>
      <c r="B3350" s="38" t="s">
        <v>3912</v>
      </c>
      <c r="C3350" s="38" t="s">
        <v>10358</v>
      </c>
    </row>
    <row r="3351" spans="1:3" ht="38.25" x14ac:dyDescent="0.2">
      <c r="A3351" s="38" t="s">
        <v>10359</v>
      </c>
      <c r="B3351" s="38" t="s">
        <v>3912</v>
      </c>
      <c r="C3351" s="38" t="s">
        <v>10360</v>
      </c>
    </row>
    <row r="3352" spans="1:3" ht="63.75" x14ac:dyDescent="0.2">
      <c r="A3352" s="38" t="s">
        <v>10361</v>
      </c>
      <c r="B3352" s="38" t="s">
        <v>3912</v>
      </c>
      <c r="C3352" s="38" t="s">
        <v>10362</v>
      </c>
    </row>
    <row r="3353" spans="1:3" ht="63.75" x14ac:dyDescent="0.2">
      <c r="A3353" s="38" t="s">
        <v>7282</v>
      </c>
      <c r="B3353" s="38" t="s">
        <v>3912</v>
      </c>
      <c r="C3353" s="38" t="s">
        <v>10363</v>
      </c>
    </row>
    <row r="3354" spans="1:3" ht="89.25" x14ac:dyDescent="0.2">
      <c r="A3354" s="38" t="s">
        <v>10364</v>
      </c>
      <c r="B3354" s="38" t="s">
        <v>3912</v>
      </c>
      <c r="C3354" s="38" t="s">
        <v>10365</v>
      </c>
    </row>
    <row r="3355" spans="1:3" ht="38.25" x14ac:dyDescent="0.2">
      <c r="A3355" s="38" t="s">
        <v>10366</v>
      </c>
      <c r="B3355" s="38" t="s">
        <v>3912</v>
      </c>
      <c r="C3355" s="38" t="s">
        <v>10367</v>
      </c>
    </row>
    <row r="3356" spans="1:3" ht="51" x14ac:dyDescent="0.2">
      <c r="A3356" s="38" t="s">
        <v>4098</v>
      </c>
      <c r="B3356" s="38" t="s">
        <v>3912</v>
      </c>
      <c r="C3356" s="38" t="s">
        <v>10368</v>
      </c>
    </row>
    <row r="3357" spans="1:3" ht="63.75" x14ac:dyDescent="0.2">
      <c r="A3357" s="38" t="s">
        <v>10369</v>
      </c>
      <c r="B3357" s="38" t="s">
        <v>3912</v>
      </c>
      <c r="C3357" s="38" t="s">
        <v>10370</v>
      </c>
    </row>
    <row r="3358" spans="1:3" ht="38.25" x14ac:dyDescent="0.2">
      <c r="A3358" s="38" t="s">
        <v>10371</v>
      </c>
      <c r="B3358" s="38" t="s">
        <v>3912</v>
      </c>
      <c r="C3358" s="38" t="s">
        <v>10372</v>
      </c>
    </row>
    <row r="3359" spans="1:3" ht="38.25" x14ac:dyDescent="0.2">
      <c r="A3359" s="38" t="s">
        <v>10373</v>
      </c>
      <c r="B3359" s="38" t="s">
        <v>3912</v>
      </c>
      <c r="C3359" s="38" t="s">
        <v>10374</v>
      </c>
    </row>
    <row r="3360" spans="1:3" ht="63.75" x14ac:dyDescent="0.2">
      <c r="A3360" s="38" t="s">
        <v>10375</v>
      </c>
      <c r="B3360" s="38" t="s">
        <v>3912</v>
      </c>
      <c r="C3360" s="38" t="s">
        <v>10376</v>
      </c>
    </row>
    <row r="3361" spans="1:3" ht="51" x14ac:dyDescent="0.2">
      <c r="A3361" s="38" t="s">
        <v>10377</v>
      </c>
      <c r="B3361" s="38" t="s">
        <v>3912</v>
      </c>
      <c r="C3361" s="38" t="s">
        <v>10378</v>
      </c>
    </row>
    <row r="3362" spans="1:3" ht="51" x14ac:dyDescent="0.2">
      <c r="A3362" s="38" t="s">
        <v>10379</v>
      </c>
      <c r="B3362" s="38" t="s">
        <v>3912</v>
      </c>
      <c r="C3362" s="38" t="s">
        <v>10380</v>
      </c>
    </row>
    <row r="3363" spans="1:3" ht="63.75" x14ac:dyDescent="0.2">
      <c r="A3363" s="38" t="s">
        <v>10381</v>
      </c>
      <c r="B3363" s="38" t="s">
        <v>3912</v>
      </c>
      <c r="C3363" s="38" t="s">
        <v>10382</v>
      </c>
    </row>
    <row r="3364" spans="1:3" ht="38.25" x14ac:dyDescent="0.2">
      <c r="A3364" s="38" t="s">
        <v>10383</v>
      </c>
      <c r="B3364" s="38" t="s">
        <v>3912</v>
      </c>
      <c r="C3364" s="38" t="s">
        <v>10384</v>
      </c>
    </row>
    <row r="3365" spans="1:3" ht="89.25" x14ac:dyDescent="0.2">
      <c r="A3365" s="38" t="s">
        <v>10385</v>
      </c>
      <c r="B3365" s="38" t="s">
        <v>3912</v>
      </c>
      <c r="C3365" s="38" t="s">
        <v>10386</v>
      </c>
    </row>
    <row r="3366" spans="1:3" ht="63.75" x14ac:dyDescent="0.2">
      <c r="A3366" s="38" t="s">
        <v>10387</v>
      </c>
      <c r="B3366" s="38" t="s">
        <v>3912</v>
      </c>
      <c r="C3366" s="38" t="s">
        <v>10388</v>
      </c>
    </row>
    <row r="3367" spans="1:3" ht="89.25" x14ac:dyDescent="0.2">
      <c r="A3367" s="38" t="s">
        <v>10389</v>
      </c>
      <c r="B3367" s="38" t="s">
        <v>3912</v>
      </c>
      <c r="C3367" s="38" t="s">
        <v>10390</v>
      </c>
    </row>
    <row r="3368" spans="1:3" ht="63.75" x14ac:dyDescent="0.2">
      <c r="A3368" s="38" t="s">
        <v>10391</v>
      </c>
      <c r="B3368" s="38" t="s">
        <v>3912</v>
      </c>
      <c r="C3368" s="38" t="s">
        <v>10392</v>
      </c>
    </row>
    <row r="3369" spans="1:3" ht="63.75" x14ac:dyDescent="0.2">
      <c r="A3369" s="38" t="s">
        <v>10393</v>
      </c>
      <c r="B3369" s="38" t="s">
        <v>3912</v>
      </c>
      <c r="C3369" s="38" t="s">
        <v>10394</v>
      </c>
    </row>
    <row r="3370" spans="1:3" ht="51" x14ac:dyDescent="0.2">
      <c r="A3370" s="38" t="s">
        <v>10395</v>
      </c>
      <c r="B3370" s="38" t="s">
        <v>3912</v>
      </c>
      <c r="C3370" s="38" t="s">
        <v>10396</v>
      </c>
    </row>
    <row r="3371" spans="1:3" ht="76.5" x14ac:dyDescent="0.2">
      <c r="A3371" s="38" t="s">
        <v>10397</v>
      </c>
      <c r="B3371" s="38" t="s">
        <v>3912</v>
      </c>
      <c r="C3371" s="38" t="s">
        <v>10398</v>
      </c>
    </row>
    <row r="3372" spans="1:3" ht="38.25" x14ac:dyDescent="0.2">
      <c r="A3372" s="38" t="s">
        <v>10399</v>
      </c>
      <c r="B3372" s="38" t="s">
        <v>3912</v>
      </c>
      <c r="C3372" s="38" t="s">
        <v>10400</v>
      </c>
    </row>
    <row r="3373" spans="1:3" ht="63.75" x14ac:dyDescent="0.2">
      <c r="A3373" s="38" t="s">
        <v>10401</v>
      </c>
      <c r="B3373" s="38" t="s">
        <v>3912</v>
      </c>
      <c r="C3373" s="38" t="s">
        <v>10402</v>
      </c>
    </row>
    <row r="3374" spans="1:3" ht="38.25" x14ac:dyDescent="0.2">
      <c r="A3374" s="38" t="s">
        <v>10403</v>
      </c>
      <c r="B3374" s="38" t="s">
        <v>3912</v>
      </c>
      <c r="C3374" s="38" t="s">
        <v>10404</v>
      </c>
    </row>
    <row r="3375" spans="1:3" ht="38.25" x14ac:dyDescent="0.2">
      <c r="A3375" s="38" t="s">
        <v>9494</v>
      </c>
      <c r="B3375" s="38" t="s">
        <v>3912</v>
      </c>
      <c r="C3375" s="38" t="s">
        <v>10405</v>
      </c>
    </row>
    <row r="3376" spans="1:3" ht="51" x14ac:dyDescent="0.2">
      <c r="A3376" s="38" t="s">
        <v>10406</v>
      </c>
      <c r="B3376" s="38" t="s">
        <v>3912</v>
      </c>
      <c r="C3376" s="38" t="s">
        <v>10407</v>
      </c>
    </row>
    <row r="3377" spans="1:3" ht="38.25" x14ac:dyDescent="0.2">
      <c r="A3377" s="38" t="s">
        <v>10408</v>
      </c>
      <c r="B3377" s="38" t="s">
        <v>3912</v>
      </c>
      <c r="C3377" s="38" t="s">
        <v>10409</v>
      </c>
    </row>
    <row r="3378" spans="1:3" ht="38.25" x14ac:dyDescent="0.2">
      <c r="A3378" s="38" t="s">
        <v>10410</v>
      </c>
      <c r="B3378" s="38" t="s">
        <v>3912</v>
      </c>
      <c r="C3378" s="38" t="s">
        <v>10411</v>
      </c>
    </row>
    <row r="3379" spans="1:3" ht="76.5" x14ac:dyDescent="0.2">
      <c r="A3379" s="38" t="s">
        <v>10412</v>
      </c>
      <c r="B3379" s="38" t="s">
        <v>3912</v>
      </c>
      <c r="C3379" s="38" t="s">
        <v>10413</v>
      </c>
    </row>
    <row r="3380" spans="1:3" ht="76.5" x14ac:dyDescent="0.2">
      <c r="A3380" s="38" t="s">
        <v>10414</v>
      </c>
      <c r="B3380" s="38" t="s">
        <v>3912</v>
      </c>
      <c r="C3380" s="38" t="s">
        <v>10415</v>
      </c>
    </row>
    <row r="3381" spans="1:3" ht="51" x14ac:dyDescent="0.2">
      <c r="A3381" s="38" t="s">
        <v>10416</v>
      </c>
      <c r="B3381" s="38" t="s">
        <v>3912</v>
      </c>
      <c r="C3381" s="38" t="s">
        <v>10417</v>
      </c>
    </row>
    <row r="3382" spans="1:3" ht="63.75" x14ac:dyDescent="0.2">
      <c r="A3382" s="38" t="s">
        <v>10418</v>
      </c>
      <c r="B3382" s="38" t="s">
        <v>3912</v>
      </c>
      <c r="C3382" s="38" t="s">
        <v>10419</v>
      </c>
    </row>
    <row r="3383" spans="1:3" ht="38.25" x14ac:dyDescent="0.2">
      <c r="A3383" s="38" t="s">
        <v>10420</v>
      </c>
      <c r="B3383" s="38" t="s">
        <v>3912</v>
      </c>
      <c r="C3383" s="38" t="s">
        <v>10421</v>
      </c>
    </row>
    <row r="3384" spans="1:3" ht="51" x14ac:dyDescent="0.2">
      <c r="A3384" s="38" t="s">
        <v>10422</v>
      </c>
      <c r="B3384" s="38" t="s">
        <v>3912</v>
      </c>
      <c r="C3384" s="38" t="s">
        <v>10423</v>
      </c>
    </row>
    <row r="3385" spans="1:3" ht="51" x14ac:dyDescent="0.2">
      <c r="A3385" s="38" t="s">
        <v>10424</v>
      </c>
      <c r="B3385" s="38" t="s">
        <v>3912</v>
      </c>
      <c r="C3385" s="38" t="s">
        <v>10425</v>
      </c>
    </row>
    <row r="3386" spans="1:3" ht="51" x14ac:dyDescent="0.2">
      <c r="A3386" s="38" t="s">
        <v>10426</v>
      </c>
      <c r="B3386" s="38" t="s">
        <v>3912</v>
      </c>
      <c r="C3386" s="38" t="s">
        <v>10427</v>
      </c>
    </row>
    <row r="3387" spans="1:3" ht="38.25" x14ac:dyDescent="0.2">
      <c r="A3387" s="38" t="s">
        <v>10428</v>
      </c>
      <c r="B3387" s="38" t="s">
        <v>3912</v>
      </c>
      <c r="C3387" s="38" t="s">
        <v>10429</v>
      </c>
    </row>
    <row r="3388" spans="1:3" ht="51" x14ac:dyDescent="0.2">
      <c r="A3388" s="38" t="s">
        <v>9196</v>
      </c>
      <c r="B3388" s="38" t="s">
        <v>3912</v>
      </c>
      <c r="C3388" s="38" t="s">
        <v>10430</v>
      </c>
    </row>
    <row r="3389" spans="1:3" ht="63.75" x14ac:dyDescent="0.2">
      <c r="A3389" s="38" t="s">
        <v>10431</v>
      </c>
      <c r="B3389" s="38" t="s">
        <v>3912</v>
      </c>
      <c r="C3389" s="38" t="s">
        <v>10432</v>
      </c>
    </row>
    <row r="3390" spans="1:3" ht="38.25" x14ac:dyDescent="0.2">
      <c r="A3390" s="38" t="s">
        <v>10433</v>
      </c>
      <c r="B3390" s="38" t="s">
        <v>3912</v>
      </c>
      <c r="C3390" s="38" t="s">
        <v>10434</v>
      </c>
    </row>
    <row r="3391" spans="1:3" ht="51" x14ac:dyDescent="0.2">
      <c r="A3391" s="38" t="s">
        <v>10435</v>
      </c>
      <c r="B3391" s="38" t="s">
        <v>3912</v>
      </c>
      <c r="C3391" s="38" t="s">
        <v>10436</v>
      </c>
    </row>
    <row r="3392" spans="1:3" ht="63.75" x14ac:dyDescent="0.2">
      <c r="A3392" s="38" t="s">
        <v>10437</v>
      </c>
      <c r="B3392" s="38" t="s">
        <v>3912</v>
      </c>
      <c r="C3392" s="38" t="s">
        <v>10438</v>
      </c>
    </row>
    <row r="3393" spans="1:3" ht="63.75" x14ac:dyDescent="0.2">
      <c r="A3393" s="38" t="s">
        <v>10439</v>
      </c>
      <c r="B3393" s="38" t="s">
        <v>3912</v>
      </c>
      <c r="C3393" s="38" t="s">
        <v>10440</v>
      </c>
    </row>
    <row r="3394" spans="1:3" ht="38.25" x14ac:dyDescent="0.2">
      <c r="A3394" s="38" t="s">
        <v>10441</v>
      </c>
      <c r="B3394" s="38" t="s">
        <v>3912</v>
      </c>
      <c r="C3394" s="38" t="s">
        <v>10442</v>
      </c>
    </row>
    <row r="3395" spans="1:3" ht="38.25" x14ac:dyDescent="0.2">
      <c r="A3395" s="38" t="s">
        <v>10443</v>
      </c>
      <c r="B3395" s="38" t="s">
        <v>3912</v>
      </c>
      <c r="C3395" s="38" t="s">
        <v>10444</v>
      </c>
    </row>
    <row r="3396" spans="1:3" ht="38.25" x14ac:dyDescent="0.2">
      <c r="A3396" s="38" t="s">
        <v>10445</v>
      </c>
      <c r="B3396" s="38" t="s">
        <v>3912</v>
      </c>
      <c r="C3396" s="38" t="s">
        <v>10446</v>
      </c>
    </row>
    <row r="3397" spans="1:3" ht="51" x14ac:dyDescent="0.2">
      <c r="A3397" s="38" t="s">
        <v>10447</v>
      </c>
      <c r="B3397" s="38" t="s">
        <v>3912</v>
      </c>
      <c r="C3397" s="38" t="s">
        <v>10448</v>
      </c>
    </row>
    <row r="3398" spans="1:3" ht="25.5" x14ac:dyDescent="0.2">
      <c r="A3398" s="38" t="s">
        <v>10449</v>
      </c>
      <c r="B3398" s="38" t="s">
        <v>3912</v>
      </c>
      <c r="C3398" s="38" t="s">
        <v>10450</v>
      </c>
    </row>
    <row r="3399" spans="1:3" ht="38.25" x14ac:dyDescent="0.2">
      <c r="A3399" s="38" t="s">
        <v>10451</v>
      </c>
      <c r="B3399" s="38" t="s">
        <v>3912</v>
      </c>
      <c r="C3399" s="38" t="s">
        <v>10452</v>
      </c>
    </row>
    <row r="3400" spans="1:3" ht="38.25" x14ac:dyDescent="0.2">
      <c r="A3400" s="38" t="s">
        <v>10453</v>
      </c>
      <c r="B3400" s="38" t="s">
        <v>3912</v>
      </c>
      <c r="C3400" s="38" t="s">
        <v>10454</v>
      </c>
    </row>
    <row r="3401" spans="1:3" ht="63.75" x14ac:dyDescent="0.2">
      <c r="A3401" s="38" t="s">
        <v>10455</v>
      </c>
      <c r="B3401" s="38" t="s">
        <v>3912</v>
      </c>
      <c r="C3401" s="38" t="s">
        <v>10456</v>
      </c>
    </row>
    <row r="3402" spans="1:3" ht="63.75" x14ac:dyDescent="0.2">
      <c r="A3402" s="38" t="s">
        <v>10457</v>
      </c>
      <c r="B3402" s="38" t="s">
        <v>3912</v>
      </c>
      <c r="C3402" s="38" t="s">
        <v>10458</v>
      </c>
    </row>
    <row r="3403" spans="1:3" ht="38.25" x14ac:dyDescent="0.2">
      <c r="A3403" s="38" t="s">
        <v>10459</v>
      </c>
      <c r="B3403" s="38" t="s">
        <v>3912</v>
      </c>
      <c r="C3403" s="38" t="s">
        <v>10460</v>
      </c>
    </row>
    <row r="3404" spans="1:3" ht="38.25" x14ac:dyDescent="0.2">
      <c r="A3404" s="38" t="s">
        <v>10461</v>
      </c>
      <c r="B3404" s="38" t="s">
        <v>3912</v>
      </c>
      <c r="C3404" s="38" t="s">
        <v>10462</v>
      </c>
    </row>
    <row r="3405" spans="1:3" ht="51" x14ac:dyDescent="0.2">
      <c r="A3405" s="38" t="s">
        <v>10463</v>
      </c>
      <c r="B3405" s="38" t="s">
        <v>3912</v>
      </c>
      <c r="C3405" s="38" t="s">
        <v>10464</v>
      </c>
    </row>
    <row r="3406" spans="1:3" ht="38.25" x14ac:dyDescent="0.2">
      <c r="A3406" s="38" t="s">
        <v>10465</v>
      </c>
      <c r="B3406" s="38" t="s">
        <v>3912</v>
      </c>
      <c r="C3406" s="38" t="s">
        <v>10466</v>
      </c>
    </row>
    <row r="3407" spans="1:3" ht="51" x14ac:dyDescent="0.2">
      <c r="A3407" s="38" t="s">
        <v>10467</v>
      </c>
      <c r="B3407" s="38" t="s">
        <v>3912</v>
      </c>
      <c r="C3407" s="38" t="s">
        <v>10468</v>
      </c>
    </row>
    <row r="3408" spans="1:3" ht="63.75" x14ac:dyDescent="0.2">
      <c r="A3408" s="38" t="s">
        <v>9142</v>
      </c>
      <c r="B3408" s="38" t="s">
        <v>3912</v>
      </c>
      <c r="C3408" s="38" t="s">
        <v>10469</v>
      </c>
    </row>
    <row r="3409" spans="1:3" ht="25.5" x14ac:dyDescent="0.2">
      <c r="A3409" s="38" t="s">
        <v>10470</v>
      </c>
      <c r="B3409" s="38" t="s">
        <v>3912</v>
      </c>
      <c r="C3409" s="38" t="s">
        <v>10471</v>
      </c>
    </row>
    <row r="3410" spans="1:3" ht="63.75" x14ac:dyDescent="0.2">
      <c r="A3410" s="38" t="s">
        <v>10472</v>
      </c>
      <c r="B3410" s="38" t="s">
        <v>3912</v>
      </c>
      <c r="C3410" s="38" t="s">
        <v>10473</v>
      </c>
    </row>
    <row r="3411" spans="1:3" ht="38.25" x14ac:dyDescent="0.2">
      <c r="A3411" s="38" t="s">
        <v>10474</v>
      </c>
      <c r="B3411" s="38" t="s">
        <v>3912</v>
      </c>
      <c r="C3411" s="38" t="s">
        <v>10475</v>
      </c>
    </row>
    <row r="3412" spans="1:3" ht="38.25" x14ac:dyDescent="0.2">
      <c r="A3412" s="38" t="s">
        <v>10476</v>
      </c>
      <c r="B3412" s="38" t="s">
        <v>3912</v>
      </c>
      <c r="C3412" s="38" t="s">
        <v>10477</v>
      </c>
    </row>
    <row r="3413" spans="1:3" ht="38.25" x14ac:dyDescent="0.2">
      <c r="A3413" s="38" t="s">
        <v>10478</v>
      </c>
      <c r="B3413" s="38" t="s">
        <v>3912</v>
      </c>
      <c r="C3413" s="38" t="s">
        <v>10479</v>
      </c>
    </row>
    <row r="3414" spans="1:3" ht="38.25" x14ac:dyDescent="0.2">
      <c r="A3414" s="38" t="s">
        <v>10480</v>
      </c>
      <c r="B3414" s="38" t="s">
        <v>3912</v>
      </c>
      <c r="C3414" s="38" t="s">
        <v>10481</v>
      </c>
    </row>
    <row r="3415" spans="1:3" ht="76.5" x14ac:dyDescent="0.2">
      <c r="A3415" s="38" t="s">
        <v>10482</v>
      </c>
      <c r="B3415" s="38" t="s">
        <v>3912</v>
      </c>
      <c r="C3415" s="38" t="s">
        <v>10483</v>
      </c>
    </row>
    <row r="3416" spans="1:3" ht="63.75" x14ac:dyDescent="0.2">
      <c r="A3416" s="38" t="s">
        <v>10484</v>
      </c>
      <c r="B3416" s="38" t="s">
        <v>3912</v>
      </c>
      <c r="C3416" s="38" t="s">
        <v>10485</v>
      </c>
    </row>
    <row r="3417" spans="1:3" ht="38.25" x14ac:dyDescent="0.2">
      <c r="A3417" s="38" t="s">
        <v>10486</v>
      </c>
      <c r="B3417" s="38" t="s">
        <v>3912</v>
      </c>
      <c r="C3417" s="38" t="s">
        <v>10487</v>
      </c>
    </row>
    <row r="3418" spans="1:3" ht="51" x14ac:dyDescent="0.2">
      <c r="A3418" s="38" t="s">
        <v>10488</v>
      </c>
      <c r="B3418" s="38" t="s">
        <v>3912</v>
      </c>
      <c r="C3418" s="38" t="s">
        <v>10489</v>
      </c>
    </row>
    <row r="3419" spans="1:3" ht="51" x14ac:dyDescent="0.2">
      <c r="A3419" s="38" t="s">
        <v>10490</v>
      </c>
      <c r="B3419" s="38" t="s">
        <v>3912</v>
      </c>
      <c r="C3419" s="38" t="s">
        <v>10491</v>
      </c>
    </row>
    <row r="3420" spans="1:3" ht="63.75" x14ac:dyDescent="0.2">
      <c r="A3420" s="38" t="s">
        <v>10492</v>
      </c>
      <c r="B3420" s="38" t="s">
        <v>3912</v>
      </c>
      <c r="C3420" s="38" t="s">
        <v>10493</v>
      </c>
    </row>
    <row r="3421" spans="1:3" ht="76.5" x14ac:dyDescent="0.2">
      <c r="A3421" s="38" t="s">
        <v>10494</v>
      </c>
      <c r="B3421" s="38" t="s">
        <v>3912</v>
      </c>
      <c r="C3421" s="38" t="s">
        <v>10495</v>
      </c>
    </row>
    <row r="3422" spans="1:3" ht="51" x14ac:dyDescent="0.2">
      <c r="A3422" s="38" t="s">
        <v>10496</v>
      </c>
      <c r="B3422" s="38" t="s">
        <v>3912</v>
      </c>
      <c r="C3422" s="38" t="s">
        <v>10497</v>
      </c>
    </row>
    <row r="3423" spans="1:3" ht="51" x14ac:dyDescent="0.2">
      <c r="A3423" s="38" t="s">
        <v>10498</v>
      </c>
      <c r="B3423" s="38" t="s">
        <v>3912</v>
      </c>
      <c r="C3423" s="38" t="s">
        <v>10499</v>
      </c>
    </row>
    <row r="3424" spans="1:3" ht="51" x14ac:dyDescent="0.2">
      <c r="A3424" s="38" t="s">
        <v>10500</v>
      </c>
      <c r="B3424" s="38" t="s">
        <v>3912</v>
      </c>
      <c r="C3424" s="38" t="s">
        <v>10501</v>
      </c>
    </row>
    <row r="3425" spans="1:3" ht="38.25" x14ac:dyDescent="0.2">
      <c r="A3425" s="38" t="s">
        <v>10502</v>
      </c>
      <c r="B3425" s="38" t="s">
        <v>3912</v>
      </c>
      <c r="C3425" s="38" t="s">
        <v>10503</v>
      </c>
    </row>
    <row r="3426" spans="1:3" ht="76.5" x14ac:dyDescent="0.2">
      <c r="A3426" s="38" t="s">
        <v>10504</v>
      </c>
      <c r="B3426" s="38" t="s">
        <v>3912</v>
      </c>
      <c r="C3426" s="38" t="s">
        <v>10505</v>
      </c>
    </row>
    <row r="3427" spans="1:3" ht="51" x14ac:dyDescent="0.2">
      <c r="A3427" s="38" t="s">
        <v>10506</v>
      </c>
      <c r="B3427" s="38" t="s">
        <v>3912</v>
      </c>
      <c r="C3427" s="38" t="s">
        <v>10507</v>
      </c>
    </row>
    <row r="3428" spans="1:3" ht="51" x14ac:dyDescent="0.2">
      <c r="A3428" s="38" t="s">
        <v>10508</v>
      </c>
      <c r="B3428" s="38" t="s">
        <v>3912</v>
      </c>
      <c r="C3428" s="38" t="s">
        <v>10509</v>
      </c>
    </row>
    <row r="3429" spans="1:3" ht="51" x14ac:dyDescent="0.2">
      <c r="A3429" s="38" t="s">
        <v>10510</v>
      </c>
      <c r="B3429" s="38" t="s">
        <v>3912</v>
      </c>
      <c r="C3429" s="38" t="s">
        <v>10511</v>
      </c>
    </row>
    <row r="3430" spans="1:3" ht="38.25" x14ac:dyDescent="0.2">
      <c r="A3430" s="38" t="s">
        <v>10512</v>
      </c>
      <c r="B3430" s="38" t="s">
        <v>3912</v>
      </c>
      <c r="C3430" s="38" t="s">
        <v>10513</v>
      </c>
    </row>
    <row r="3431" spans="1:3" ht="38.25" x14ac:dyDescent="0.2">
      <c r="A3431" s="38" t="s">
        <v>10514</v>
      </c>
      <c r="B3431" s="38" t="s">
        <v>3912</v>
      </c>
      <c r="C3431" s="38" t="s">
        <v>10515</v>
      </c>
    </row>
    <row r="3432" spans="1:3" ht="51" x14ac:dyDescent="0.2">
      <c r="A3432" s="38" t="s">
        <v>10516</v>
      </c>
      <c r="B3432" s="38" t="s">
        <v>3912</v>
      </c>
      <c r="C3432" s="38" t="s">
        <v>10517</v>
      </c>
    </row>
    <row r="3433" spans="1:3" ht="25.5" x14ac:dyDescent="0.2">
      <c r="A3433" s="38" t="s">
        <v>10518</v>
      </c>
      <c r="B3433" s="38" t="s">
        <v>3912</v>
      </c>
      <c r="C3433" s="38" t="s">
        <v>10519</v>
      </c>
    </row>
    <row r="3434" spans="1:3" ht="38.25" x14ac:dyDescent="0.2">
      <c r="A3434" s="38" t="s">
        <v>10520</v>
      </c>
      <c r="B3434" s="38" t="s">
        <v>3912</v>
      </c>
      <c r="C3434" s="38" t="s">
        <v>10521</v>
      </c>
    </row>
    <row r="3435" spans="1:3" ht="38.25" x14ac:dyDescent="0.2">
      <c r="A3435" s="38" t="s">
        <v>5925</v>
      </c>
      <c r="B3435" s="38" t="s">
        <v>3912</v>
      </c>
      <c r="C3435" s="38" t="s">
        <v>10522</v>
      </c>
    </row>
    <row r="3436" spans="1:3" ht="38.25" x14ac:dyDescent="0.2">
      <c r="A3436" s="38" t="s">
        <v>10523</v>
      </c>
      <c r="B3436" s="38" t="s">
        <v>3912</v>
      </c>
      <c r="C3436" s="38" t="s">
        <v>10524</v>
      </c>
    </row>
    <row r="3437" spans="1:3" ht="51" x14ac:dyDescent="0.2">
      <c r="A3437" s="38" t="s">
        <v>10525</v>
      </c>
      <c r="B3437" s="38" t="s">
        <v>3912</v>
      </c>
      <c r="C3437" s="38" t="s">
        <v>10526</v>
      </c>
    </row>
    <row r="3438" spans="1:3" ht="38.25" x14ac:dyDescent="0.2">
      <c r="A3438" s="38" t="s">
        <v>10527</v>
      </c>
      <c r="B3438" s="38" t="s">
        <v>3912</v>
      </c>
      <c r="C3438" s="38" t="s">
        <v>10528</v>
      </c>
    </row>
    <row r="3439" spans="1:3" ht="51" x14ac:dyDescent="0.2">
      <c r="A3439" s="38" t="s">
        <v>10529</v>
      </c>
      <c r="B3439" s="38" t="s">
        <v>3912</v>
      </c>
      <c r="C3439" s="38" t="s">
        <v>10530</v>
      </c>
    </row>
    <row r="3440" spans="1:3" ht="51" x14ac:dyDescent="0.2">
      <c r="A3440" s="38" t="s">
        <v>10531</v>
      </c>
      <c r="B3440" s="38" t="s">
        <v>3912</v>
      </c>
      <c r="C3440" s="38" t="s">
        <v>10532</v>
      </c>
    </row>
    <row r="3441" spans="1:3" ht="63.75" x14ac:dyDescent="0.2">
      <c r="A3441" s="38" t="s">
        <v>10533</v>
      </c>
      <c r="B3441" s="38" t="s">
        <v>3912</v>
      </c>
      <c r="C3441" s="38" t="s">
        <v>10534</v>
      </c>
    </row>
    <row r="3442" spans="1:3" ht="38.25" x14ac:dyDescent="0.2">
      <c r="A3442" s="38" t="s">
        <v>10535</v>
      </c>
      <c r="B3442" s="38" t="s">
        <v>3912</v>
      </c>
      <c r="C3442" s="38" t="s">
        <v>10536</v>
      </c>
    </row>
    <row r="3443" spans="1:3" ht="51" x14ac:dyDescent="0.2">
      <c r="A3443" s="38" t="s">
        <v>10537</v>
      </c>
      <c r="B3443" s="38" t="s">
        <v>3912</v>
      </c>
      <c r="C3443" s="38" t="s">
        <v>10538</v>
      </c>
    </row>
    <row r="3444" spans="1:3" ht="76.5" x14ac:dyDescent="0.2">
      <c r="A3444" s="38" t="s">
        <v>10539</v>
      </c>
      <c r="B3444" s="38" t="s">
        <v>3912</v>
      </c>
      <c r="C3444" s="38" t="s">
        <v>10540</v>
      </c>
    </row>
    <row r="3445" spans="1:3" ht="63.75" x14ac:dyDescent="0.2">
      <c r="A3445" s="38" t="s">
        <v>9570</v>
      </c>
      <c r="B3445" s="38" t="s">
        <v>3912</v>
      </c>
      <c r="C3445" s="38" t="s">
        <v>10541</v>
      </c>
    </row>
    <row r="3446" spans="1:3" ht="63.75" x14ac:dyDescent="0.2">
      <c r="A3446" s="38" t="s">
        <v>10542</v>
      </c>
      <c r="B3446" s="38" t="s">
        <v>3912</v>
      </c>
      <c r="C3446" s="38" t="s">
        <v>10543</v>
      </c>
    </row>
    <row r="3447" spans="1:3" ht="76.5" x14ac:dyDescent="0.2">
      <c r="A3447" s="38" t="s">
        <v>5156</v>
      </c>
      <c r="B3447" s="38" t="s">
        <v>3912</v>
      </c>
      <c r="C3447" s="38" t="s">
        <v>10544</v>
      </c>
    </row>
    <row r="3448" spans="1:3" ht="25.5" x14ac:dyDescent="0.2">
      <c r="A3448" s="38" t="s">
        <v>4611</v>
      </c>
      <c r="B3448" s="38" t="s">
        <v>3912</v>
      </c>
      <c r="C3448" s="38" t="s">
        <v>10545</v>
      </c>
    </row>
    <row r="3449" spans="1:3" ht="38.25" x14ac:dyDescent="0.2">
      <c r="A3449" s="38" t="s">
        <v>10546</v>
      </c>
      <c r="B3449" s="38" t="s">
        <v>3912</v>
      </c>
      <c r="C3449" s="38" t="s">
        <v>10547</v>
      </c>
    </row>
    <row r="3450" spans="1:3" ht="76.5" x14ac:dyDescent="0.2">
      <c r="A3450" s="38" t="s">
        <v>8323</v>
      </c>
      <c r="B3450" s="38" t="s">
        <v>3912</v>
      </c>
      <c r="C3450" s="38" t="s">
        <v>10548</v>
      </c>
    </row>
    <row r="3451" spans="1:3" ht="51" x14ac:dyDescent="0.2">
      <c r="A3451" s="38" t="s">
        <v>10549</v>
      </c>
      <c r="B3451" s="38" t="s">
        <v>3912</v>
      </c>
      <c r="C3451" s="38" t="s">
        <v>10550</v>
      </c>
    </row>
    <row r="3452" spans="1:3" ht="63.75" x14ac:dyDescent="0.2">
      <c r="A3452" s="38" t="s">
        <v>5064</v>
      </c>
      <c r="B3452" s="38" t="s">
        <v>3912</v>
      </c>
      <c r="C3452" s="38" t="s">
        <v>10551</v>
      </c>
    </row>
    <row r="3453" spans="1:3" ht="51" x14ac:dyDescent="0.2">
      <c r="A3453" s="38" t="s">
        <v>10552</v>
      </c>
      <c r="B3453" s="38" t="s">
        <v>3912</v>
      </c>
      <c r="C3453" s="38" t="s">
        <v>10553</v>
      </c>
    </row>
    <row r="3454" spans="1:3" ht="38.25" x14ac:dyDescent="0.2">
      <c r="A3454" s="38" t="s">
        <v>10554</v>
      </c>
      <c r="B3454" s="38" t="s">
        <v>3912</v>
      </c>
      <c r="C3454" s="38" t="s">
        <v>10555</v>
      </c>
    </row>
    <row r="3455" spans="1:3" ht="51" x14ac:dyDescent="0.2">
      <c r="A3455" s="38" t="s">
        <v>10556</v>
      </c>
      <c r="B3455" s="38" t="s">
        <v>3912</v>
      </c>
      <c r="C3455" s="38" t="s">
        <v>10557</v>
      </c>
    </row>
    <row r="3456" spans="1:3" ht="38.25" x14ac:dyDescent="0.2">
      <c r="A3456" s="38" t="s">
        <v>10558</v>
      </c>
      <c r="B3456" s="38" t="s">
        <v>3912</v>
      </c>
      <c r="C3456" s="38" t="s">
        <v>10559</v>
      </c>
    </row>
    <row r="3457" spans="1:3" ht="38.25" x14ac:dyDescent="0.2">
      <c r="A3457" s="38" t="s">
        <v>10560</v>
      </c>
      <c r="B3457" s="38" t="s">
        <v>3912</v>
      </c>
      <c r="C3457" s="38" t="s">
        <v>10561</v>
      </c>
    </row>
    <row r="3458" spans="1:3" ht="38.25" x14ac:dyDescent="0.2">
      <c r="A3458" s="38" t="s">
        <v>10227</v>
      </c>
      <c r="B3458" s="38" t="s">
        <v>3912</v>
      </c>
      <c r="C3458" s="38" t="s">
        <v>10562</v>
      </c>
    </row>
    <row r="3459" spans="1:3" ht="76.5" x14ac:dyDescent="0.2">
      <c r="A3459" s="38" t="s">
        <v>10563</v>
      </c>
      <c r="B3459" s="38" t="s">
        <v>3912</v>
      </c>
      <c r="C3459" s="38" t="s">
        <v>10564</v>
      </c>
    </row>
    <row r="3460" spans="1:3" ht="38.25" x14ac:dyDescent="0.2">
      <c r="A3460" s="38" t="s">
        <v>10565</v>
      </c>
      <c r="B3460" s="38" t="s">
        <v>3912</v>
      </c>
      <c r="C3460" s="38" t="s">
        <v>10566</v>
      </c>
    </row>
    <row r="3461" spans="1:3" ht="51" x14ac:dyDescent="0.2">
      <c r="A3461" s="38" t="s">
        <v>6830</v>
      </c>
      <c r="B3461" s="38" t="s">
        <v>3912</v>
      </c>
      <c r="C3461" s="38" t="s">
        <v>10567</v>
      </c>
    </row>
    <row r="3462" spans="1:3" ht="25.5" x14ac:dyDescent="0.2">
      <c r="A3462" s="38" t="s">
        <v>10568</v>
      </c>
      <c r="B3462" s="38" t="s">
        <v>3912</v>
      </c>
      <c r="C3462" s="38" t="s">
        <v>10569</v>
      </c>
    </row>
    <row r="3463" spans="1:3" ht="51" x14ac:dyDescent="0.2">
      <c r="A3463" s="38" t="s">
        <v>10570</v>
      </c>
      <c r="B3463" s="38" t="s">
        <v>3912</v>
      </c>
      <c r="C3463" s="38" t="s">
        <v>10571</v>
      </c>
    </row>
    <row r="3464" spans="1:3" ht="51" x14ac:dyDescent="0.2">
      <c r="A3464" s="38" t="s">
        <v>10572</v>
      </c>
      <c r="B3464" s="38" t="s">
        <v>3912</v>
      </c>
      <c r="C3464" s="38" t="s">
        <v>10573</v>
      </c>
    </row>
    <row r="3465" spans="1:3" ht="76.5" x14ac:dyDescent="0.2">
      <c r="A3465" s="38" t="s">
        <v>10574</v>
      </c>
      <c r="B3465" s="38" t="s">
        <v>3912</v>
      </c>
      <c r="C3465" s="38" t="s">
        <v>10575</v>
      </c>
    </row>
    <row r="3466" spans="1:3" ht="38.25" x14ac:dyDescent="0.2">
      <c r="A3466" s="38" t="s">
        <v>10576</v>
      </c>
      <c r="B3466" s="38" t="s">
        <v>3912</v>
      </c>
      <c r="C3466" s="38" t="s">
        <v>10577</v>
      </c>
    </row>
    <row r="3467" spans="1:3" ht="76.5" x14ac:dyDescent="0.2">
      <c r="A3467" s="38" t="s">
        <v>10578</v>
      </c>
      <c r="B3467" s="38" t="s">
        <v>3912</v>
      </c>
      <c r="C3467" s="38" t="s">
        <v>10579</v>
      </c>
    </row>
    <row r="3468" spans="1:3" ht="63.75" x14ac:dyDescent="0.2">
      <c r="A3468" s="38" t="s">
        <v>8768</v>
      </c>
      <c r="B3468" s="38" t="s">
        <v>3912</v>
      </c>
      <c r="C3468" s="38" t="s">
        <v>10580</v>
      </c>
    </row>
    <row r="3469" spans="1:3" ht="76.5" x14ac:dyDescent="0.2">
      <c r="A3469" s="38" t="s">
        <v>10581</v>
      </c>
      <c r="B3469" s="38" t="s">
        <v>3912</v>
      </c>
      <c r="C3469" s="38" t="s">
        <v>10582</v>
      </c>
    </row>
    <row r="3470" spans="1:3" ht="51" x14ac:dyDescent="0.2">
      <c r="A3470" s="38" t="s">
        <v>10583</v>
      </c>
      <c r="B3470" s="38" t="s">
        <v>3912</v>
      </c>
      <c r="C3470" s="38" t="s">
        <v>10584</v>
      </c>
    </row>
    <row r="3471" spans="1:3" ht="51" x14ac:dyDescent="0.2">
      <c r="A3471" s="38" t="s">
        <v>10585</v>
      </c>
      <c r="B3471" s="38" t="s">
        <v>3912</v>
      </c>
      <c r="C3471" s="38" t="s">
        <v>10586</v>
      </c>
    </row>
    <row r="3472" spans="1:3" ht="63.75" x14ac:dyDescent="0.2">
      <c r="A3472" s="38" t="s">
        <v>10587</v>
      </c>
      <c r="B3472" s="38" t="s">
        <v>3912</v>
      </c>
      <c r="C3472" s="38" t="s">
        <v>10588</v>
      </c>
    </row>
    <row r="3473" spans="1:3" ht="38.25" x14ac:dyDescent="0.2">
      <c r="A3473" s="38" t="s">
        <v>10589</v>
      </c>
      <c r="B3473" s="38" t="s">
        <v>3912</v>
      </c>
      <c r="C3473" s="38" t="s">
        <v>10590</v>
      </c>
    </row>
    <row r="3474" spans="1:3" ht="51" x14ac:dyDescent="0.2">
      <c r="A3474" s="38" t="s">
        <v>10591</v>
      </c>
      <c r="B3474" s="38" t="s">
        <v>3912</v>
      </c>
      <c r="C3474" s="38" t="s">
        <v>10592</v>
      </c>
    </row>
    <row r="3475" spans="1:3" ht="63.75" x14ac:dyDescent="0.2">
      <c r="A3475" s="38" t="s">
        <v>10593</v>
      </c>
      <c r="B3475" s="38" t="s">
        <v>3912</v>
      </c>
      <c r="C3475" s="38" t="s">
        <v>10594</v>
      </c>
    </row>
    <row r="3476" spans="1:3" ht="38.25" x14ac:dyDescent="0.2">
      <c r="A3476" s="38" t="s">
        <v>10595</v>
      </c>
      <c r="B3476" s="38" t="s">
        <v>3912</v>
      </c>
      <c r="C3476" s="38" t="s">
        <v>10596</v>
      </c>
    </row>
    <row r="3477" spans="1:3" ht="63.75" x14ac:dyDescent="0.2">
      <c r="A3477" s="38" t="s">
        <v>10597</v>
      </c>
      <c r="B3477" s="38" t="s">
        <v>3912</v>
      </c>
      <c r="C3477" s="38" t="s">
        <v>10598</v>
      </c>
    </row>
    <row r="3478" spans="1:3" ht="38.25" x14ac:dyDescent="0.2">
      <c r="A3478" s="38" t="s">
        <v>10599</v>
      </c>
      <c r="B3478" s="38" t="s">
        <v>3912</v>
      </c>
      <c r="C3478" s="38" t="s">
        <v>10600</v>
      </c>
    </row>
    <row r="3479" spans="1:3" ht="63.75" x14ac:dyDescent="0.2">
      <c r="A3479" s="38" t="s">
        <v>10601</v>
      </c>
      <c r="B3479" s="38" t="s">
        <v>3912</v>
      </c>
      <c r="C3479" s="38" t="s">
        <v>10602</v>
      </c>
    </row>
    <row r="3480" spans="1:3" ht="51" x14ac:dyDescent="0.2">
      <c r="A3480" s="38" t="s">
        <v>10603</v>
      </c>
      <c r="B3480" s="38" t="s">
        <v>3912</v>
      </c>
      <c r="C3480" s="38" t="s">
        <v>10604</v>
      </c>
    </row>
    <row r="3481" spans="1:3" ht="51" x14ac:dyDescent="0.2">
      <c r="A3481" s="38" t="s">
        <v>4811</v>
      </c>
      <c r="B3481" s="38" t="s">
        <v>3912</v>
      </c>
      <c r="C3481" s="38" t="s">
        <v>10605</v>
      </c>
    </row>
    <row r="3482" spans="1:3" ht="51" x14ac:dyDescent="0.2">
      <c r="A3482" s="38" t="s">
        <v>10606</v>
      </c>
      <c r="B3482" s="38" t="s">
        <v>3912</v>
      </c>
      <c r="C3482" s="38" t="s">
        <v>10607</v>
      </c>
    </row>
    <row r="3483" spans="1:3" ht="63.75" x14ac:dyDescent="0.2">
      <c r="A3483" s="38" t="s">
        <v>4192</v>
      </c>
      <c r="B3483" s="38" t="s">
        <v>3912</v>
      </c>
      <c r="C3483" s="38" t="s">
        <v>10608</v>
      </c>
    </row>
    <row r="3484" spans="1:3" ht="25.5" x14ac:dyDescent="0.2">
      <c r="A3484" s="38" t="s">
        <v>10609</v>
      </c>
      <c r="B3484" s="38" t="s">
        <v>3912</v>
      </c>
      <c r="C3484" s="38" t="s">
        <v>10610</v>
      </c>
    </row>
    <row r="3485" spans="1:3" ht="51" x14ac:dyDescent="0.2">
      <c r="A3485" s="38" t="s">
        <v>10611</v>
      </c>
      <c r="B3485" s="38" t="s">
        <v>3912</v>
      </c>
      <c r="C3485" s="38" t="s">
        <v>10612</v>
      </c>
    </row>
    <row r="3486" spans="1:3" ht="63.75" x14ac:dyDescent="0.2">
      <c r="A3486" s="38" t="s">
        <v>10613</v>
      </c>
      <c r="B3486" s="38" t="s">
        <v>3912</v>
      </c>
      <c r="C3486" s="38" t="s">
        <v>10614</v>
      </c>
    </row>
    <row r="3487" spans="1:3" ht="25.5" x14ac:dyDescent="0.2">
      <c r="A3487" s="38" t="s">
        <v>10615</v>
      </c>
      <c r="B3487" s="38" t="s">
        <v>3912</v>
      </c>
      <c r="C3487" s="38" t="s">
        <v>10616</v>
      </c>
    </row>
    <row r="3488" spans="1:3" ht="51" x14ac:dyDescent="0.2">
      <c r="A3488" s="38" t="s">
        <v>10617</v>
      </c>
      <c r="B3488" s="38" t="s">
        <v>3912</v>
      </c>
      <c r="C3488" s="38" t="s">
        <v>10618</v>
      </c>
    </row>
    <row r="3489" spans="1:3" ht="38.25" x14ac:dyDescent="0.2">
      <c r="A3489" s="38" t="s">
        <v>10619</v>
      </c>
      <c r="B3489" s="38" t="s">
        <v>3912</v>
      </c>
      <c r="C3489" s="38" t="s">
        <v>10620</v>
      </c>
    </row>
    <row r="3490" spans="1:3" ht="38.25" x14ac:dyDescent="0.2">
      <c r="A3490" s="38" t="s">
        <v>10621</v>
      </c>
      <c r="B3490" s="38" t="s">
        <v>3912</v>
      </c>
      <c r="C3490" s="38" t="s">
        <v>10622</v>
      </c>
    </row>
    <row r="3491" spans="1:3" ht="63.75" x14ac:dyDescent="0.2">
      <c r="A3491" s="38" t="s">
        <v>10623</v>
      </c>
      <c r="B3491" s="38" t="s">
        <v>3912</v>
      </c>
      <c r="C3491" s="38" t="s">
        <v>10624</v>
      </c>
    </row>
    <row r="3492" spans="1:3" ht="38.25" x14ac:dyDescent="0.2">
      <c r="A3492" s="38" t="s">
        <v>10625</v>
      </c>
      <c r="B3492" s="38" t="s">
        <v>3912</v>
      </c>
      <c r="C3492" s="38" t="s">
        <v>10626</v>
      </c>
    </row>
    <row r="3493" spans="1:3" ht="76.5" x14ac:dyDescent="0.2">
      <c r="A3493" s="38" t="s">
        <v>10627</v>
      </c>
      <c r="B3493" s="38" t="s">
        <v>3912</v>
      </c>
      <c r="C3493" s="38" t="s">
        <v>10628</v>
      </c>
    </row>
    <row r="3494" spans="1:3" ht="63.75" x14ac:dyDescent="0.2">
      <c r="A3494" s="38" t="s">
        <v>9759</v>
      </c>
      <c r="B3494" s="38" t="s">
        <v>3912</v>
      </c>
      <c r="C3494" s="38" t="s">
        <v>10629</v>
      </c>
    </row>
    <row r="3495" spans="1:3" ht="63.75" x14ac:dyDescent="0.2">
      <c r="A3495" s="38" t="s">
        <v>10630</v>
      </c>
      <c r="B3495" s="38" t="s">
        <v>3912</v>
      </c>
      <c r="C3495" s="38" t="s">
        <v>10631</v>
      </c>
    </row>
    <row r="3496" spans="1:3" ht="51" x14ac:dyDescent="0.2">
      <c r="A3496" s="38" t="s">
        <v>10632</v>
      </c>
      <c r="B3496" s="38" t="s">
        <v>3912</v>
      </c>
      <c r="C3496" s="38" t="s">
        <v>10633</v>
      </c>
    </row>
    <row r="3497" spans="1:3" ht="25.5" x14ac:dyDescent="0.2">
      <c r="A3497" s="38" t="s">
        <v>10634</v>
      </c>
      <c r="B3497" s="38" t="s">
        <v>3912</v>
      </c>
      <c r="C3497" s="38" t="s">
        <v>10635</v>
      </c>
    </row>
    <row r="3498" spans="1:3" ht="63.75" x14ac:dyDescent="0.2">
      <c r="A3498" s="38" t="s">
        <v>10636</v>
      </c>
      <c r="B3498" s="38" t="s">
        <v>3912</v>
      </c>
      <c r="C3498" s="38" t="s">
        <v>10637</v>
      </c>
    </row>
    <row r="3499" spans="1:3" ht="63.75" x14ac:dyDescent="0.2">
      <c r="A3499" s="38" t="s">
        <v>10638</v>
      </c>
      <c r="B3499" s="38" t="s">
        <v>3912</v>
      </c>
      <c r="C3499" s="38" t="s">
        <v>10639</v>
      </c>
    </row>
    <row r="3500" spans="1:3" ht="38.25" x14ac:dyDescent="0.2">
      <c r="A3500" s="38" t="s">
        <v>10640</v>
      </c>
      <c r="B3500" s="38" t="s">
        <v>3912</v>
      </c>
      <c r="C3500" s="38" t="s">
        <v>10641</v>
      </c>
    </row>
    <row r="3501" spans="1:3" ht="76.5" x14ac:dyDescent="0.2">
      <c r="A3501" s="38" t="s">
        <v>10642</v>
      </c>
      <c r="B3501" s="38" t="s">
        <v>3912</v>
      </c>
      <c r="C3501" s="38" t="s">
        <v>10643</v>
      </c>
    </row>
    <row r="3502" spans="1:3" ht="63.75" x14ac:dyDescent="0.2">
      <c r="A3502" s="38" t="s">
        <v>10644</v>
      </c>
      <c r="B3502" s="38" t="s">
        <v>3912</v>
      </c>
      <c r="C3502" s="38" t="s">
        <v>10645</v>
      </c>
    </row>
    <row r="3503" spans="1:3" ht="51" x14ac:dyDescent="0.2">
      <c r="A3503" s="38" t="s">
        <v>10646</v>
      </c>
      <c r="B3503" s="38" t="s">
        <v>3912</v>
      </c>
      <c r="C3503" s="38" t="s">
        <v>10647</v>
      </c>
    </row>
    <row r="3504" spans="1:3" ht="63.75" x14ac:dyDescent="0.2">
      <c r="A3504" s="38" t="s">
        <v>10648</v>
      </c>
      <c r="B3504" s="38" t="s">
        <v>3912</v>
      </c>
      <c r="C3504" s="38" t="s">
        <v>10649</v>
      </c>
    </row>
    <row r="3505" spans="1:3" ht="38.25" x14ac:dyDescent="0.2">
      <c r="A3505" s="38" t="s">
        <v>10650</v>
      </c>
      <c r="B3505" s="38" t="s">
        <v>3912</v>
      </c>
      <c r="C3505" s="38" t="s">
        <v>10651</v>
      </c>
    </row>
    <row r="3506" spans="1:3" ht="51" x14ac:dyDescent="0.2">
      <c r="A3506" s="38" t="s">
        <v>10652</v>
      </c>
      <c r="B3506" s="38" t="s">
        <v>3912</v>
      </c>
      <c r="C3506" s="38" t="s">
        <v>10653</v>
      </c>
    </row>
    <row r="3507" spans="1:3" ht="51" x14ac:dyDescent="0.2">
      <c r="A3507" s="38" t="s">
        <v>10654</v>
      </c>
      <c r="B3507" s="38" t="s">
        <v>3912</v>
      </c>
      <c r="C3507" s="38" t="s">
        <v>10655</v>
      </c>
    </row>
    <row r="3508" spans="1:3" ht="63.75" x14ac:dyDescent="0.2">
      <c r="A3508" s="38" t="s">
        <v>10656</v>
      </c>
      <c r="B3508" s="38" t="s">
        <v>3912</v>
      </c>
      <c r="C3508" s="38" t="s">
        <v>10657</v>
      </c>
    </row>
    <row r="3509" spans="1:3" ht="38.25" x14ac:dyDescent="0.2">
      <c r="A3509" s="38" t="s">
        <v>10658</v>
      </c>
      <c r="B3509" s="38" t="s">
        <v>3912</v>
      </c>
      <c r="C3509" s="38" t="s">
        <v>10659</v>
      </c>
    </row>
    <row r="3510" spans="1:3" ht="51" x14ac:dyDescent="0.2">
      <c r="A3510" s="38" t="s">
        <v>10660</v>
      </c>
      <c r="B3510" s="38" t="s">
        <v>3912</v>
      </c>
      <c r="C3510" s="38" t="s">
        <v>10661</v>
      </c>
    </row>
    <row r="3511" spans="1:3" ht="76.5" x14ac:dyDescent="0.2">
      <c r="A3511" s="38" t="s">
        <v>10662</v>
      </c>
      <c r="B3511" s="38" t="s">
        <v>3912</v>
      </c>
      <c r="C3511" s="38" t="s">
        <v>10663</v>
      </c>
    </row>
    <row r="3512" spans="1:3" ht="76.5" x14ac:dyDescent="0.2">
      <c r="A3512" s="38" t="s">
        <v>10664</v>
      </c>
      <c r="B3512" s="38" t="s">
        <v>3912</v>
      </c>
      <c r="C3512" s="38" t="s">
        <v>10665</v>
      </c>
    </row>
    <row r="3513" spans="1:3" ht="76.5" x14ac:dyDescent="0.2">
      <c r="A3513" s="38" t="s">
        <v>10666</v>
      </c>
      <c r="B3513" s="38" t="s">
        <v>3912</v>
      </c>
      <c r="C3513" s="38" t="s">
        <v>10667</v>
      </c>
    </row>
    <row r="3514" spans="1:3" ht="51" x14ac:dyDescent="0.2">
      <c r="A3514" s="38" t="s">
        <v>10668</v>
      </c>
      <c r="B3514" s="38" t="s">
        <v>3912</v>
      </c>
      <c r="C3514" s="38" t="s">
        <v>10669</v>
      </c>
    </row>
    <row r="3515" spans="1:3" ht="51" x14ac:dyDescent="0.2">
      <c r="A3515" s="38" t="s">
        <v>10670</v>
      </c>
      <c r="B3515" s="38" t="s">
        <v>3912</v>
      </c>
      <c r="C3515" s="38" t="s">
        <v>10671</v>
      </c>
    </row>
    <row r="3516" spans="1:3" ht="25.5" x14ac:dyDescent="0.2">
      <c r="A3516" s="38" t="s">
        <v>10672</v>
      </c>
      <c r="B3516" s="38" t="s">
        <v>3912</v>
      </c>
      <c r="C3516" s="38" t="s">
        <v>10673</v>
      </c>
    </row>
    <row r="3517" spans="1:3" ht="76.5" x14ac:dyDescent="0.2">
      <c r="A3517" s="38" t="s">
        <v>10674</v>
      </c>
      <c r="B3517" s="38" t="s">
        <v>3912</v>
      </c>
      <c r="C3517" s="38" t="s">
        <v>10675</v>
      </c>
    </row>
    <row r="3518" spans="1:3" ht="38.25" x14ac:dyDescent="0.2">
      <c r="A3518" s="38" t="s">
        <v>10676</v>
      </c>
      <c r="B3518" s="38" t="s">
        <v>3912</v>
      </c>
      <c r="C3518" s="38" t="s">
        <v>10677</v>
      </c>
    </row>
    <row r="3519" spans="1:3" ht="25.5" x14ac:dyDescent="0.2">
      <c r="A3519" s="38" t="s">
        <v>10678</v>
      </c>
      <c r="B3519" s="38" t="s">
        <v>3912</v>
      </c>
      <c r="C3519" s="38" t="s">
        <v>10679</v>
      </c>
    </row>
    <row r="3520" spans="1:3" ht="63.75" x14ac:dyDescent="0.2">
      <c r="A3520" s="38" t="s">
        <v>10680</v>
      </c>
      <c r="B3520" s="38" t="s">
        <v>3912</v>
      </c>
      <c r="C3520" s="38" t="s">
        <v>10681</v>
      </c>
    </row>
    <row r="3521" spans="1:3" ht="63.75" x14ac:dyDescent="0.2">
      <c r="A3521" s="38" t="s">
        <v>10682</v>
      </c>
      <c r="B3521" s="38" t="s">
        <v>3912</v>
      </c>
      <c r="C3521" s="38" t="s">
        <v>10683</v>
      </c>
    </row>
    <row r="3522" spans="1:3" ht="63.75" x14ac:dyDescent="0.2">
      <c r="A3522" s="38" t="s">
        <v>10684</v>
      </c>
      <c r="B3522" s="38" t="s">
        <v>3912</v>
      </c>
      <c r="C3522" s="38" t="s">
        <v>10685</v>
      </c>
    </row>
    <row r="3523" spans="1:3" ht="76.5" x14ac:dyDescent="0.2">
      <c r="A3523" s="38" t="s">
        <v>10686</v>
      </c>
      <c r="B3523" s="38" t="s">
        <v>3912</v>
      </c>
      <c r="C3523" s="38" t="s">
        <v>10687</v>
      </c>
    </row>
    <row r="3524" spans="1:3" ht="25.5" x14ac:dyDescent="0.2">
      <c r="A3524" s="38" t="s">
        <v>10688</v>
      </c>
      <c r="B3524" s="38" t="s">
        <v>3912</v>
      </c>
      <c r="C3524" s="38" t="s">
        <v>10689</v>
      </c>
    </row>
    <row r="3525" spans="1:3" ht="76.5" x14ac:dyDescent="0.2">
      <c r="A3525" s="38" t="s">
        <v>10690</v>
      </c>
      <c r="B3525" s="38" t="s">
        <v>3912</v>
      </c>
      <c r="C3525" s="38" t="s">
        <v>10691</v>
      </c>
    </row>
    <row r="3526" spans="1:3" ht="63.75" x14ac:dyDescent="0.2">
      <c r="A3526" s="38" t="s">
        <v>10692</v>
      </c>
      <c r="B3526" s="38" t="s">
        <v>3912</v>
      </c>
      <c r="C3526" s="38" t="s">
        <v>10693</v>
      </c>
    </row>
    <row r="3527" spans="1:3" ht="51" x14ac:dyDescent="0.2">
      <c r="A3527" s="38" t="s">
        <v>10694</v>
      </c>
      <c r="B3527" s="38" t="s">
        <v>3912</v>
      </c>
      <c r="C3527" s="38" t="s">
        <v>10695</v>
      </c>
    </row>
    <row r="3528" spans="1:3" ht="51" x14ac:dyDescent="0.2">
      <c r="A3528" s="38" t="s">
        <v>4811</v>
      </c>
      <c r="B3528" s="38" t="s">
        <v>3912</v>
      </c>
      <c r="C3528" s="38" t="s">
        <v>10696</v>
      </c>
    </row>
    <row r="3529" spans="1:3" ht="25.5" x14ac:dyDescent="0.2">
      <c r="A3529" s="38" t="s">
        <v>8128</v>
      </c>
      <c r="B3529" s="38" t="s">
        <v>3912</v>
      </c>
      <c r="C3529" s="38" t="s">
        <v>10697</v>
      </c>
    </row>
    <row r="3530" spans="1:3" ht="38.25" x14ac:dyDescent="0.2">
      <c r="A3530" s="38" t="s">
        <v>5925</v>
      </c>
      <c r="B3530" s="38" t="s">
        <v>3912</v>
      </c>
      <c r="C3530" s="38" t="s">
        <v>10698</v>
      </c>
    </row>
    <row r="3531" spans="1:3" ht="51" x14ac:dyDescent="0.2">
      <c r="A3531" s="38" t="s">
        <v>10699</v>
      </c>
      <c r="B3531" s="38" t="s">
        <v>3912</v>
      </c>
      <c r="C3531" s="38" t="s">
        <v>10700</v>
      </c>
    </row>
    <row r="3532" spans="1:3" ht="51" x14ac:dyDescent="0.2">
      <c r="A3532" s="38" t="s">
        <v>10701</v>
      </c>
      <c r="B3532" s="38" t="s">
        <v>3912</v>
      </c>
      <c r="C3532" s="38" t="s">
        <v>10702</v>
      </c>
    </row>
    <row r="3533" spans="1:3" ht="63.75" x14ac:dyDescent="0.2">
      <c r="A3533" s="38" t="s">
        <v>10703</v>
      </c>
      <c r="B3533" s="38" t="s">
        <v>3912</v>
      </c>
      <c r="C3533" s="38" t="s">
        <v>10704</v>
      </c>
    </row>
    <row r="3534" spans="1:3" ht="38.25" x14ac:dyDescent="0.2">
      <c r="A3534" s="38" t="s">
        <v>10705</v>
      </c>
      <c r="B3534" s="38" t="s">
        <v>3912</v>
      </c>
      <c r="C3534" s="38" t="s">
        <v>10706</v>
      </c>
    </row>
    <row r="3535" spans="1:3" ht="51" x14ac:dyDescent="0.2">
      <c r="A3535" s="38" t="s">
        <v>10707</v>
      </c>
      <c r="B3535" s="38" t="s">
        <v>3912</v>
      </c>
      <c r="C3535" s="38" t="s">
        <v>10708</v>
      </c>
    </row>
    <row r="3536" spans="1:3" ht="63.75" x14ac:dyDescent="0.2">
      <c r="A3536" s="38" t="s">
        <v>10709</v>
      </c>
      <c r="B3536" s="38" t="s">
        <v>3912</v>
      </c>
      <c r="C3536" s="38" t="s">
        <v>10710</v>
      </c>
    </row>
    <row r="3537" spans="1:3" ht="76.5" x14ac:dyDescent="0.2">
      <c r="A3537" s="38" t="s">
        <v>10711</v>
      </c>
      <c r="B3537" s="38" t="s">
        <v>3912</v>
      </c>
      <c r="C3537" s="38" t="s">
        <v>10712</v>
      </c>
    </row>
    <row r="3538" spans="1:3" ht="51" x14ac:dyDescent="0.2">
      <c r="A3538" s="38" t="s">
        <v>10713</v>
      </c>
      <c r="B3538" s="38" t="s">
        <v>3912</v>
      </c>
      <c r="C3538" s="38" t="s">
        <v>10714</v>
      </c>
    </row>
    <row r="3539" spans="1:3" ht="38.25" x14ac:dyDescent="0.2">
      <c r="A3539" s="38" t="s">
        <v>10715</v>
      </c>
      <c r="B3539" s="38" t="s">
        <v>3912</v>
      </c>
      <c r="C3539" s="38" t="s">
        <v>10716</v>
      </c>
    </row>
    <row r="3540" spans="1:3" ht="25.5" x14ac:dyDescent="0.2">
      <c r="A3540" s="38" t="s">
        <v>10717</v>
      </c>
      <c r="B3540" s="38" t="s">
        <v>3912</v>
      </c>
      <c r="C3540" s="38" t="s">
        <v>10718</v>
      </c>
    </row>
    <row r="3541" spans="1:3" ht="76.5" x14ac:dyDescent="0.2">
      <c r="A3541" s="38" t="s">
        <v>10719</v>
      </c>
      <c r="B3541" s="38" t="s">
        <v>3912</v>
      </c>
      <c r="C3541" s="38" t="s">
        <v>10720</v>
      </c>
    </row>
    <row r="3542" spans="1:3" ht="76.5" x14ac:dyDescent="0.2">
      <c r="A3542" s="38" t="s">
        <v>8323</v>
      </c>
      <c r="B3542" s="38" t="s">
        <v>3912</v>
      </c>
      <c r="C3542" s="38" t="s">
        <v>10721</v>
      </c>
    </row>
    <row r="3543" spans="1:3" ht="89.25" x14ac:dyDescent="0.2">
      <c r="A3543" s="38" t="s">
        <v>10722</v>
      </c>
      <c r="B3543" s="38" t="s">
        <v>3912</v>
      </c>
      <c r="C3543" s="38" t="s">
        <v>10723</v>
      </c>
    </row>
    <row r="3544" spans="1:3" ht="38.25" x14ac:dyDescent="0.2">
      <c r="A3544" s="38" t="s">
        <v>10724</v>
      </c>
      <c r="B3544" s="38" t="s">
        <v>3912</v>
      </c>
      <c r="C3544" s="38" t="s">
        <v>10725</v>
      </c>
    </row>
    <row r="3545" spans="1:3" ht="63.75" x14ac:dyDescent="0.2">
      <c r="A3545" s="38" t="s">
        <v>10726</v>
      </c>
      <c r="B3545" s="38" t="s">
        <v>3912</v>
      </c>
      <c r="C3545" s="38" t="s">
        <v>10727</v>
      </c>
    </row>
    <row r="3546" spans="1:3" ht="76.5" x14ac:dyDescent="0.2">
      <c r="A3546" s="38" t="s">
        <v>10728</v>
      </c>
      <c r="B3546" s="38" t="s">
        <v>3912</v>
      </c>
      <c r="C3546" s="38" t="s">
        <v>10729</v>
      </c>
    </row>
    <row r="3547" spans="1:3" ht="76.5" x14ac:dyDescent="0.2">
      <c r="A3547" s="38" t="s">
        <v>10730</v>
      </c>
      <c r="B3547" s="38" t="s">
        <v>3912</v>
      </c>
      <c r="C3547" s="38" t="s">
        <v>10731</v>
      </c>
    </row>
    <row r="3548" spans="1:3" ht="63.75" x14ac:dyDescent="0.2">
      <c r="A3548" s="38" t="s">
        <v>10732</v>
      </c>
      <c r="B3548" s="38" t="s">
        <v>3912</v>
      </c>
      <c r="C3548" s="38" t="s">
        <v>10733</v>
      </c>
    </row>
    <row r="3549" spans="1:3" ht="25.5" x14ac:dyDescent="0.2">
      <c r="A3549" s="38" t="s">
        <v>4573</v>
      </c>
      <c r="B3549" s="38" t="s">
        <v>3912</v>
      </c>
      <c r="C3549" s="38" t="s">
        <v>10734</v>
      </c>
    </row>
    <row r="3550" spans="1:3" ht="38.25" x14ac:dyDescent="0.2">
      <c r="A3550" s="38" t="s">
        <v>10735</v>
      </c>
      <c r="B3550" s="38" t="s">
        <v>3912</v>
      </c>
      <c r="C3550" s="38" t="s">
        <v>10736</v>
      </c>
    </row>
    <row r="3551" spans="1:3" ht="38.25" x14ac:dyDescent="0.2">
      <c r="A3551" s="38" t="s">
        <v>10737</v>
      </c>
      <c r="B3551" s="38" t="s">
        <v>3912</v>
      </c>
      <c r="C3551" s="38" t="s">
        <v>10738</v>
      </c>
    </row>
    <row r="3552" spans="1:3" ht="38.25" x14ac:dyDescent="0.2">
      <c r="A3552" s="38" t="s">
        <v>10739</v>
      </c>
      <c r="B3552" s="38" t="s">
        <v>3912</v>
      </c>
      <c r="C3552" s="38" t="s">
        <v>10740</v>
      </c>
    </row>
    <row r="3553" spans="1:3" ht="51" x14ac:dyDescent="0.2">
      <c r="A3553" s="38" t="s">
        <v>10741</v>
      </c>
      <c r="B3553" s="38" t="s">
        <v>3912</v>
      </c>
      <c r="C3553" s="38" t="s">
        <v>10742</v>
      </c>
    </row>
    <row r="3554" spans="1:3" ht="25.5" x14ac:dyDescent="0.2">
      <c r="A3554" s="38" t="s">
        <v>10743</v>
      </c>
      <c r="B3554" s="38" t="s">
        <v>3912</v>
      </c>
      <c r="C3554" s="38" t="s">
        <v>10744</v>
      </c>
    </row>
    <row r="3555" spans="1:3" ht="51" x14ac:dyDescent="0.2">
      <c r="A3555" s="38" t="s">
        <v>10745</v>
      </c>
      <c r="B3555" s="38" t="s">
        <v>3912</v>
      </c>
      <c r="C3555" s="38" t="s">
        <v>10746</v>
      </c>
    </row>
    <row r="3556" spans="1:3" ht="89.25" x14ac:dyDescent="0.2">
      <c r="A3556" s="38" t="s">
        <v>10747</v>
      </c>
      <c r="B3556" s="38" t="s">
        <v>3912</v>
      </c>
      <c r="C3556" s="38" t="s">
        <v>10748</v>
      </c>
    </row>
    <row r="3557" spans="1:3" ht="63.75" x14ac:dyDescent="0.2">
      <c r="A3557" s="38" t="s">
        <v>10749</v>
      </c>
      <c r="B3557" s="38" t="s">
        <v>3912</v>
      </c>
      <c r="C3557" s="38" t="s">
        <v>10750</v>
      </c>
    </row>
    <row r="3558" spans="1:3" ht="51" x14ac:dyDescent="0.2">
      <c r="A3558" s="38" t="s">
        <v>10751</v>
      </c>
      <c r="B3558" s="38" t="s">
        <v>3912</v>
      </c>
      <c r="C3558" s="38" t="s">
        <v>10752</v>
      </c>
    </row>
    <row r="3559" spans="1:3" ht="89.25" x14ac:dyDescent="0.2">
      <c r="A3559" s="38" t="s">
        <v>10753</v>
      </c>
      <c r="B3559" s="38" t="s">
        <v>3912</v>
      </c>
      <c r="C3559" s="38" t="s">
        <v>10754</v>
      </c>
    </row>
    <row r="3560" spans="1:3" ht="63.75" x14ac:dyDescent="0.2">
      <c r="A3560" s="38" t="s">
        <v>10755</v>
      </c>
      <c r="B3560" s="38" t="s">
        <v>3912</v>
      </c>
      <c r="C3560" s="38" t="s">
        <v>10756</v>
      </c>
    </row>
    <row r="3561" spans="1:3" ht="38.25" x14ac:dyDescent="0.2">
      <c r="A3561" s="38" t="s">
        <v>10757</v>
      </c>
      <c r="B3561" s="38" t="s">
        <v>3912</v>
      </c>
      <c r="C3561" s="38" t="s">
        <v>10758</v>
      </c>
    </row>
    <row r="3562" spans="1:3" ht="51" x14ac:dyDescent="0.2">
      <c r="A3562" s="38" t="s">
        <v>10759</v>
      </c>
      <c r="B3562" s="38" t="s">
        <v>3912</v>
      </c>
      <c r="C3562" s="38" t="s">
        <v>10760</v>
      </c>
    </row>
    <row r="3563" spans="1:3" ht="51" x14ac:dyDescent="0.2">
      <c r="A3563" s="38" t="s">
        <v>10761</v>
      </c>
      <c r="B3563" s="38" t="s">
        <v>3912</v>
      </c>
      <c r="C3563" s="38" t="s">
        <v>10762</v>
      </c>
    </row>
    <row r="3564" spans="1:3" ht="76.5" x14ac:dyDescent="0.2">
      <c r="A3564" s="38" t="s">
        <v>10763</v>
      </c>
      <c r="B3564" s="38" t="s">
        <v>3912</v>
      </c>
      <c r="C3564" s="38" t="s">
        <v>10764</v>
      </c>
    </row>
    <row r="3565" spans="1:3" ht="51" x14ac:dyDescent="0.2">
      <c r="A3565" s="38" t="s">
        <v>10765</v>
      </c>
      <c r="B3565" s="38" t="s">
        <v>3912</v>
      </c>
      <c r="C3565" s="38" t="s">
        <v>10766</v>
      </c>
    </row>
    <row r="3566" spans="1:3" ht="38.25" x14ac:dyDescent="0.2">
      <c r="A3566" s="38" t="s">
        <v>10767</v>
      </c>
      <c r="B3566" s="38" t="s">
        <v>3912</v>
      </c>
      <c r="C3566" s="38" t="s">
        <v>10768</v>
      </c>
    </row>
    <row r="3567" spans="1:3" ht="38.25" x14ac:dyDescent="0.2">
      <c r="A3567" s="38" t="s">
        <v>10769</v>
      </c>
      <c r="B3567" s="38" t="s">
        <v>3912</v>
      </c>
      <c r="C3567" s="38" t="s">
        <v>10770</v>
      </c>
    </row>
    <row r="3568" spans="1:3" ht="38.25" x14ac:dyDescent="0.2">
      <c r="A3568" s="38" t="s">
        <v>10771</v>
      </c>
      <c r="B3568" s="38" t="s">
        <v>3912</v>
      </c>
      <c r="C3568" s="38" t="s">
        <v>10772</v>
      </c>
    </row>
    <row r="3569" spans="1:3" ht="51" x14ac:dyDescent="0.2">
      <c r="A3569" s="38" t="s">
        <v>10773</v>
      </c>
      <c r="B3569" s="38" t="s">
        <v>3912</v>
      </c>
      <c r="C3569" s="38" t="s">
        <v>10774</v>
      </c>
    </row>
    <row r="3570" spans="1:3" ht="51" x14ac:dyDescent="0.2">
      <c r="A3570" s="38" t="s">
        <v>10775</v>
      </c>
      <c r="B3570" s="38" t="s">
        <v>3912</v>
      </c>
      <c r="C3570" s="38" t="s">
        <v>10776</v>
      </c>
    </row>
    <row r="3571" spans="1:3" ht="51" x14ac:dyDescent="0.2">
      <c r="A3571" s="38" t="s">
        <v>10777</v>
      </c>
      <c r="B3571" s="38" t="s">
        <v>3912</v>
      </c>
      <c r="C3571" s="38" t="s">
        <v>10778</v>
      </c>
    </row>
    <row r="3572" spans="1:3" ht="25.5" x14ac:dyDescent="0.2">
      <c r="A3572" s="38" t="s">
        <v>10779</v>
      </c>
      <c r="B3572" s="38" t="s">
        <v>3912</v>
      </c>
      <c r="C3572" s="38" t="s">
        <v>10780</v>
      </c>
    </row>
    <row r="3573" spans="1:3" ht="51" x14ac:dyDescent="0.2">
      <c r="A3573" s="38" t="s">
        <v>10781</v>
      </c>
      <c r="B3573" s="38" t="s">
        <v>3912</v>
      </c>
      <c r="C3573" s="38" t="s">
        <v>10782</v>
      </c>
    </row>
    <row r="3574" spans="1:3" ht="51" x14ac:dyDescent="0.2">
      <c r="A3574" s="38" t="s">
        <v>10783</v>
      </c>
      <c r="B3574" s="38" t="s">
        <v>3912</v>
      </c>
      <c r="C3574" s="38" t="s">
        <v>10784</v>
      </c>
    </row>
    <row r="3575" spans="1:3" ht="51" x14ac:dyDescent="0.2">
      <c r="A3575" s="38" t="s">
        <v>10785</v>
      </c>
      <c r="B3575" s="38" t="s">
        <v>3912</v>
      </c>
      <c r="C3575" s="38" t="s">
        <v>10786</v>
      </c>
    </row>
    <row r="3576" spans="1:3" ht="63.75" x14ac:dyDescent="0.2">
      <c r="A3576" s="38" t="s">
        <v>10787</v>
      </c>
      <c r="B3576" s="38" t="s">
        <v>3912</v>
      </c>
      <c r="C3576" s="38" t="s">
        <v>10788</v>
      </c>
    </row>
    <row r="3577" spans="1:3" ht="51" x14ac:dyDescent="0.2">
      <c r="A3577" s="38" t="s">
        <v>10789</v>
      </c>
      <c r="B3577" s="38" t="s">
        <v>3912</v>
      </c>
      <c r="C3577" s="38" t="s">
        <v>10790</v>
      </c>
    </row>
    <row r="3578" spans="1:3" ht="63.75" x14ac:dyDescent="0.2">
      <c r="A3578" s="38" t="s">
        <v>10160</v>
      </c>
      <c r="B3578" s="38" t="s">
        <v>3912</v>
      </c>
      <c r="C3578" s="38" t="s">
        <v>10791</v>
      </c>
    </row>
    <row r="3579" spans="1:3" ht="89.25" x14ac:dyDescent="0.2">
      <c r="A3579" s="38" t="s">
        <v>10792</v>
      </c>
      <c r="B3579" s="38" t="s">
        <v>3912</v>
      </c>
      <c r="C3579" s="38" t="s">
        <v>10793</v>
      </c>
    </row>
    <row r="3580" spans="1:3" ht="63.75" x14ac:dyDescent="0.2">
      <c r="A3580" s="38" t="s">
        <v>10794</v>
      </c>
      <c r="B3580" s="38" t="s">
        <v>3912</v>
      </c>
      <c r="C3580" s="38" t="s">
        <v>10795</v>
      </c>
    </row>
    <row r="3581" spans="1:3" ht="38.25" x14ac:dyDescent="0.2">
      <c r="A3581" s="38" t="s">
        <v>10796</v>
      </c>
      <c r="B3581" s="38" t="s">
        <v>3912</v>
      </c>
      <c r="C3581" s="38" t="s">
        <v>10797</v>
      </c>
    </row>
    <row r="3582" spans="1:3" ht="63.75" x14ac:dyDescent="0.2">
      <c r="A3582" s="38" t="s">
        <v>10798</v>
      </c>
      <c r="B3582" s="38" t="s">
        <v>3912</v>
      </c>
      <c r="C3582" s="38" t="s">
        <v>10799</v>
      </c>
    </row>
    <row r="3583" spans="1:3" ht="51" x14ac:dyDescent="0.2">
      <c r="A3583" s="38" t="s">
        <v>10800</v>
      </c>
      <c r="B3583" s="38" t="s">
        <v>3912</v>
      </c>
      <c r="C3583" s="38" t="s">
        <v>10801</v>
      </c>
    </row>
    <row r="3584" spans="1:3" ht="38.25" x14ac:dyDescent="0.2">
      <c r="A3584" s="38" t="s">
        <v>10802</v>
      </c>
      <c r="B3584" s="38" t="s">
        <v>3912</v>
      </c>
      <c r="C3584" s="38" t="s">
        <v>10803</v>
      </c>
    </row>
    <row r="3585" spans="1:3" ht="63.75" x14ac:dyDescent="0.2">
      <c r="A3585" s="38" t="s">
        <v>10804</v>
      </c>
      <c r="B3585" s="38" t="s">
        <v>3912</v>
      </c>
      <c r="C3585" s="38" t="s">
        <v>10805</v>
      </c>
    </row>
    <row r="3586" spans="1:3" ht="63.75" x14ac:dyDescent="0.2">
      <c r="A3586" s="38" t="s">
        <v>10806</v>
      </c>
      <c r="B3586" s="38" t="s">
        <v>3912</v>
      </c>
      <c r="C3586" s="38" t="s">
        <v>10807</v>
      </c>
    </row>
    <row r="3587" spans="1:3" ht="51" x14ac:dyDescent="0.2">
      <c r="A3587" s="38" t="s">
        <v>10808</v>
      </c>
      <c r="B3587" s="38" t="s">
        <v>3912</v>
      </c>
      <c r="C3587" s="38" t="s">
        <v>10809</v>
      </c>
    </row>
    <row r="3588" spans="1:3" ht="51" x14ac:dyDescent="0.2">
      <c r="A3588" s="38" t="s">
        <v>10810</v>
      </c>
      <c r="B3588" s="38" t="s">
        <v>3912</v>
      </c>
      <c r="C3588" s="38" t="s">
        <v>10811</v>
      </c>
    </row>
    <row r="3589" spans="1:3" ht="63.75" x14ac:dyDescent="0.2">
      <c r="A3589" s="38" t="s">
        <v>10812</v>
      </c>
      <c r="B3589" s="38" t="s">
        <v>3912</v>
      </c>
      <c r="C3589" s="38" t="s">
        <v>10813</v>
      </c>
    </row>
    <row r="3590" spans="1:3" ht="51" x14ac:dyDescent="0.2">
      <c r="A3590" s="38" t="s">
        <v>10814</v>
      </c>
      <c r="B3590" s="38" t="s">
        <v>3912</v>
      </c>
      <c r="C3590" s="38" t="s">
        <v>10815</v>
      </c>
    </row>
    <row r="3591" spans="1:3" ht="63.75" x14ac:dyDescent="0.2">
      <c r="A3591" s="38" t="s">
        <v>10816</v>
      </c>
      <c r="B3591" s="38" t="s">
        <v>3912</v>
      </c>
      <c r="C3591" s="38" t="s">
        <v>10817</v>
      </c>
    </row>
    <row r="3592" spans="1:3" ht="38.25" x14ac:dyDescent="0.2">
      <c r="A3592" s="38" t="s">
        <v>10818</v>
      </c>
      <c r="B3592" s="38" t="s">
        <v>3912</v>
      </c>
      <c r="C3592" s="38" t="s">
        <v>10819</v>
      </c>
    </row>
    <row r="3593" spans="1:3" ht="51" x14ac:dyDescent="0.2">
      <c r="A3593" s="38" t="s">
        <v>10820</v>
      </c>
      <c r="B3593" s="38" t="s">
        <v>3912</v>
      </c>
      <c r="C3593" s="38" t="s">
        <v>10821</v>
      </c>
    </row>
    <row r="3594" spans="1:3" ht="51" x14ac:dyDescent="0.2">
      <c r="A3594" s="38" t="s">
        <v>10822</v>
      </c>
      <c r="B3594" s="38" t="s">
        <v>3912</v>
      </c>
      <c r="C3594" s="38" t="s">
        <v>10823</v>
      </c>
    </row>
    <row r="3595" spans="1:3" ht="63.75" x14ac:dyDescent="0.2">
      <c r="A3595" s="38" t="s">
        <v>10824</v>
      </c>
      <c r="B3595" s="38" t="s">
        <v>3912</v>
      </c>
      <c r="C3595" s="38" t="s">
        <v>10825</v>
      </c>
    </row>
    <row r="3596" spans="1:3" ht="25.5" x14ac:dyDescent="0.2">
      <c r="A3596" s="38" t="s">
        <v>10826</v>
      </c>
      <c r="B3596" s="38" t="s">
        <v>3912</v>
      </c>
      <c r="C3596" s="38" t="s">
        <v>10827</v>
      </c>
    </row>
    <row r="3597" spans="1:3" ht="38.25" x14ac:dyDescent="0.2">
      <c r="A3597" s="38" t="s">
        <v>10828</v>
      </c>
      <c r="B3597" s="38" t="s">
        <v>3912</v>
      </c>
      <c r="C3597" s="38" t="s">
        <v>10829</v>
      </c>
    </row>
    <row r="3598" spans="1:3" ht="63.75" x14ac:dyDescent="0.2">
      <c r="A3598" s="38" t="s">
        <v>10830</v>
      </c>
      <c r="B3598" s="38" t="s">
        <v>3912</v>
      </c>
      <c r="C3598" s="38" t="s">
        <v>10831</v>
      </c>
    </row>
    <row r="3599" spans="1:3" ht="63.75" x14ac:dyDescent="0.2">
      <c r="A3599" s="38" t="s">
        <v>10832</v>
      </c>
      <c r="B3599" s="38" t="s">
        <v>3912</v>
      </c>
      <c r="C3599" s="38" t="s">
        <v>10833</v>
      </c>
    </row>
    <row r="3600" spans="1:3" ht="38.25" x14ac:dyDescent="0.2">
      <c r="A3600" s="38" t="s">
        <v>10834</v>
      </c>
      <c r="B3600" s="38" t="s">
        <v>3912</v>
      </c>
      <c r="C3600" s="38" t="s">
        <v>10835</v>
      </c>
    </row>
    <row r="3601" spans="1:3" ht="51" x14ac:dyDescent="0.2">
      <c r="A3601" s="38" t="s">
        <v>10836</v>
      </c>
      <c r="B3601" s="38" t="s">
        <v>3912</v>
      </c>
      <c r="C3601" s="38" t="s">
        <v>10837</v>
      </c>
    </row>
    <row r="3602" spans="1:3" ht="76.5" x14ac:dyDescent="0.2">
      <c r="A3602" s="38" t="s">
        <v>10838</v>
      </c>
      <c r="B3602" s="38" t="s">
        <v>3912</v>
      </c>
      <c r="C3602" s="38" t="s">
        <v>10839</v>
      </c>
    </row>
    <row r="3603" spans="1:3" ht="89.25" x14ac:dyDescent="0.2">
      <c r="A3603" s="38" t="s">
        <v>10840</v>
      </c>
      <c r="B3603" s="38" t="s">
        <v>3912</v>
      </c>
      <c r="C3603" s="38" t="s">
        <v>10841</v>
      </c>
    </row>
    <row r="3604" spans="1:3" ht="25.5" x14ac:dyDescent="0.2">
      <c r="A3604" s="38" t="s">
        <v>8752</v>
      </c>
      <c r="B3604" s="38" t="s">
        <v>3912</v>
      </c>
      <c r="C3604" s="38" t="s">
        <v>10842</v>
      </c>
    </row>
    <row r="3605" spans="1:3" ht="63.75" x14ac:dyDescent="0.2">
      <c r="A3605" s="38" t="s">
        <v>10843</v>
      </c>
      <c r="B3605" s="38" t="s">
        <v>3912</v>
      </c>
      <c r="C3605" s="38" t="s">
        <v>10844</v>
      </c>
    </row>
    <row r="3606" spans="1:3" ht="63.75" x14ac:dyDescent="0.2">
      <c r="A3606" s="38" t="s">
        <v>10845</v>
      </c>
      <c r="B3606" s="38" t="s">
        <v>3912</v>
      </c>
      <c r="C3606" s="38" t="s">
        <v>10846</v>
      </c>
    </row>
    <row r="3607" spans="1:3" ht="63.75" x14ac:dyDescent="0.2">
      <c r="A3607" s="38" t="s">
        <v>8483</v>
      </c>
      <c r="B3607" s="38" t="s">
        <v>3912</v>
      </c>
      <c r="C3607" s="38" t="s">
        <v>10847</v>
      </c>
    </row>
    <row r="3608" spans="1:3" ht="63.75" x14ac:dyDescent="0.2">
      <c r="A3608" s="38" t="s">
        <v>10848</v>
      </c>
      <c r="B3608" s="38" t="s">
        <v>3912</v>
      </c>
      <c r="C3608" s="38" t="s">
        <v>10849</v>
      </c>
    </row>
    <row r="3609" spans="1:3" ht="38.25" x14ac:dyDescent="0.2">
      <c r="A3609" s="38" t="s">
        <v>10850</v>
      </c>
      <c r="B3609" s="38" t="s">
        <v>3912</v>
      </c>
      <c r="C3609" s="38" t="s">
        <v>10851</v>
      </c>
    </row>
    <row r="3610" spans="1:3" ht="76.5" x14ac:dyDescent="0.2">
      <c r="A3610" s="38" t="s">
        <v>10852</v>
      </c>
      <c r="B3610" s="38" t="s">
        <v>3912</v>
      </c>
      <c r="C3610" s="38" t="s">
        <v>10853</v>
      </c>
    </row>
    <row r="3611" spans="1:3" ht="63.75" x14ac:dyDescent="0.2">
      <c r="A3611" s="38" t="s">
        <v>10854</v>
      </c>
      <c r="B3611" s="38" t="s">
        <v>3912</v>
      </c>
      <c r="C3611" s="38" t="s">
        <v>10855</v>
      </c>
    </row>
    <row r="3612" spans="1:3" ht="51" x14ac:dyDescent="0.2">
      <c r="A3612" s="38" t="s">
        <v>10856</v>
      </c>
      <c r="B3612" s="38" t="s">
        <v>3912</v>
      </c>
      <c r="C3612" s="38" t="s">
        <v>10857</v>
      </c>
    </row>
    <row r="3613" spans="1:3" ht="63.75" x14ac:dyDescent="0.2">
      <c r="A3613" s="38" t="s">
        <v>10858</v>
      </c>
      <c r="B3613" s="38" t="s">
        <v>3912</v>
      </c>
      <c r="C3613" s="38" t="s">
        <v>10859</v>
      </c>
    </row>
    <row r="3614" spans="1:3" ht="63.75" x14ac:dyDescent="0.2">
      <c r="A3614" s="38" t="s">
        <v>10860</v>
      </c>
      <c r="B3614" s="38" t="s">
        <v>3912</v>
      </c>
      <c r="C3614" s="38" t="s">
        <v>10861</v>
      </c>
    </row>
    <row r="3615" spans="1:3" ht="51" x14ac:dyDescent="0.2">
      <c r="A3615" s="38" t="s">
        <v>4303</v>
      </c>
      <c r="B3615" s="38" t="s">
        <v>3912</v>
      </c>
      <c r="C3615" s="38" t="s">
        <v>10862</v>
      </c>
    </row>
    <row r="3616" spans="1:3" ht="38.25" x14ac:dyDescent="0.2">
      <c r="A3616" s="38" t="s">
        <v>10863</v>
      </c>
      <c r="B3616" s="38" t="s">
        <v>3912</v>
      </c>
      <c r="C3616" s="38" t="s">
        <v>10864</v>
      </c>
    </row>
    <row r="3617" spans="1:3" ht="38.25" x14ac:dyDescent="0.2">
      <c r="A3617" s="38" t="s">
        <v>10865</v>
      </c>
      <c r="B3617" s="38" t="s">
        <v>3912</v>
      </c>
      <c r="C3617" s="38" t="s">
        <v>10866</v>
      </c>
    </row>
    <row r="3618" spans="1:3" ht="63.75" x14ac:dyDescent="0.2">
      <c r="A3618" s="38" t="s">
        <v>10867</v>
      </c>
      <c r="B3618" s="38" t="s">
        <v>3912</v>
      </c>
      <c r="C3618" s="38" t="s">
        <v>10868</v>
      </c>
    </row>
    <row r="3619" spans="1:3" ht="63.75" x14ac:dyDescent="0.2">
      <c r="A3619" s="38" t="s">
        <v>10869</v>
      </c>
      <c r="B3619" s="38" t="s">
        <v>3912</v>
      </c>
      <c r="C3619" s="38" t="s">
        <v>10870</v>
      </c>
    </row>
    <row r="3620" spans="1:3" ht="25.5" x14ac:dyDescent="0.2">
      <c r="A3620" s="38" t="s">
        <v>10871</v>
      </c>
      <c r="B3620" s="38" t="s">
        <v>3912</v>
      </c>
      <c r="C3620" s="38" t="s">
        <v>10872</v>
      </c>
    </row>
    <row r="3621" spans="1:3" ht="38.25" x14ac:dyDescent="0.2">
      <c r="A3621" s="38" t="s">
        <v>10873</v>
      </c>
      <c r="B3621" s="38" t="s">
        <v>3912</v>
      </c>
      <c r="C3621" s="38" t="s">
        <v>10874</v>
      </c>
    </row>
    <row r="3622" spans="1:3" ht="63.75" x14ac:dyDescent="0.2">
      <c r="A3622" s="38" t="s">
        <v>10875</v>
      </c>
      <c r="B3622" s="38" t="s">
        <v>3912</v>
      </c>
      <c r="C3622" s="38" t="s">
        <v>10876</v>
      </c>
    </row>
    <row r="3623" spans="1:3" ht="51" x14ac:dyDescent="0.2">
      <c r="A3623" s="38" t="s">
        <v>10877</v>
      </c>
      <c r="B3623" s="38" t="s">
        <v>3912</v>
      </c>
      <c r="C3623" s="38" t="s">
        <v>10878</v>
      </c>
    </row>
    <row r="3624" spans="1:3" ht="51" x14ac:dyDescent="0.2">
      <c r="A3624" s="38" t="s">
        <v>10879</v>
      </c>
      <c r="B3624" s="38" t="s">
        <v>3912</v>
      </c>
      <c r="C3624" s="38" t="s">
        <v>10880</v>
      </c>
    </row>
    <row r="3625" spans="1:3" ht="38.25" x14ac:dyDescent="0.2">
      <c r="A3625" s="38" t="s">
        <v>10881</v>
      </c>
      <c r="B3625" s="38" t="s">
        <v>3912</v>
      </c>
      <c r="C3625" s="38" t="s">
        <v>10882</v>
      </c>
    </row>
    <row r="3626" spans="1:3" ht="51" x14ac:dyDescent="0.2">
      <c r="A3626" s="38" t="s">
        <v>10883</v>
      </c>
      <c r="B3626" s="38" t="s">
        <v>3912</v>
      </c>
      <c r="C3626" s="38" t="s">
        <v>10884</v>
      </c>
    </row>
    <row r="3627" spans="1:3" ht="25.5" x14ac:dyDescent="0.2">
      <c r="A3627" s="38" t="s">
        <v>5963</v>
      </c>
      <c r="B3627" s="38" t="s">
        <v>3912</v>
      </c>
      <c r="C3627" s="38" t="s">
        <v>10885</v>
      </c>
    </row>
    <row r="3628" spans="1:3" ht="51" x14ac:dyDescent="0.2">
      <c r="A3628" s="38" t="s">
        <v>10886</v>
      </c>
      <c r="B3628" s="38" t="s">
        <v>3912</v>
      </c>
      <c r="C3628" s="38" t="s">
        <v>10887</v>
      </c>
    </row>
    <row r="3629" spans="1:3" ht="89.25" x14ac:dyDescent="0.2">
      <c r="A3629" s="38" t="s">
        <v>4481</v>
      </c>
      <c r="B3629" s="38" t="s">
        <v>3912</v>
      </c>
      <c r="C3629" s="38" t="s">
        <v>10888</v>
      </c>
    </row>
    <row r="3630" spans="1:3" ht="38.25" x14ac:dyDescent="0.2">
      <c r="A3630" s="38" t="s">
        <v>10889</v>
      </c>
      <c r="B3630" s="38" t="s">
        <v>3912</v>
      </c>
      <c r="C3630" s="38" t="s">
        <v>10890</v>
      </c>
    </row>
    <row r="3631" spans="1:3" ht="63.75" x14ac:dyDescent="0.2">
      <c r="A3631" s="38" t="s">
        <v>10891</v>
      </c>
      <c r="B3631" s="38" t="s">
        <v>3912</v>
      </c>
      <c r="C3631" s="38" t="s">
        <v>10892</v>
      </c>
    </row>
    <row r="3632" spans="1:3" ht="63.75" x14ac:dyDescent="0.2">
      <c r="A3632" s="38" t="s">
        <v>10893</v>
      </c>
      <c r="B3632" s="38" t="s">
        <v>3912</v>
      </c>
      <c r="C3632" s="38" t="s">
        <v>10894</v>
      </c>
    </row>
    <row r="3633" spans="1:3" ht="38.25" x14ac:dyDescent="0.2">
      <c r="A3633" s="38" t="s">
        <v>10895</v>
      </c>
      <c r="B3633" s="38" t="s">
        <v>3912</v>
      </c>
      <c r="C3633" s="38" t="s">
        <v>10896</v>
      </c>
    </row>
    <row r="3634" spans="1:3" ht="63.75" x14ac:dyDescent="0.2">
      <c r="A3634" s="38" t="s">
        <v>10897</v>
      </c>
      <c r="B3634" s="38" t="s">
        <v>3912</v>
      </c>
      <c r="C3634" s="38" t="s">
        <v>10898</v>
      </c>
    </row>
    <row r="3635" spans="1:3" ht="51" x14ac:dyDescent="0.2">
      <c r="A3635" s="38" t="s">
        <v>10899</v>
      </c>
      <c r="B3635" s="38" t="s">
        <v>3912</v>
      </c>
      <c r="C3635" s="38" t="s">
        <v>10900</v>
      </c>
    </row>
    <row r="3636" spans="1:3" ht="51" x14ac:dyDescent="0.2">
      <c r="A3636" s="38" t="s">
        <v>10901</v>
      </c>
      <c r="B3636" s="38" t="s">
        <v>3912</v>
      </c>
      <c r="C3636" s="38" t="s">
        <v>10902</v>
      </c>
    </row>
    <row r="3637" spans="1:3" ht="51" x14ac:dyDescent="0.2">
      <c r="A3637" s="38" t="s">
        <v>10903</v>
      </c>
      <c r="B3637" s="38" t="s">
        <v>3912</v>
      </c>
      <c r="C3637" s="38" t="s">
        <v>10904</v>
      </c>
    </row>
    <row r="3638" spans="1:3" ht="38.25" x14ac:dyDescent="0.2">
      <c r="A3638" s="38" t="s">
        <v>10905</v>
      </c>
      <c r="B3638" s="38" t="s">
        <v>3912</v>
      </c>
      <c r="C3638" s="38" t="s">
        <v>10906</v>
      </c>
    </row>
    <row r="3639" spans="1:3" ht="51" x14ac:dyDescent="0.2">
      <c r="A3639" s="38" t="s">
        <v>10907</v>
      </c>
      <c r="B3639" s="38" t="s">
        <v>3912</v>
      </c>
      <c r="C3639" s="38" t="s">
        <v>10908</v>
      </c>
    </row>
    <row r="3640" spans="1:3" ht="25.5" x14ac:dyDescent="0.2">
      <c r="A3640" s="38" t="s">
        <v>10909</v>
      </c>
      <c r="B3640" s="38" t="s">
        <v>3912</v>
      </c>
      <c r="C3640" s="38" t="s">
        <v>10910</v>
      </c>
    </row>
    <row r="3641" spans="1:3" ht="63.75" x14ac:dyDescent="0.2">
      <c r="A3641" s="38" t="s">
        <v>10911</v>
      </c>
      <c r="B3641" s="38" t="s">
        <v>3912</v>
      </c>
      <c r="C3641" s="38" t="s">
        <v>10912</v>
      </c>
    </row>
    <row r="3642" spans="1:3" ht="38.25" x14ac:dyDescent="0.2">
      <c r="A3642" s="38" t="s">
        <v>10913</v>
      </c>
      <c r="B3642" s="38" t="s">
        <v>3912</v>
      </c>
      <c r="C3642" s="38" t="s">
        <v>10914</v>
      </c>
    </row>
    <row r="3643" spans="1:3" ht="63.75" x14ac:dyDescent="0.2">
      <c r="A3643" s="38" t="s">
        <v>10915</v>
      </c>
      <c r="B3643" s="38" t="s">
        <v>3912</v>
      </c>
      <c r="C3643" s="38" t="s">
        <v>10916</v>
      </c>
    </row>
    <row r="3644" spans="1:3" ht="51" x14ac:dyDescent="0.2">
      <c r="A3644" s="38" t="s">
        <v>10917</v>
      </c>
      <c r="B3644" s="38" t="s">
        <v>3912</v>
      </c>
      <c r="C3644" s="38" t="s">
        <v>10918</v>
      </c>
    </row>
    <row r="3645" spans="1:3" ht="63.75" x14ac:dyDescent="0.2">
      <c r="A3645" s="38" t="s">
        <v>10919</v>
      </c>
      <c r="B3645" s="38" t="s">
        <v>3912</v>
      </c>
      <c r="C3645" s="38" t="s">
        <v>10920</v>
      </c>
    </row>
    <row r="3646" spans="1:3" ht="63.75" x14ac:dyDescent="0.2">
      <c r="A3646" s="38" t="s">
        <v>10921</v>
      </c>
      <c r="B3646" s="38" t="s">
        <v>3912</v>
      </c>
      <c r="C3646" s="38" t="s">
        <v>10922</v>
      </c>
    </row>
    <row r="3647" spans="1:3" ht="38.25" x14ac:dyDescent="0.2">
      <c r="A3647" s="38" t="s">
        <v>10923</v>
      </c>
      <c r="B3647" s="38" t="s">
        <v>3912</v>
      </c>
      <c r="C3647" s="38" t="s">
        <v>10924</v>
      </c>
    </row>
    <row r="3648" spans="1:3" ht="51" x14ac:dyDescent="0.2">
      <c r="A3648" s="38" t="s">
        <v>10925</v>
      </c>
      <c r="B3648" s="38" t="s">
        <v>3912</v>
      </c>
      <c r="C3648" s="38" t="s">
        <v>10926</v>
      </c>
    </row>
    <row r="3649" spans="1:3" ht="51" x14ac:dyDescent="0.2">
      <c r="A3649" s="38" t="s">
        <v>10927</v>
      </c>
      <c r="B3649" s="38" t="s">
        <v>3912</v>
      </c>
      <c r="C3649" s="38" t="s">
        <v>10928</v>
      </c>
    </row>
    <row r="3650" spans="1:3" ht="76.5" x14ac:dyDescent="0.2">
      <c r="A3650" s="38" t="s">
        <v>10929</v>
      </c>
      <c r="B3650" s="38" t="s">
        <v>3912</v>
      </c>
      <c r="C3650" s="38" t="s">
        <v>10930</v>
      </c>
    </row>
    <row r="3651" spans="1:3" ht="76.5" x14ac:dyDescent="0.2">
      <c r="A3651" s="38" t="s">
        <v>10931</v>
      </c>
      <c r="B3651" s="38" t="s">
        <v>3912</v>
      </c>
      <c r="C3651" s="38" t="s">
        <v>10932</v>
      </c>
    </row>
    <row r="3652" spans="1:3" ht="63.75" x14ac:dyDescent="0.2">
      <c r="A3652" s="38" t="s">
        <v>10933</v>
      </c>
      <c r="B3652" s="38" t="s">
        <v>3912</v>
      </c>
      <c r="C3652" s="38" t="s">
        <v>10934</v>
      </c>
    </row>
    <row r="3653" spans="1:3" ht="25.5" x14ac:dyDescent="0.2">
      <c r="A3653" s="38" t="s">
        <v>10935</v>
      </c>
      <c r="B3653" s="38" t="s">
        <v>3912</v>
      </c>
      <c r="C3653" s="38" t="s">
        <v>10936</v>
      </c>
    </row>
    <row r="3654" spans="1:3" ht="76.5" x14ac:dyDescent="0.2">
      <c r="A3654" s="38" t="s">
        <v>5390</v>
      </c>
      <c r="B3654" s="38" t="s">
        <v>3912</v>
      </c>
      <c r="C3654" s="38" t="s">
        <v>10937</v>
      </c>
    </row>
    <row r="3655" spans="1:3" ht="89.25" x14ac:dyDescent="0.2">
      <c r="A3655" s="38" t="s">
        <v>10938</v>
      </c>
      <c r="B3655" s="38" t="s">
        <v>3912</v>
      </c>
      <c r="C3655" s="38" t="s">
        <v>10939</v>
      </c>
    </row>
    <row r="3656" spans="1:3" ht="63.75" x14ac:dyDescent="0.2">
      <c r="A3656" s="38" t="s">
        <v>10940</v>
      </c>
      <c r="B3656" s="38" t="s">
        <v>3912</v>
      </c>
      <c r="C3656" s="38" t="s">
        <v>10941</v>
      </c>
    </row>
    <row r="3657" spans="1:3" ht="51" x14ac:dyDescent="0.2">
      <c r="A3657" s="38" t="s">
        <v>10942</v>
      </c>
      <c r="B3657" s="38" t="s">
        <v>3912</v>
      </c>
      <c r="C3657" s="38" t="s">
        <v>10943</v>
      </c>
    </row>
    <row r="3658" spans="1:3" ht="76.5" x14ac:dyDescent="0.2">
      <c r="A3658" s="38" t="s">
        <v>8315</v>
      </c>
      <c r="B3658" s="38" t="s">
        <v>3912</v>
      </c>
      <c r="C3658" s="38" t="s">
        <v>10944</v>
      </c>
    </row>
    <row r="3659" spans="1:3" ht="51" x14ac:dyDescent="0.2">
      <c r="A3659" s="38" t="s">
        <v>10945</v>
      </c>
      <c r="B3659" s="38" t="s">
        <v>3912</v>
      </c>
      <c r="C3659" s="38" t="s">
        <v>10946</v>
      </c>
    </row>
    <row r="3660" spans="1:3" ht="63.75" x14ac:dyDescent="0.2">
      <c r="A3660" s="38" t="s">
        <v>10947</v>
      </c>
      <c r="B3660" s="38" t="s">
        <v>3912</v>
      </c>
      <c r="C3660" s="38" t="s">
        <v>10948</v>
      </c>
    </row>
    <row r="3661" spans="1:3" ht="63.75" x14ac:dyDescent="0.2">
      <c r="A3661" s="38" t="s">
        <v>10949</v>
      </c>
      <c r="B3661" s="38" t="s">
        <v>3912</v>
      </c>
      <c r="C3661" s="38" t="s">
        <v>10950</v>
      </c>
    </row>
    <row r="3662" spans="1:3" ht="38.25" x14ac:dyDescent="0.2">
      <c r="A3662" s="38" t="s">
        <v>10951</v>
      </c>
      <c r="B3662" s="38" t="s">
        <v>3912</v>
      </c>
      <c r="C3662" s="38" t="s">
        <v>10952</v>
      </c>
    </row>
    <row r="3663" spans="1:3" ht="51" x14ac:dyDescent="0.2">
      <c r="A3663" s="38" t="s">
        <v>10953</v>
      </c>
      <c r="B3663" s="38" t="s">
        <v>3912</v>
      </c>
      <c r="C3663" s="38" t="s">
        <v>10954</v>
      </c>
    </row>
    <row r="3664" spans="1:3" ht="51" x14ac:dyDescent="0.2">
      <c r="A3664" s="38" t="s">
        <v>10955</v>
      </c>
      <c r="B3664" s="38" t="s">
        <v>3912</v>
      </c>
      <c r="C3664" s="38" t="s">
        <v>10956</v>
      </c>
    </row>
    <row r="3665" spans="1:3" ht="38.25" x14ac:dyDescent="0.2">
      <c r="A3665" s="38" t="s">
        <v>10957</v>
      </c>
      <c r="B3665" s="38" t="s">
        <v>3912</v>
      </c>
      <c r="C3665" s="38" t="s">
        <v>10958</v>
      </c>
    </row>
    <row r="3666" spans="1:3" ht="38.25" x14ac:dyDescent="0.2">
      <c r="A3666" s="38" t="s">
        <v>10959</v>
      </c>
      <c r="B3666" s="38" t="s">
        <v>3912</v>
      </c>
      <c r="C3666" s="38" t="s">
        <v>10960</v>
      </c>
    </row>
    <row r="3667" spans="1:3" ht="51" x14ac:dyDescent="0.2">
      <c r="A3667" s="38" t="s">
        <v>10961</v>
      </c>
      <c r="B3667" s="38" t="s">
        <v>3912</v>
      </c>
      <c r="C3667" s="38" t="s">
        <v>10962</v>
      </c>
    </row>
    <row r="3668" spans="1:3" ht="63.75" x14ac:dyDescent="0.2">
      <c r="A3668" s="38" t="s">
        <v>10963</v>
      </c>
      <c r="B3668" s="38" t="s">
        <v>3912</v>
      </c>
      <c r="C3668" s="38" t="s">
        <v>10964</v>
      </c>
    </row>
    <row r="3669" spans="1:3" ht="63.75" x14ac:dyDescent="0.2">
      <c r="A3669" s="38" t="s">
        <v>10965</v>
      </c>
      <c r="B3669" s="38" t="s">
        <v>3912</v>
      </c>
      <c r="C3669" s="38" t="s">
        <v>10966</v>
      </c>
    </row>
    <row r="3670" spans="1:3" ht="25.5" x14ac:dyDescent="0.2">
      <c r="A3670" s="38" t="s">
        <v>10967</v>
      </c>
      <c r="B3670" s="38" t="s">
        <v>3912</v>
      </c>
      <c r="C3670" s="38" t="s">
        <v>10968</v>
      </c>
    </row>
    <row r="3671" spans="1:3" ht="76.5" x14ac:dyDescent="0.2">
      <c r="A3671" s="38" t="s">
        <v>10969</v>
      </c>
      <c r="B3671" s="38" t="s">
        <v>3912</v>
      </c>
      <c r="C3671" s="38" t="s">
        <v>10970</v>
      </c>
    </row>
    <row r="3672" spans="1:3" ht="89.25" x14ac:dyDescent="0.2">
      <c r="A3672" s="38" t="s">
        <v>10971</v>
      </c>
      <c r="B3672" s="38" t="s">
        <v>3912</v>
      </c>
      <c r="C3672" s="38" t="s">
        <v>10972</v>
      </c>
    </row>
    <row r="3673" spans="1:3" ht="38.25" x14ac:dyDescent="0.2">
      <c r="A3673" s="38" t="s">
        <v>10973</v>
      </c>
      <c r="B3673" s="38" t="s">
        <v>3912</v>
      </c>
      <c r="C3673" s="38" t="s">
        <v>10974</v>
      </c>
    </row>
    <row r="3674" spans="1:3" ht="51" x14ac:dyDescent="0.2">
      <c r="A3674" s="38" t="s">
        <v>10975</v>
      </c>
      <c r="B3674" s="38" t="s">
        <v>3912</v>
      </c>
      <c r="C3674" s="38" t="s">
        <v>10976</v>
      </c>
    </row>
    <row r="3675" spans="1:3" ht="76.5" x14ac:dyDescent="0.2">
      <c r="A3675" s="38" t="s">
        <v>10977</v>
      </c>
      <c r="B3675" s="38" t="s">
        <v>3912</v>
      </c>
      <c r="C3675" s="38" t="s">
        <v>10978</v>
      </c>
    </row>
    <row r="3676" spans="1:3" ht="51" x14ac:dyDescent="0.2">
      <c r="A3676" s="38" t="s">
        <v>10979</v>
      </c>
      <c r="B3676" s="38" t="s">
        <v>3912</v>
      </c>
      <c r="C3676" s="38" t="s">
        <v>10980</v>
      </c>
    </row>
    <row r="3677" spans="1:3" ht="76.5" x14ac:dyDescent="0.2">
      <c r="A3677" s="38" t="s">
        <v>10981</v>
      </c>
      <c r="B3677" s="38" t="s">
        <v>3912</v>
      </c>
      <c r="C3677" s="38" t="s">
        <v>10982</v>
      </c>
    </row>
    <row r="3678" spans="1:3" ht="51" x14ac:dyDescent="0.2">
      <c r="A3678" s="38" t="s">
        <v>10983</v>
      </c>
      <c r="B3678" s="38" t="s">
        <v>3912</v>
      </c>
      <c r="C3678" s="38" t="s">
        <v>10984</v>
      </c>
    </row>
    <row r="3679" spans="1:3" ht="38.25" x14ac:dyDescent="0.2">
      <c r="A3679" s="38" t="s">
        <v>10985</v>
      </c>
      <c r="B3679" s="38" t="s">
        <v>3912</v>
      </c>
      <c r="C3679" s="38" t="s">
        <v>10986</v>
      </c>
    </row>
    <row r="3680" spans="1:3" ht="76.5" x14ac:dyDescent="0.2">
      <c r="A3680" s="38" t="s">
        <v>10987</v>
      </c>
      <c r="B3680" s="38" t="s">
        <v>3912</v>
      </c>
      <c r="C3680" s="38" t="s">
        <v>10988</v>
      </c>
    </row>
    <row r="3681" spans="1:3" ht="38.25" x14ac:dyDescent="0.2">
      <c r="A3681" s="38" t="s">
        <v>5248</v>
      </c>
      <c r="B3681" s="38" t="s">
        <v>3912</v>
      </c>
      <c r="C3681" s="38" t="s">
        <v>10989</v>
      </c>
    </row>
    <row r="3682" spans="1:3" ht="51" x14ac:dyDescent="0.2">
      <c r="A3682" s="38" t="s">
        <v>10990</v>
      </c>
      <c r="B3682" s="38" t="s">
        <v>3912</v>
      </c>
      <c r="C3682" s="38" t="s">
        <v>10991</v>
      </c>
    </row>
    <row r="3683" spans="1:3" ht="51" x14ac:dyDescent="0.2">
      <c r="A3683" s="38" t="s">
        <v>10992</v>
      </c>
      <c r="B3683" s="38" t="s">
        <v>3912</v>
      </c>
      <c r="C3683" s="38" t="s">
        <v>10993</v>
      </c>
    </row>
    <row r="3684" spans="1:3" ht="25.5" x14ac:dyDescent="0.2">
      <c r="A3684" s="38" t="s">
        <v>10994</v>
      </c>
      <c r="B3684" s="38" t="s">
        <v>3912</v>
      </c>
      <c r="C3684" s="38" t="s">
        <v>10995</v>
      </c>
    </row>
    <row r="3685" spans="1:3" ht="25.5" x14ac:dyDescent="0.2">
      <c r="A3685" s="38" t="s">
        <v>8752</v>
      </c>
      <c r="B3685" s="38" t="s">
        <v>3912</v>
      </c>
      <c r="C3685" s="38" t="s">
        <v>10996</v>
      </c>
    </row>
    <row r="3686" spans="1:3" ht="63.75" x14ac:dyDescent="0.2">
      <c r="A3686" s="38" t="s">
        <v>10997</v>
      </c>
      <c r="B3686" s="38" t="s">
        <v>3912</v>
      </c>
      <c r="C3686" s="38" t="s">
        <v>10998</v>
      </c>
    </row>
    <row r="3687" spans="1:3" ht="51" x14ac:dyDescent="0.2">
      <c r="A3687" s="38" t="s">
        <v>10999</v>
      </c>
      <c r="B3687" s="38" t="s">
        <v>3912</v>
      </c>
      <c r="C3687" s="38" t="s">
        <v>11000</v>
      </c>
    </row>
    <row r="3688" spans="1:3" ht="76.5" x14ac:dyDescent="0.2">
      <c r="A3688" s="38" t="s">
        <v>11001</v>
      </c>
      <c r="B3688" s="38" t="s">
        <v>3912</v>
      </c>
      <c r="C3688" s="38" t="s">
        <v>11002</v>
      </c>
    </row>
    <row r="3689" spans="1:3" ht="38.25" x14ac:dyDescent="0.2">
      <c r="A3689" s="38" t="s">
        <v>7673</v>
      </c>
      <c r="B3689" s="38" t="s">
        <v>3912</v>
      </c>
      <c r="C3689" s="38" t="s">
        <v>11003</v>
      </c>
    </row>
    <row r="3690" spans="1:3" ht="63.75" x14ac:dyDescent="0.2">
      <c r="A3690" s="38" t="s">
        <v>9362</v>
      </c>
      <c r="B3690" s="38" t="s">
        <v>3912</v>
      </c>
      <c r="C3690" s="38" t="s">
        <v>11004</v>
      </c>
    </row>
    <row r="3691" spans="1:3" ht="63.75" x14ac:dyDescent="0.2">
      <c r="A3691" s="38" t="s">
        <v>11005</v>
      </c>
      <c r="B3691" s="38" t="s">
        <v>3912</v>
      </c>
      <c r="C3691" s="38" t="s">
        <v>11006</v>
      </c>
    </row>
    <row r="3692" spans="1:3" ht="63.75" x14ac:dyDescent="0.2">
      <c r="A3692" s="38" t="s">
        <v>11007</v>
      </c>
      <c r="B3692" s="38" t="s">
        <v>3912</v>
      </c>
      <c r="C3692" s="38" t="s">
        <v>11008</v>
      </c>
    </row>
    <row r="3693" spans="1:3" ht="38.25" x14ac:dyDescent="0.2">
      <c r="A3693" s="38" t="s">
        <v>11009</v>
      </c>
      <c r="B3693" s="38" t="s">
        <v>3912</v>
      </c>
      <c r="C3693" s="38" t="s">
        <v>11010</v>
      </c>
    </row>
    <row r="3694" spans="1:3" ht="63.75" x14ac:dyDescent="0.2">
      <c r="A3694" s="38" t="s">
        <v>11011</v>
      </c>
      <c r="B3694" s="38" t="s">
        <v>3912</v>
      </c>
      <c r="C3694" s="38" t="s">
        <v>11012</v>
      </c>
    </row>
    <row r="3695" spans="1:3" ht="63.75" x14ac:dyDescent="0.2">
      <c r="A3695" s="38" t="s">
        <v>11013</v>
      </c>
      <c r="B3695" s="38" t="s">
        <v>3912</v>
      </c>
      <c r="C3695" s="38" t="s">
        <v>11014</v>
      </c>
    </row>
    <row r="3696" spans="1:3" ht="63.75" x14ac:dyDescent="0.2">
      <c r="A3696" s="38" t="s">
        <v>11015</v>
      </c>
      <c r="B3696" s="38" t="s">
        <v>3912</v>
      </c>
      <c r="C3696" s="38" t="s">
        <v>11016</v>
      </c>
    </row>
    <row r="3697" spans="1:3" ht="38.25" x14ac:dyDescent="0.2">
      <c r="A3697" s="38" t="s">
        <v>11017</v>
      </c>
      <c r="B3697" s="38" t="s">
        <v>3912</v>
      </c>
      <c r="C3697" s="38" t="s">
        <v>11018</v>
      </c>
    </row>
    <row r="3698" spans="1:3" ht="38.25" x14ac:dyDescent="0.2">
      <c r="A3698" s="38" t="s">
        <v>11019</v>
      </c>
      <c r="B3698" s="38" t="s">
        <v>3912</v>
      </c>
      <c r="C3698" s="38" t="s">
        <v>11020</v>
      </c>
    </row>
    <row r="3699" spans="1:3" ht="38.25" x14ac:dyDescent="0.2">
      <c r="A3699" s="38" t="s">
        <v>11021</v>
      </c>
      <c r="B3699" s="38" t="s">
        <v>3912</v>
      </c>
      <c r="C3699" s="38" t="s">
        <v>11022</v>
      </c>
    </row>
    <row r="3700" spans="1:3" ht="38.25" x14ac:dyDescent="0.2">
      <c r="A3700" s="38" t="s">
        <v>11023</v>
      </c>
      <c r="B3700" s="38" t="s">
        <v>3912</v>
      </c>
      <c r="C3700" s="38" t="s">
        <v>11024</v>
      </c>
    </row>
    <row r="3701" spans="1:3" ht="51" x14ac:dyDescent="0.2">
      <c r="A3701" s="38" t="s">
        <v>11025</v>
      </c>
      <c r="B3701" s="38" t="s">
        <v>3912</v>
      </c>
      <c r="C3701" s="38" t="s">
        <v>11026</v>
      </c>
    </row>
    <row r="3702" spans="1:3" ht="25.5" x14ac:dyDescent="0.2">
      <c r="A3702" s="38" t="s">
        <v>11027</v>
      </c>
      <c r="B3702" s="38" t="s">
        <v>3912</v>
      </c>
      <c r="C3702" s="38" t="s">
        <v>11028</v>
      </c>
    </row>
    <row r="3703" spans="1:3" ht="51" x14ac:dyDescent="0.2">
      <c r="A3703" s="38" t="s">
        <v>11029</v>
      </c>
      <c r="B3703" s="38" t="s">
        <v>3912</v>
      </c>
      <c r="C3703" s="38" t="s">
        <v>11030</v>
      </c>
    </row>
    <row r="3704" spans="1:3" ht="38.25" x14ac:dyDescent="0.2">
      <c r="A3704" s="38" t="s">
        <v>11031</v>
      </c>
      <c r="B3704" s="38" t="s">
        <v>3912</v>
      </c>
      <c r="C3704" s="38" t="s">
        <v>11032</v>
      </c>
    </row>
    <row r="3705" spans="1:3" ht="25.5" x14ac:dyDescent="0.2">
      <c r="A3705" s="38" t="s">
        <v>11033</v>
      </c>
      <c r="B3705" s="38" t="s">
        <v>3912</v>
      </c>
      <c r="C3705" s="38" t="s">
        <v>11034</v>
      </c>
    </row>
    <row r="3706" spans="1:3" ht="63.75" x14ac:dyDescent="0.2">
      <c r="A3706" s="38" t="s">
        <v>11035</v>
      </c>
      <c r="B3706" s="38" t="s">
        <v>3912</v>
      </c>
      <c r="C3706" s="38" t="s">
        <v>11036</v>
      </c>
    </row>
    <row r="3707" spans="1:3" ht="38.25" x14ac:dyDescent="0.2">
      <c r="A3707" s="38" t="s">
        <v>11037</v>
      </c>
      <c r="B3707" s="38" t="s">
        <v>3912</v>
      </c>
      <c r="C3707" s="38" t="s">
        <v>11038</v>
      </c>
    </row>
    <row r="3708" spans="1:3" ht="51" x14ac:dyDescent="0.2">
      <c r="A3708" s="38" t="s">
        <v>11039</v>
      </c>
      <c r="B3708" s="38" t="s">
        <v>3912</v>
      </c>
      <c r="C3708" s="38" t="s">
        <v>11040</v>
      </c>
    </row>
    <row r="3709" spans="1:3" ht="38.25" x14ac:dyDescent="0.2">
      <c r="A3709" s="38" t="s">
        <v>11041</v>
      </c>
      <c r="B3709" s="38" t="s">
        <v>3912</v>
      </c>
      <c r="C3709" s="38" t="s">
        <v>11042</v>
      </c>
    </row>
    <row r="3710" spans="1:3" ht="51" x14ac:dyDescent="0.2">
      <c r="A3710" s="38" t="s">
        <v>11043</v>
      </c>
      <c r="B3710" s="38" t="s">
        <v>3912</v>
      </c>
      <c r="C3710" s="38" t="s">
        <v>11044</v>
      </c>
    </row>
    <row r="3711" spans="1:3" ht="51" x14ac:dyDescent="0.2">
      <c r="A3711" s="38" t="s">
        <v>4346</v>
      </c>
      <c r="B3711" s="38" t="s">
        <v>3912</v>
      </c>
      <c r="C3711" s="38" t="s">
        <v>11045</v>
      </c>
    </row>
    <row r="3712" spans="1:3" ht="38.25" x14ac:dyDescent="0.2">
      <c r="A3712" s="38" t="s">
        <v>11046</v>
      </c>
      <c r="B3712" s="38" t="s">
        <v>3912</v>
      </c>
      <c r="C3712" s="38" t="s">
        <v>11047</v>
      </c>
    </row>
    <row r="3713" spans="1:3" ht="76.5" x14ac:dyDescent="0.2">
      <c r="A3713" s="38" t="s">
        <v>11048</v>
      </c>
      <c r="B3713" s="38" t="s">
        <v>3912</v>
      </c>
      <c r="C3713" s="38" t="s">
        <v>11049</v>
      </c>
    </row>
    <row r="3714" spans="1:3" ht="25.5" x14ac:dyDescent="0.2">
      <c r="A3714" s="38" t="s">
        <v>11050</v>
      </c>
      <c r="B3714" s="38" t="s">
        <v>3912</v>
      </c>
      <c r="C3714" s="38" t="s">
        <v>11051</v>
      </c>
    </row>
    <row r="3715" spans="1:3" ht="63.75" x14ac:dyDescent="0.2">
      <c r="A3715" s="38" t="s">
        <v>11052</v>
      </c>
      <c r="B3715" s="38" t="s">
        <v>3912</v>
      </c>
      <c r="C3715" s="38" t="s">
        <v>11053</v>
      </c>
    </row>
    <row r="3716" spans="1:3" ht="38.25" x14ac:dyDescent="0.2">
      <c r="A3716" s="38" t="s">
        <v>11054</v>
      </c>
      <c r="B3716" s="38" t="s">
        <v>3912</v>
      </c>
      <c r="C3716" s="38" t="s">
        <v>11055</v>
      </c>
    </row>
    <row r="3717" spans="1:3" ht="25.5" x14ac:dyDescent="0.2">
      <c r="A3717" s="38" t="s">
        <v>11056</v>
      </c>
      <c r="B3717" s="38" t="s">
        <v>3912</v>
      </c>
      <c r="C3717" s="38" t="s">
        <v>11057</v>
      </c>
    </row>
    <row r="3718" spans="1:3" ht="38.25" x14ac:dyDescent="0.2">
      <c r="A3718" s="38" t="s">
        <v>11058</v>
      </c>
      <c r="B3718" s="38" t="s">
        <v>3912</v>
      </c>
      <c r="C3718" s="38" t="s">
        <v>11059</v>
      </c>
    </row>
    <row r="3719" spans="1:3" ht="25.5" x14ac:dyDescent="0.2">
      <c r="A3719" s="38" t="s">
        <v>5967</v>
      </c>
      <c r="B3719" s="38" t="s">
        <v>3912</v>
      </c>
      <c r="C3719" s="38" t="s">
        <v>11060</v>
      </c>
    </row>
    <row r="3720" spans="1:3" ht="25.5" x14ac:dyDescent="0.2">
      <c r="A3720" s="38" t="s">
        <v>11061</v>
      </c>
      <c r="B3720" s="38" t="s">
        <v>3912</v>
      </c>
      <c r="C3720" s="38" t="s">
        <v>11062</v>
      </c>
    </row>
    <row r="3721" spans="1:3" ht="51" x14ac:dyDescent="0.2">
      <c r="A3721" s="38" t="s">
        <v>6670</v>
      </c>
      <c r="B3721" s="38" t="s">
        <v>3912</v>
      </c>
      <c r="C3721" s="38" t="s">
        <v>11063</v>
      </c>
    </row>
    <row r="3722" spans="1:3" ht="51" x14ac:dyDescent="0.2">
      <c r="A3722" s="38" t="s">
        <v>11064</v>
      </c>
      <c r="B3722" s="38" t="s">
        <v>3912</v>
      </c>
      <c r="C3722" s="38" t="s">
        <v>11065</v>
      </c>
    </row>
    <row r="3723" spans="1:3" ht="76.5" x14ac:dyDescent="0.2">
      <c r="A3723" s="38" t="s">
        <v>11066</v>
      </c>
      <c r="B3723" s="38" t="s">
        <v>3912</v>
      </c>
      <c r="C3723" s="38" t="s">
        <v>11067</v>
      </c>
    </row>
    <row r="3724" spans="1:3" ht="51" x14ac:dyDescent="0.2">
      <c r="A3724" s="38" t="s">
        <v>4473</v>
      </c>
      <c r="B3724" s="38" t="s">
        <v>3912</v>
      </c>
      <c r="C3724" s="38" t="s">
        <v>11068</v>
      </c>
    </row>
    <row r="3725" spans="1:3" ht="25.5" x14ac:dyDescent="0.2">
      <c r="A3725" s="38" t="s">
        <v>11069</v>
      </c>
      <c r="B3725" s="38" t="s">
        <v>3912</v>
      </c>
      <c r="C3725" s="38" t="s">
        <v>11070</v>
      </c>
    </row>
    <row r="3726" spans="1:3" ht="51" x14ac:dyDescent="0.2">
      <c r="A3726" s="38" t="s">
        <v>11071</v>
      </c>
      <c r="B3726" s="38" t="s">
        <v>3912</v>
      </c>
      <c r="C3726" s="38" t="s">
        <v>11072</v>
      </c>
    </row>
    <row r="3727" spans="1:3" ht="38.25" x14ac:dyDescent="0.2">
      <c r="A3727" s="38" t="s">
        <v>9650</v>
      </c>
      <c r="B3727" s="38" t="s">
        <v>3912</v>
      </c>
      <c r="C3727" s="38" t="s">
        <v>11073</v>
      </c>
    </row>
    <row r="3728" spans="1:3" ht="63.75" x14ac:dyDescent="0.2">
      <c r="A3728" s="38" t="s">
        <v>11074</v>
      </c>
      <c r="B3728" s="38" t="s">
        <v>3912</v>
      </c>
      <c r="C3728" s="38" t="s">
        <v>11075</v>
      </c>
    </row>
    <row r="3729" spans="1:3" ht="63.75" x14ac:dyDescent="0.2">
      <c r="A3729" s="38" t="s">
        <v>11076</v>
      </c>
      <c r="B3729" s="38" t="s">
        <v>3912</v>
      </c>
      <c r="C3729" s="38" t="s">
        <v>11077</v>
      </c>
    </row>
    <row r="3730" spans="1:3" ht="38.25" x14ac:dyDescent="0.2">
      <c r="A3730" s="38" t="s">
        <v>11078</v>
      </c>
      <c r="B3730" s="38" t="s">
        <v>3912</v>
      </c>
      <c r="C3730" s="38" t="s">
        <v>11079</v>
      </c>
    </row>
    <row r="3731" spans="1:3" ht="51" x14ac:dyDescent="0.2">
      <c r="A3731" s="38" t="s">
        <v>11080</v>
      </c>
      <c r="B3731" s="38" t="s">
        <v>3912</v>
      </c>
      <c r="C3731" s="38" t="s">
        <v>11081</v>
      </c>
    </row>
    <row r="3732" spans="1:3" ht="38.25" x14ac:dyDescent="0.2">
      <c r="A3732" s="38" t="s">
        <v>11082</v>
      </c>
      <c r="B3732" s="38" t="s">
        <v>3912</v>
      </c>
      <c r="C3732" s="38" t="s">
        <v>11083</v>
      </c>
    </row>
    <row r="3733" spans="1:3" ht="38.25" x14ac:dyDescent="0.2">
      <c r="A3733" s="38" t="s">
        <v>5895</v>
      </c>
      <c r="B3733" s="38" t="s">
        <v>3912</v>
      </c>
      <c r="C3733" s="38" t="s">
        <v>11084</v>
      </c>
    </row>
    <row r="3734" spans="1:3" ht="51" x14ac:dyDescent="0.2">
      <c r="A3734" s="38" t="s">
        <v>11085</v>
      </c>
      <c r="B3734" s="38" t="s">
        <v>3912</v>
      </c>
      <c r="C3734" s="38" t="s">
        <v>11086</v>
      </c>
    </row>
    <row r="3735" spans="1:3" ht="38.25" x14ac:dyDescent="0.2">
      <c r="A3735" s="38" t="s">
        <v>11087</v>
      </c>
      <c r="B3735" s="38" t="s">
        <v>3912</v>
      </c>
      <c r="C3735" s="38" t="s">
        <v>11088</v>
      </c>
    </row>
    <row r="3736" spans="1:3" ht="51" x14ac:dyDescent="0.2">
      <c r="A3736" s="38" t="s">
        <v>11089</v>
      </c>
      <c r="B3736" s="38" t="s">
        <v>3912</v>
      </c>
      <c r="C3736" s="38" t="s">
        <v>11090</v>
      </c>
    </row>
    <row r="3737" spans="1:3" ht="51" x14ac:dyDescent="0.2">
      <c r="A3737" s="38" t="s">
        <v>11091</v>
      </c>
      <c r="B3737" s="38" t="s">
        <v>3912</v>
      </c>
      <c r="C3737" s="38" t="s">
        <v>11092</v>
      </c>
    </row>
    <row r="3738" spans="1:3" ht="51" x14ac:dyDescent="0.2">
      <c r="A3738" s="38" t="s">
        <v>11093</v>
      </c>
      <c r="B3738" s="38" t="s">
        <v>3912</v>
      </c>
      <c r="C3738" s="38" t="s">
        <v>11094</v>
      </c>
    </row>
    <row r="3739" spans="1:3" ht="51" x14ac:dyDescent="0.2">
      <c r="A3739" s="38" t="s">
        <v>11095</v>
      </c>
      <c r="B3739" s="38" t="s">
        <v>3912</v>
      </c>
      <c r="C3739" s="38" t="s">
        <v>11096</v>
      </c>
    </row>
    <row r="3740" spans="1:3" ht="51" x14ac:dyDescent="0.2">
      <c r="A3740" s="38" t="s">
        <v>11097</v>
      </c>
      <c r="B3740" s="38" t="s">
        <v>3912</v>
      </c>
      <c r="C3740" s="38" t="s">
        <v>11098</v>
      </c>
    </row>
    <row r="3741" spans="1:3" ht="51" x14ac:dyDescent="0.2">
      <c r="A3741" s="38" t="s">
        <v>11099</v>
      </c>
      <c r="B3741" s="38" t="s">
        <v>3912</v>
      </c>
      <c r="C3741" s="38" t="s">
        <v>11100</v>
      </c>
    </row>
    <row r="3742" spans="1:3" ht="51" x14ac:dyDescent="0.2">
      <c r="A3742" s="38" t="s">
        <v>11101</v>
      </c>
      <c r="B3742" s="38" t="s">
        <v>3912</v>
      </c>
      <c r="C3742" s="38" t="s">
        <v>11102</v>
      </c>
    </row>
    <row r="3743" spans="1:3" ht="51" x14ac:dyDescent="0.2">
      <c r="A3743" s="38" t="s">
        <v>5874</v>
      </c>
      <c r="B3743" s="38" t="s">
        <v>3912</v>
      </c>
      <c r="C3743" s="38" t="s">
        <v>11103</v>
      </c>
    </row>
    <row r="3744" spans="1:3" ht="38.25" x14ac:dyDescent="0.2">
      <c r="A3744" s="38" t="s">
        <v>11104</v>
      </c>
      <c r="B3744" s="38" t="s">
        <v>3912</v>
      </c>
      <c r="C3744" s="38" t="s">
        <v>11105</v>
      </c>
    </row>
    <row r="3745" spans="1:3" ht="51" x14ac:dyDescent="0.2">
      <c r="A3745" s="38" t="s">
        <v>11106</v>
      </c>
      <c r="B3745" s="38" t="s">
        <v>3912</v>
      </c>
      <c r="C3745" s="38" t="s">
        <v>11107</v>
      </c>
    </row>
    <row r="3746" spans="1:3" ht="51" x14ac:dyDescent="0.2">
      <c r="A3746" s="38" t="s">
        <v>11108</v>
      </c>
      <c r="B3746" s="38" t="s">
        <v>3912</v>
      </c>
      <c r="C3746" s="38" t="s">
        <v>11109</v>
      </c>
    </row>
    <row r="3747" spans="1:3" ht="63.75" x14ac:dyDescent="0.2">
      <c r="A3747" s="38" t="s">
        <v>11110</v>
      </c>
      <c r="B3747" s="38" t="s">
        <v>3912</v>
      </c>
      <c r="C3747" s="38" t="s">
        <v>11111</v>
      </c>
    </row>
    <row r="3748" spans="1:3" ht="25.5" x14ac:dyDescent="0.2">
      <c r="A3748" s="38" t="s">
        <v>11112</v>
      </c>
      <c r="B3748" s="38" t="s">
        <v>3912</v>
      </c>
      <c r="C3748" s="38" t="s">
        <v>11113</v>
      </c>
    </row>
    <row r="3749" spans="1:3" ht="51" x14ac:dyDescent="0.2">
      <c r="A3749" s="38" t="s">
        <v>11114</v>
      </c>
      <c r="B3749" s="38" t="s">
        <v>3912</v>
      </c>
      <c r="C3749" s="38" t="s">
        <v>11115</v>
      </c>
    </row>
    <row r="3750" spans="1:3" ht="76.5" x14ac:dyDescent="0.2">
      <c r="A3750" s="38" t="s">
        <v>11116</v>
      </c>
      <c r="B3750" s="38" t="s">
        <v>3912</v>
      </c>
      <c r="C3750" s="38" t="s">
        <v>11117</v>
      </c>
    </row>
    <row r="3751" spans="1:3" ht="25.5" x14ac:dyDescent="0.2">
      <c r="A3751" s="38" t="s">
        <v>11118</v>
      </c>
      <c r="B3751" s="38" t="s">
        <v>3912</v>
      </c>
      <c r="C3751" s="38" t="s">
        <v>11119</v>
      </c>
    </row>
    <row r="3752" spans="1:3" ht="63.75" x14ac:dyDescent="0.2">
      <c r="A3752" s="38" t="s">
        <v>11120</v>
      </c>
      <c r="B3752" s="38" t="s">
        <v>3912</v>
      </c>
      <c r="C3752" s="38" t="s">
        <v>11121</v>
      </c>
    </row>
    <row r="3753" spans="1:3" ht="76.5" x14ac:dyDescent="0.2">
      <c r="A3753" s="38" t="s">
        <v>11122</v>
      </c>
      <c r="B3753" s="38" t="s">
        <v>3912</v>
      </c>
      <c r="C3753" s="38" t="s">
        <v>11123</v>
      </c>
    </row>
    <row r="3754" spans="1:3" ht="63.75" x14ac:dyDescent="0.2">
      <c r="A3754" s="38" t="s">
        <v>11124</v>
      </c>
      <c r="B3754" s="38" t="s">
        <v>3912</v>
      </c>
      <c r="C3754" s="38" t="s">
        <v>11125</v>
      </c>
    </row>
    <row r="3755" spans="1:3" ht="51" x14ac:dyDescent="0.2">
      <c r="A3755" s="38" t="s">
        <v>11126</v>
      </c>
      <c r="B3755" s="38" t="s">
        <v>3912</v>
      </c>
      <c r="C3755" s="38" t="s">
        <v>11127</v>
      </c>
    </row>
    <row r="3756" spans="1:3" ht="38.25" x14ac:dyDescent="0.2">
      <c r="A3756" s="38" t="s">
        <v>11128</v>
      </c>
      <c r="B3756" s="38" t="s">
        <v>3912</v>
      </c>
      <c r="C3756" s="38" t="s">
        <v>11129</v>
      </c>
    </row>
    <row r="3757" spans="1:3" ht="25.5" x14ac:dyDescent="0.2">
      <c r="A3757" s="38" t="s">
        <v>11130</v>
      </c>
      <c r="B3757" s="38" t="s">
        <v>3912</v>
      </c>
      <c r="C3757" s="38" t="s">
        <v>11131</v>
      </c>
    </row>
    <row r="3758" spans="1:3" ht="63.75" x14ac:dyDescent="0.2">
      <c r="A3758" s="38" t="s">
        <v>11132</v>
      </c>
      <c r="B3758" s="38" t="s">
        <v>3912</v>
      </c>
      <c r="C3758" s="38" t="s">
        <v>11133</v>
      </c>
    </row>
    <row r="3759" spans="1:3" ht="63.75" x14ac:dyDescent="0.2">
      <c r="A3759" s="38" t="s">
        <v>9012</v>
      </c>
      <c r="B3759" s="38" t="s">
        <v>3912</v>
      </c>
      <c r="C3759" s="38" t="s">
        <v>11134</v>
      </c>
    </row>
    <row r="3760" spans="1:3" ht="51" x14ac:dyDescent="0.2">
      <c r="A3760" s="38" t="s">
        <v>11135</v>
      </c>
      <c r="B3760" s="38" t="s">
        <v>3912</v>
      </c>
      <c r="C3760" s="38" t="s">
        <v>11136</v>
      </c>
    </row>
    <row r="3761" spans="1:3" ht="63.75" x14ac:dyDescent="0.2">
      <c r="A3761" s="38" t="s">
        <v>11137</v>
      </c>
      <c r="B3761" s="38" t="s">
        <v>3912</v>
      </c>
      <c r="C3761" s="38" t="s">
        <v>11138</v>
      </c>
    </row>
    <row r="3762" spans="1:3" ht="38.25" x14ac:dyDescent="0.2">
      <c r="A3762" s="38" t="s">
        <v>11139</v>
      </c>
      <c r="B3762" s="38" t="s">
        <v>3912</v>
      </c>
      <c r="C3762" s="38" t="s">
        <v>11140</v>
      </c>
    </row>
    <row r="3763" spans="1:3" ht="63.75" x14ac:dyDescent="0.2">
      <c r="A3763" s="38" t="s">
        <v>11141</v>
      </c>
      <c r="B3763" s="38" t="s">
        <v>3912</v>
      </c>
      <c r="C3763" s="38" t="s">
        <v>11142</v>
      </c>
    </row>
    <row r="3764" spans="1:3" ht="38.25" x14ac:dyDescent="0.2">
      <c r="A3764" s="38" t="s">
        <v>11143</v>
      </c>
      <c r="B3764" s="38" t="s">
        <v>3912</v>
      </c>
      <c r="C3764" s="38" t="s">
        <v>11144</v>
      </c>
    </row>
    <row r="3765" spans="1:3" ht="38.25" x14ac:dyDescent="0.2">
      <c r="A3765" s="38" t="s">
        <v>11145</v>
      </c>
      <c r="B3765" s="38" t="s">
        <v>3912</v>
      </c>
      <c r="C3765" s="38" t="s">
        <v>11146</v>
      </c>
    </row>
    <row r="3766" spans="1:3" ht="63.75" x14ac:dyDescent="0.2">
      <c r="A3766" s="38" t="s">
        <v>11147</v>
      </c>
      <c r="B3766" s="38" t="s">
        <v>3912</v>
      </c>
      <c r="C3766" s="38" t="s">
        <v>11148</v>
      </c>
    </row>
    <row r="3767" spans="1:3" ht="51" x14ac:dyDescent="0.2">
      <c r="A3767" s="38" t="s">
        <v>11149</v>
      </c>
      <c r="B3767" s="38" t="s">
        <v>3912</v>
      </c>
      <c r="C3767" s="38" t="s">
        <v>11150</v>
      </c>
    </row>
    <row r="3768" spans="1:3" ht="51" x14ac:dyDescent="0.2">
      <c r="A3768" s="38" t="s">
        <v>11151</v>
      </c>
      <c r="B3768" s="38" t="s">
        <v>3912</v>
      </c>
      <c r="C3768" s="38" t="s">
        <v>11152</v>
      </c>
    </row>
    <row r="3769" spans="1:3" ht="63.75" x14ac:dyDescent="0.2">
      <c r="A3769" s="38" t="s">
        <v>11153</v>
      </c>
      <c r="B3769" s="38" t="s">
        <v>3912</v>
      </c>
      <c r="C3769" s="38" t="s">
        <v>11154</v>
      </c>
    </row>
    <row r="3770" spans="1:3" ht="51" x14ac:dyDescent="0.2">
      <c r="A3770" s="38" t="s">
        <v>11155</v>
      </c>
      <c r="B3770" s="38" t="s">
        <v>3912</v>
      </c>
      <c r="C3770" s="38" t="s">
        <v>11156</v>
      </c>
    </row>
    <row r="3771" spans="1:3" ht="51" x14ac:dyDescent="0.2">
      <c r="A3771" s="38" t="s">
        <v>11157</v>
      </c>
      <c r="B3771" s="38" t="s">
        <v>3912</v>
      </c>
      <c r="C3771" s="38" t="s">
        <v>11158</v>
      </c>
    </row>
    <row r="3772" spans="1:3" ht="38.25" x14ac:dyDescent="0.2">
      <c r="A3772" s="38" t="s">
        <v>11159</v>
      </c>
      <c r="B3772" s="38" t="s">
        <v>3912</v>
      </c>
      <c r="C3772" s="38" t="s">
        <v>11160</v>
      </c>
    </row>
    <row r="3773" spans="1:3" ht="51" x14ac:dyDescent="0.2">
      <c r="A3773" s="38" t="s">
        <v>11161</v>
      </c>
      <c r="B3773" s="38" t="s">
        <v>3912</v>
      </c>
      <c r="C3773" s="38" t="s">
        <v>11162</v>
      </c>
    </row>
    <row r="3774" spans="1:3" ht="38.25" x14ac:dyDescent="0.2">
      <c r="A3774" s="38" t="s">
        <v>11163</v>
      </c>
      <c r="B3774" s="38" t="s">
        <v>3912</v>
      </c>
      <c r="C3774" s="38" t="s">
        <v>11164</v>
      </c>
    </row>
    <row r="3775" spans="1:3" ht="51" x14ac:dyDescent="0.2">
      <c r="A3775" s="38" t="s">
        <v>11165</v>
      </c>
      <c r="B3775" s="38" t="s">
        <v>3912</v>
      </c>
      <c r="C3775" s="38" t="s">
        <v>11166</v>
      </c>
    </row>
    <row r="3776" spans="1:3" ht="63.75" x14ac:dyDescent="0.2">
      <c r="A3776" s="38" t="s">
        <v>11167</v>
      </c>
      <c r="B3776" s="38" t="s">
        <v>3912</v>
      </c>
      <c r="C3776" s="38" t="s">
        <v>11168</v>
      </c>
    </row>
    <row r="3777" spans="1:3" ht="76.5" x14ac:dyDescent="0.2">
      <c r="A3777" s="38" t="s">
        <v>11169</v>
      </c>
      <c r="B3777" s="38" t="s">
        <v>3912</v>
      </c>
      <c r="C3777" s="38" t="s">
        <v>11170</v>
      </c>
    </row>
    <row r="3778" spans="1:3" ht="63.75" x14ac:dyDescent="0.2">
      <c r="A3778" s="38" t="s">
        <v>11171</v>
      </c>
      <c r="B3778" s="38" t="s">
        <v>3912</v>
      </c>
      <c r="C3778" s="38" t="s">
        <v>11172</v>
      </c>
    </row>
    <row r="3779" spans="1:3" ht="51" x14ac:dyDescent="0.2">
      <c r="A3779" s="38" t="s">
        <v>11173</v>
      </c>
      <c r="B3779" s="38" t="s">
        <v>3912</v>
      </c>
      <c r="C3779" s="38" t="s">
        <v>11174</v>
      </c>
    </row>
    <row r="3780" spans="1:3" ht="51" x14ac:dyDescent="0.2">
      <c r="A3780" s="38" t="s">
        <v>11175</v>
      </c>
      <c r="B3780" s="38" t="s">
        <v>3912</v>
      </c>
      <c r="C3780" s="38" t="s">
        <v>11176</v>
      </c>
    </row>
    <row r="3781" spans="1:3" ht="38.25" x14ac:dyDescent="0.2">
      <c r="A3781" s="38" t="s">
        <v>11177</v>
      </c>
      <c r="B3781" s="38" t="s">
        <v>3912</v>
      </c>
      <c r="C3781" s="38" t="s">
        <v>11178</v>
      </c>
    </row>
    <row r="3782" spans="1:3" ht="63.75" x14ac:dyDescent="0.2">
      <c r="A3782" s="38" t="s">
        <v>11179</v>
      </c>
      <c r="B3782" s="38" t="s">
        <v>3912</v>
      </c>
      <c r="C3782" s="38" t="s">
        <v>11180</v>
      </c>
    </row>
    <row r="3783" spans="1:3" ht="38.25" x14ac:dyDescent="0.2">
      <c r="A3783" s="38" t="s">
        <v>11181</v>
      </c>
      <c r="B3783" s="38" t="s">
        <v>3912</v>
      </c>
      <c r="C3783" s="38" t="s">
        <v>11182</v>
      </c>
    </row>
    <row r="3784" spans="1:3" ht="25.5" x14ac:dyDescent="0.2">
      <c r="A3784" s="38" t="s">
        <v>11183</v>
      </c>
      <c r="B3784" s="38" t="s">
        <v>3912</v>
      </c>
      <c r="C3784" s="38" t="s">
        <v>11184</v>
      </c>
    </row>
    <row r="3785" spans="1:3" ht="51" x14ac:dyDescent="0.2">
      <c r="A3785" s="38" t="s">
        <v>4928</v>
      </c>
      <c r="B3785" s="38" t="s">
        <v>3912</v>
      </c>
      <c r="C3785" s="38" t="s">
        <v>11185</v>
      </c>
    </row>
    <row r="3786" spans="1:3" ht="38.25" x14ac:dyDescent="0.2">
      <c r="A3786" s="38" t="s">
        <v>11186</v>
      </c>
      <c r="B3786" s="38" t="s">
        <v>3912</v>
      </c>
      <c r="C3786" s="38" t="s">
        <v>11187</v>
      </c>
    </row>
    <row r="3787" spans="1:3" ht="25.5" x14ac:dyDescent="0.2">
      <c r="A3787" s="38" t="s">
        <v>11188</v>
      </c>
      <c r="B3787" s="38" t="s">
        <v>3912</v>
      </c>
      <c r="C3787" s="38" t="s">
        <v>11189</v>
      </c>
    </row>
    <row r="3788" spans="1:3" ht="38.25" x14ac:dyDescent="0.2">
      <c r="A3788" s="38" t="s">
        <v>11190</v>
      </c>
      <c r="B3788" s="38" t="s">
        <v>3912</v>
      </c>
      <c r="C3788" s="38" t="s">
        <v>11191</v>
      </c>
    </row>
    <row r="3789" spans="1:3" ht="38.25" x14ac:dyDescent="0.2">
      <c r="A3789" s="38" t="s">
        <v>11192</v>
      </c>
      <c r="B3789" s="38" t="s">
        <v>3912</v>
      </c>
      <c r="C3789" s="38" t="s">
        <v>11193</v>
      </c>
    </row>
    <row r="3790" spans="1:3" ht="25.5" x14ac:dyDescent="0.2">
      <c r="A3790" s="38" t="s">
        <v>11194</v>
      </c>
      <c r="B3790" s="38" t="s">
        <v>3912</v>
      </c>
      <c r="C3790" s="38" t="s">
        <v>11195</v>
      </c>
    </row>
    <row r="3791" spans="1:3" ht="38.25" x14ac:dyDescent="0.2">
      <c r="A3791" s="38" t="s">
        <v>11196</v>
      </c>
      <c r="B3791" s="38" t="s">
        <v>3912</v>
      </c>
      <c r="C3791" s="38" t="s">
        <v>11197</v>
      </c>
    </row>
    <row r="3792" spans="1:3" ht="51" x14ac:dyDescent="0.2">
      <c r="A3792" s="38" t="s">
        <v>11198</v>
      </c>
      <c r="B3792" s="38" t="s">
        <v>3912</v>
      </c>
      <c r="C3792" s="38" t="s">
        <v>11199</v>
      </c>
    </row>
    <row r="3793" spans="1:3" ht="38.25" x14ac:dyDescent="0.2">
      <c r="A3793" s="38" t="s">
        <v>11200</v>
      </c>
      <c r="B3793" s="38" t="s">
        <v>3912</v>
      </c>
      <c r="C3793" s="38" t="s">
        <v>11201</v>
      </c>
    </row>
    <row r="3794" spans="1:3" ht="51" x14ac:dyDescent="0.2">
      <c r="A3794" s="38" t="s">
        <v>11202</v>
      </c>
      <c r="B3794" s="38" t="s">
        <v>3912</v>
      </c>
      <c r="C3794" s="38" t="s">
        <v>11203</v>
      </c>
    </row>
    <row r="3795" spans="1:3" ht="51" x14ac:dyDescent="0.2">
      <c r="A3795" s="38" t="s">
        <v>11204</v>
      </c>
      <c r="B3795" s="38" t="s">
        <v>3912</v>
      </c>
      <c r="C3795" s="38" t="s">
        <v>11205</v>
      </c>
    </row>
    <row r="3796" spans="1:3" ht="63.75" x14ac:dyDescent="0.2">
      <c r="A3796" s="38" t="s">
        <v>11206</v>
      </c>
      <c r="B3796" s="38" t="s">
        <v>3912</v>
      </c>
      <c r="C3796" s="38" t="s">
        <v>11207</v>
      </c>
    </row>
    <row r="3797" spans="1:3" ht="51" x14ac:dyDescent="0.2">
      <c r="A3797" s="38" t="s">
        <v>11208</v>
      </c>
      <c r="B3797" s="38" t="s">
        <v>3912</v>
      </c>
      <c r="C3797" s="38" t="s">
        <v>11209</v>
      </c>
    </row>
    <row r="3798" spans="1:3" ht="38.25" x14ac:dyDescent="0.2">
      <c r="A3798" s="38" t="s">
        <v>11210</v>
      </c>
      <c r="B3798" s="38" t="s">
        <v>3912</v>
      </c>
      <c r="C3798" s="38" t="s">
        <v>11211</v>
      </c>
    </row>
    <row r="3799" spans="1:3" ht="51" x14ac:dyDescent="0.2">
      <c r="A3799" s="38" t="s">
        <v>11212</v>
      </c>
      <c r="B3799" s="38" t="s">
        <v>3912</v>
      </c>
      <c r="C3799" s="38" t="s">
        <v>11213</v>
      </c>
    </row>
    <row r="3800" spans="1:3" ht="51" x14ac:dyDescent="0.2">
      <c r="A3800" s="38" t="s">
        <v>11214</v>
      </c>
      <c r="B3800" s="38" t="s">
        <v>3912</v>
      </c>
      <c r="C3800" s="38" t="s">
        <v>11215</v>
      </c>
    </row>
    <row r="3801" spans="1:3" ht="51" x14ac:dyDescent="0.2">
      <c r="A3801" s="38" t="s">
        <v>11216</v>
      </c>
      <c r="B3801" s="38" t="s">
        <v>3912</v>
      </c>
      <c r="C3801" s="38" t="s">
        <v>11217</v>
      </c>
    </row>
    <row r="3802" spans="1:3" ht="38.25" x14ac:dyDescent="0.2">
      <c r="A3802" s="38" t="s">
        <v>11218</v>
      </c>
      <c r="B3802" s="38" t="s">
        <v>3912</v>
      </c>
      <c r="C3802" s="38" t="s">
        <v>11219</v>
      </c>
    </row>
    <row r="3803" spans="1:3" ht="38.25" x14ac:dyDescent="0.2">
      <c r="A3803" s="38" t="s">
        <v>11220</v>
      </c>
      <c r="B3803" s="38" t="s">
        <v>3912</v>
      </c>
      <c r="C3803" s="38" t="s">
        <v>11221</v>
      </c>
    </row>
    <row r="3804" spans="1:3" ht="51" x14ac:dyDescent="0.2">
      <c r="A3804" s="38" t="s">
        <v>11222</v>
      </c>
      <c r="B3804" s="38" t="s">
        <v>3912</v>
      </c>
      <c r="C3804" s="38" t="s">
        <v>11223</v>
      </c>
    </row>
    <row r="3805" spans="1:3" ht="51" x14ac:dyDescent="0.2">
      <c r="A3805" s="38" t="s">
        <v>11224</v>
      </c>
      <c r="B3805" s="38" t="s">
        <v>3912</v>
      </c>
      <c r="C3805" s="38" t="s">
        <v>11225</v>
      </c>
    </row>
    <row r="3806" spans="1:3" ht="25.5" x14ac:dyDescent="0.2">
      <c r="A3806" s="38" t="s">
        <v>11226</v>
      </c>
      <c r="B3806" s="38" t="s">
        <v>3912</v>
      </c>
      <c r="C3806" s="38" t="s">
        <v>11227</v>
      </c>
    </row>
    <row r="3807" spans="1:3" ht="25.5" x14ac:dyDescent="0.2">
      <c r="A3807" s="38" t="s">
        <v>11228</v>
      </c>
      <c r="B3807" s="38" t="s">
        <v>3912</v>
      </c>
      <c r="C3807" s="38" t="s">
        <v>11229</v>
      </c>
    </row>
    <row r="3808" spans="1:3" ht="63.75" x14ac:dyDescent="0.2">
      <c r="A3808" s="38" t="s">
        <v>11230</v>
      </c>
      <c r="B3808" s="38" t="s">
        <v>3912</v>
      </c>
      <c r="C3808" s="38" t="s">
        <v>11231</v>
      </c>
    </row>
    <row r="3809" spans="1:3" ht="51" x14ac:dyDescent="0.2">
      <c r="A3809" s="38" t="s">
        <v>11232</v>
      </c>
      <c r="B3809" s="38" t="s">
        <v>3912</v>
      </c>
      <c r="C3809" s="38" t="s">
        <v>11233</v>
      </c>
    </row>
    <row r="3810" spans="1:3" ht="51" x14ac:dyDescent="0.2">
      <c r="A3810" s="38" t="s">
        <v>4346</v>
      </c>
      <c r="B3810" s="38" t="s">
        <v>3912</v>
      </c>
      <c r="C3810" s="38" t="s">
        <v>11234</v>
      </c>
    </row>
    <row r="3811" spans="1:3" ht="63.75" x14ac:dyDescent="0.2">
      <c r="A3811" s="38" t="s">
        <v>11235</v>
      </c>
      <c r="B3811" s="38" t="s">
        <v>3912</v>
      </c>
      <c r="C3811" s="38" t="s">
        <v>11236</v>
      </c>
    </row>
    <row r="3812" spans="1:3" ht="51" x14ac:dyDescent="0.2">
      <c r="A3812" s="38" t="s">
        <v>4435</v>
      </c>
      <c r="B3812" s="38" t="s">
        <v>3912</v>
      </c>
      <c r="C3812" s="38" t="s">
        <v>11237</v>
      </c>
    </row>
    <row r="3813" spans="1:3" ht="63.75" x14ac:dyDescent="0.2">
      <c r="A3813" s="38" t="s">
        <v>11238</v>
      </c>
      <c r="B3813" s="38" t="s">
        <v>3912</v>
      </c>
      <c r="C3813" s="38" t="s">
        <v>11239</v>
      </c>
    </row>
    <row r="3814" spans="1:3" ht="76.5" x14ac:dyDescent="0.2">
      <c r="A3814" s="38" t="s">
        <v>11240</v>
      </c>
      <c r="B3814" s="38" t="s">
        <v>3912</v>
      </c>
      <c r="C3814" s="38" t="s">
        <v>11241</v>
      </c>
    </row>
    <row r="3815" spans="1:3" ht="38.25" x14ac:dyDescent="0.2">
      <c r="A3815" s="38" t="s">
        <v>11242</v>
      </c>
      <c r="B3815" s="38" t="s">
        <v>3912</v>
      </c>
      <c r="C3815" s="38" t="s">
        <v>11243</v>
      </c>
    </row>
    <row r="3816" spans="1:3" ht="25.5" x14ac:dyDescent="0.2">
      <c r="A3816" s="38" t="s">
        <v>11244</v>
      </c>
      <c r="B3816" s="38" t="s">
        <v>3912</v>
      </c>
      <c r="C3816" s="38" t="s">
        <v>11245</v>
      </c>
    </row>
    <row r="3817" spans="1:3" ht="38.25" x14ac:dyDescent="0.2">
      <c r="A3817" s="38" t="s">
        <v>11246</v>
      </c>
      <c r="B3817" s="38" t="s">
        <v>3912</v>
      </c>
      <c r="C3817" s="38" t="s">
        <v>11247</v>
      </c>
    </row>
    <row r="3818" spans="1:3" ht="38.25" x14ac:dyDescent="0.2">
      <c r="A3818" s="38" t="s">
        <v>11248</v>
      </c>
      <c r="B3818" s="38" t="s">
        <v>3912</v>
      </c>
      <c r="C3818" s="38" t="s">
        <v>11249</v>
      </c>
    </row>
    <row r="3819" spans="1:3" ht="51" x14ac:dyDescent="0.2">
      <c r="A3819" s="38" t="s">
        <v>11250</v>
      </c>
      <c r="B3819" s="38" t="s">
        <v>3912</v>
      </c>
      <c r="C3819" s="38" t="s">
        <v>11251</v>
      </c>
    </row>
    <row r="3820" spans="1:3" ht="76.5" x14ac:dyDescent="0.2">
      <c r="A3820" s="38" t="s">
        <v>5156</v>
      </c>
      <c r="B3820" s="38" t="s">
        <v>3912</v>
      </c>
      <c r="C3820" s="38" t="s">
        <v>11252</v>
      </c>
    </row>
    <row r="3821" spans="1:3" ht="76.5" x14ac:dyDescent="0.2">
      <c r="A3821" s="38" t="s">
        <v>11253</v>
      </c>
      <c r="B3821" s="38" t="s">
        <v>3912</v>
      </c>
      <c r="C3821" s="38" t="s">
        <v>11254</v>
      </c>
    </row>
    <row r="3822" spans="1:3" ht="25.5" x14ac:dyDescent="0.2">
      <c r="A3822" s="38" t="s">
        <v>11255</v>
      </c>
      <c r="B3822" s="38" t="s">
        <v>3912</v>
      </c>
      <c r="C3822" s="38" t="s">
        <v>11256</v>
      </c>
    </row>
    <row r="3823" spans="1:3" ht="38.25" x14ac:dyDescent="0.2">
      <c r="A3823" s="38" t="s">
        <v>11257</v>
      </c>
      <c r="B3823" s="38" t="s">
        <v>3912</v>
      </c>
      <c r="C3823" s="38" t="s">
        <v>11258</v>
      </c>
    </row>
    <row r="3824" spans="1:3" ht="51" x14ac:dyDescent="0.2">
      <c r="A3824" s="38" t="s">
        <v>11259</v>
      </c>
      <c r="B3824" s="38" t="s">
        <v>3912</v>
      </c>
      <c r="C3824" s="38" t="s">
        <v>11260</v>
      </c>
    </row>
    <row r="3825" spans="1:3" ht="51" x14ac:dyDescent="0.2">
      <c r="A3825" s="38" t="s">
        <v>11261</v>
      </c>
      <c r="B3825" s="38" t="s">
        <v>3912</v>
      </c>
      <c r="C3825" s="38" t="s">
        <v>11262</v>
      </c>
    </row>
    <row r="3826" spans="1:3" ht="38.25" x14ac:dyDescent="0.2">
      <c r="A3826" s="38" t="s">
        <v>11263</v>
      </c>
      <c r="B3826" s="38" t="s">
        <v>3912</v>
      </c>
      <c r="C3826" s="38" t="s">
        <v>11264</v>
      </c>
    </row>
    <row r="3827" spans="1:3" ht="76.5" x14ac:dyDescent="0.2">
      <c r="A3827" s="38" t="s">
        <v>11265</v>
      </c>
      <c r="B3827" s="38" t="s">
        <v>3912</v>
      </c>
      <c r="C3827" s="38" t="s">
        <v>11266</v>
      </c>
    </row>
    <row r="3828" spans="1:3" ht="89.25" x14ac:dyDescent="0.2">
      <c r="A3828" s="38" t="s">
        <v>11267</v>
      </c>
      <c r="B3828" s="38" t="s">
        <v>3912</v>
      </c>
      <c r="C3828" s="38" t="s">
        <v>11268</v>
      </c>
    </row>
    <row r="3829" spans="1:3" ht="25.5" x14ac:dyDescent="0.2">
      <c r="A3829" s="38" t="s">
        <v>11269</v>
      </c>
      <c r="B3829" s="38" t="s">
        <v>3912</v>
      </c>
      <c r="C3829" s="38" t="s">
        <v>11270</v>
      </c>
    </row>
    <row r="3830" spans="1:3" ht="51" x14ac:dyDescent="0.2">
      <c r="A3830" s="38" t="s">
        <v>11271</v>
      </c>
      <c r="B3830" s="38" t="s">
        <v>3912</v>
      </c>
      <c r="C3830" s="38" t="s">
        <v>11272</v>
      </c>
    </row>
    <row r="3831" spans="1:3" ht="51" x14ac:dyDescent="0.2">
      <c r="A3831" s="38" t="s">
        <v>6798</v>
      </c>
      <c r="B3831" s="38" t="s">
        <v>3912</v>
      </c>
      <c r="C3831" s="38" t="s">
        <v>11273</v>
      </c>
    </row>
    <row r="3832" spans="1:3" ht="89.25" x14ac:dyDescent="0.2">
      <c r="A3832" s="38" t="s">
        <v>11274</v>
      </c>
      <c r="B3832" s="38" t="s">
        <v>3912</v>
      </c>
      <c r="C3832" s="38" t="s">
        <v>11275</v>
      </c>
    </row>
    <row r="3833" spans="1:3" ht="63.75" x14ac:dyDescent="0.2">
      <c r="A3833" s="38" t="s">
        <v>11276</v>
      </c>
      <c r="B3833" s="38" t="s">
        <v>3912</v>
      </c>
      <c r="C3833" s="38" t="s">
        <v>11277</v>
      </c>
    </row>
    <row r="3834" spans="1:3" ht="89.25" x14ac:dyDescent="0.2">
      <c r="A3834" s="38" t="s">
        <v>4641</v>
      </c>
      <c r="B3834" s="38" t="s">
        <v>3912</v>
      </c>
      <c r="C3834" s="38" t="s">
        <v>11278</v>
      </c>
    </row>
    <row r="3835" spans="1:3" ht="76.5" x14ac:dyDescent="0.2">
      <c r="A3835" s="38" t="s">
        <v>11279</v>
      </c>
      <c r="B3835" s="38" t="s">
        <v>3912</v>
      </c>
      <c r="C3835" s="38" t="s">
        <v>11280</v>
      </c>
    </row>
    <row r="3836" spans="1:3" ht="63.75" x14ac:dyDescent="0.2">
      <c r="A3836" s="38" t="s">
        <v>8937</v>
      </c>
      <c r="B3836" s="38" t="s">
        <v>3912</v>
      </c>
      <c r="C3836" s="38" t="s">
        <v>11281</v>
      </c>
    </row>
    <row r="3837" spans="1:3" ht="63.75" x14ac:dyDescent="0.2">
      <c r="A3837" s="38" t="s">
        <v>11282</v>
      </c>
      <c r="B3837" s="38" t="s">
        <v>3912</v>
      </c>
      <c r="C3837" s="38" t="s">
        <v>11283</v>
      </c>
    </row>
    <row r="3838" spans="1:3" ht="38.25" x14ac:dyDescent="0.2">
      <c r="A3838" s="38" t="s">
        <v>11284</v>
      </c>
      <c r="B3838" s="38" t="s">
        <v>3912</v>
      </c>
      <c r="C3838" s="38" t="s">
        <v>11285</v>
      </c>
    </row>
    <row r="3839" spans="1:3" ht="51" x14ac:dyDescent="0.2">
      <c r="A3839" s="38" t="s">
        <v>11286</v>
      </c>
      <c r="B3839" s="38" t="s">
        <v>3912</v>
      </c>
      <c r="C3839" s="38" t="s">
        <v>11287</v>
      </c>
    </row>
    <row r="3840" spans="1:3" ht="63.75" x14ac:dyDescent="0.2">
      <c r="A3840" s="38" t="s">
        <v>11288</v>
      </c>
      <c r="B3840" s="38" t="s">
        <v>3912</v>
      </c>
      <c r="C3840" s="38" t="s">
        <v>11289</v>
      </c>
    </row>
    <row r="3841" spans="1:3" ht="63.75" x14ac:dyDescent="0.2">
      <c r="A3841" s="38" t="s">
        <v>11290</v>
      </c>
      <c r="B3841" s="38" t="s">
        <v>3912</v>
      </c>
      <c r="C3841" s="38" t="s">
        <v>11291</v>
      </c>
    </row>
    <row r="3842" spans="1:3" ht="51" x14ac:dyDescent="0.2">
      <c r="A3842" s="38" t="s">
        <v>11292</v>
      </c>
      <c r="B3842" s="38" t="s">
        <v>3912</v>
      </c>
      <c r="C3842" s="38" t="s">
        <v>11293</v>
      </c>
    </row>
    <row r="3843" spans="1:3" ht="63.75" x14ac:dyDescent="0.2">
      <c r="A3843" s="38" t="s">
        <v>11294</v>
      </c>
      <c r="B3843" s="38" t="s">
        <v>3912</v>
      </c>
      <c r="C3843" s="38" t="s">
        <v>11295</v>
      </c>
    </row>
    <row r="3844" spans="1:3" ht="63.75" x14ac:dyDescent="0.2">
      <c r="A3844" s="38" t="s">
        <v>5612</v>
      </c>
      <c r="B3844" s="38" t="s">
        <v>3912</v>
      </c>
      <c r="C3844" s="38" t="s">
        <v>11296</v>
      </c>
    </row>
    <row r="3845" spans="1:3" ht="38.25" x14ac:dyDescent="0.2">
      <c r="A3845" s="38" t="s">
        <v>11297</v>
      </c>
      <c r="B3845" s="38" t="s">
        <v>3912</v>
      </c>
      <c r="C3845" s="38" t="s">
        <v>11298</v>
      </c>
    </row>
    <row r="3846" spans="1:3" ht="38.25" x14ac:dyDescent="0.2">
      <c r="A3846" s="38" t="s">
        <v>11299</v>
      </c>
      <c r="B3846" s="38" t="s">
        <v>3912</v>
      </c>
      <c r="C3846" s="38" t="s">
        <v>11300</v>
      </c>
    </row>
    <row r="3847" spans="1:3" ht="63.75" x14ac:dyDescent="0.2">
      <c r="A3847" s="38" t="s">
        <v>11301</v>
      </c>
      <c r="B3847" s="38" t="s">
        <v>3912</v>
      </c>
      <c r="C3847" s="38" t="s">
        <v>11302</v>
      </c>
    </row>
    <row r="3848" spans="1:3" ht="25.5" x14ac:dyDescent="0.2">
      <c r="A3848" s="38" t="s">
        <v>6408</v>
      </c>
      <c r="B3848" s="38" t="s">
        <v>3912</v>
      </c>
      <c r="C3848" s="38" t="s">
        <v>11303</v>
      </c>
    </row>
    <row r="3849" spans="1:3" ht="51" x14ac:dyDescent="0.2">
      <c r="A3849" s="38" t="s">
        <v>11304</v>
      </c>
      <c r="B3849" s="38" t="s">
        <v>3912</v>
      </c>
      <c r="C3849" s="38" t="s">
        <v>11305</v>
      </c>
    </row>
    <row r="3850" spans="1:3" ht="51" x14ac:dyDescent="0.2">
      <c r="A3850" s="38" t="s">
        <v>11306</v>
      </c>
      <c r="B3850" s="38" t="s">
        <v>3912</v>
      </c>
      <c r="C3850" s="38" t="s">
        <v>11307</v>
      </c>
    </row>
    <row r="3851" spans="1:3" ht="38.25" x14ac:dyDescent="0.2">
      <c r="A3851" s="38" t="s">
        <v>5248</v>
      </c>
      <c r="B3851" s="38" t="s">
        <v>3912</v>
      </c>
      <c r="C3851" s="38" t="s">
        <v>11308</v>
      </c>
    </row>
    <row r="3852" spans="1:3" ht="51" x14ac:dyDescent="0.2">
      <c r="A3852" s="38" t="s">
        <v>11309</v>
      </c>
      <c r="B3852" s="38" t="s">
        <v>3912</v>
      </c>
      <c r="C3852" s="38" t="s">
        <v>11310</v>
      </c>
    </row>
    <row r="3853" spans="1:3" ht="51" x14ac:dyDescent="0.2">
      <c r="A3853" s="38" t="s">
        <v>11311</v>
      </c>
      <c r="B3853" s="38" t="s">
        <v>3912</v>
      </c>
      <c r="C3853" s="38" t="s">
        <v>11312</v>
      </c>
    </row>
    <row r="3854" spans="1:3" ht="89.25" x14ac:dyDescent="0.2">
      <c r="A3854" s="38" t="s">
        <v>11313</v>
      </c>
      <c r="B3854" s="38" t="s">
        <v>3912</v>
      </c>
      <c r="C3854" s="38" t="s">
        <v>11314</v>
      </c>
    </row>
    <row r="3855" spans="1:3" ht="51" x14ac:dyDescent="0.2">
      <c r="A3855" s="38" t="s">
        <v>11315</v>
      </c>
      <c r="B3855" s="38" t="s">
        <v>3912</v>
      </c>
      <c r="C3855" s="38" t="s">
        <v>11316</v>
      </c>
    </row>
    <row r="3856" spans="1:3" ht="25.5" x14ac:dyDescent="0.2">
      <c r="A3856" s="38" t="s">
        <v>11317</v>
      </c>
      <c r="B3856" s="38" t="s">
        <v>3912</v>
      </c>
      <c r="C3856" s="38" t="s">
        <v>11318</v>
      </c>
    </row>
    <row r="3857" spans="1:3" ht="38.25" x14ac:dyDescent="0.2">
      <c r="A3857" s="38" t="s">
        <v>11319</v>
      </c>
      <c r="B3857" s="38" t="s">
        <v>3912</v>
      </c>
      <c r="C3857" s="38" t="s">
        <v>11320</v>
      </c>
    </row>
    <row r="3858" spans="1:3" ht="51" x14ac:dyDescent="0.2">
      <c r="A3858" s="38" t="s">
        <v>6274</v>
      </c>
      <c r="B3858" s="38" t="s">
        <v>3912</v>
      </c>
      <c r="C3858" s="38" t="s">
        <v>11321</v>
      </c>
    </row>
    <row r="3859" spans="1:3" ht="25.5" x14ac:dyDescent="0.2">
      <c r="A3859" s="38" t="s">
        <v>11322</v>
      </c>
      <c r="B3859" s="38" t="s">
        <v>3912</v>
      </c>
      <c r="C3859" s="38" t="s">
        <v>11323</v>
      </c>
    </row>
    <row r="3860" spans="1:3" ht="38.25" x14ac:dyDescent="0.2">
      <c r="A3860" s="38" t="s">
        <v>11324</v>
      </c>
      <c r="B3860" s="38" t="s">
        <v>3912</v>
      </c>
      <c r="C3860" s="38" t="s">
        <v>11325</v>
      </c>
    </row>
    <row r="3861" spans="1:3" ht="76.5" x14ac:dyDescent="0.2">
      <c r="A3861" s="38" t="s">
        <v>11326</v>
      </c>
      <c r="B3861" s="38" t="s">
        <v>3912</v>
      </c>
      <c r="C3861" s="38" t="s">
        <v>11327</v>
      </c>
    </row>
    <row r="3862" spans="1:3" ht="63.75" x14ac:dyDescent="0.2">
      <c r="A3862" s="38" t="s">
        <v>6880</v>
      </c>
      <c r="B3862" s="38" t="s">
        <v>3912</v>
      </c>
      <c r="C3862" s="38" t="s">
        <v>11328</v>
      </c>
    </row>
    <row r="3863" spans="1:3" ht="63.75" x14ac:dyDescent="0.2">
      <c r="A3863" s="38" t="s">
        <v>11329</v>
      </c>
      <c r="B3863" s="38" t="s">
        <v>3912</v>
      </c>
      <c r="C3863" s="38" t="s">
        <v>11330</v>
      </c>
    </row>
    <row r="3864" spans="1:3" ht="63.75" x14ac:dyDescent="0.2">
      <c r="A3864" s="38" t="s">
        <v>11331</v>
      </c>
      <c r="B3864" s="38" t="s">
        <v>3912</v>
      </c>
      <c r="C3864" s="38" t="s">
        <v>11332</v>
      </c>
    </row>
    <row r="3865" spans="1:3" ht="63.75" x14ac:dyDescent="0.2">
      <c r="A3865" s="38" t="s">
        <v>11333</v>
      </c>
      <c r="B3865" s="38" t="s">
        <v>3912</v>
      </c>
      <c r="C3865" s="38" t="s">
        <v>11334</v>
      </c>
    </row>
    <row r="3866" spans="1:3" ht="51" x14ac:dyDescent="0.2">
      <c r="A3866" s="38" t="s">
        <v>11335</v>
      </c>
      <c r="B3866" s="38" t="s">
        <v>3912</v>
      </c>
      <c r="C3866" s="38" t="s">
        <v>11336</v>
      </c>
    </row>
    <row r="3867" spans="1:3" ht="51" x14ac:dyDescent="0.2">
      <c r="A3867" s="38" t="s">
        <v>11337</v>
      </c>
      <c r="B3867" s="38" t="s">
        <v>3912</v>
      </c>
      <c r="C3867" s="38" t="s">
        <v>11338</v>
      </c>
    </row>
    <row r="3868" spans="1:3" ht="51" x14ac:dyDescent="0.2">
      <c r="A3868" s="38" t="s">
        <v>11339</v>
      </c>
      <c r="B3868" s="38" t="s">
        <v>3912</v>
      </c>
      <c r="C3868" s="38" t="s">
        <v>11340</v>
      </c>
    </row>
    <row r="3869" spans="1:3" ht="38.25" x14ac:dyDescent="0.2">
      <c r="A3869" s="38" t="s">
        <v>11341</v>
      </c>
      <c r="B3869" s="38" t="s">
        <v>3912</v>
      </c>
      <c r="C3869" s="38" t="s">
        <v>11342</v>
      </c>
    </row>
    <row r="3870" spans="1:3" ht="63.75" x14ac:dyDescent="0.2">
      <c r="A3870" s="38" t="s">
        <v>11343</v>
      </c>
      <c r="B3870" s="38" t="s">
        <v>3912</v>
      </c>
      <c r="C3870" s="38" t="s">
        <v>11344</v>
      </c>
    </row>
    <row r="3871" spans="1:3" ht="63.75" x14ac:dyDescent="0.2">
      <c r="A3871" s="38" t="s">
        <v>11345</v>
      </c>
      <c r="B3871" s="38" t="s">
        <v>3912</v>
      </c>
      <c r="C3871" s="38" t="s">
        <v>11346</v>
      </c>
    </row>
    <row r="3872" spans="1:3" ht="25.5" x14ac:dyDescent="0.2">
      <c r="A3872" s="38" t="s">
        <v>11347</v>
      </c>
      <c r="B3872" s="38" t="s">
        <v>3912</v>
      </c>
      <c r="C3872" s="38" t="s">
        <v>11348</v>
      </c>
    </row>
    <row r="3873" spans="1:3" ht="25.5" x14ac:dyDescent="0.2">
      <c r="A3873" s="38" t="s">
        <v>11349</v>
      </c>
      <c r="B3873" s="38" t="s">
        <v>3912</v>
      </c>
      <c r="C3873" s="38" t="s">
        <v>11350</v>
      </c>
    </row>
    <row r="3874" spans="1:3" ht="25.5" x14ac:dyDescent="0.2">
      <c r="A3874" s="38" t="s">
        <v>11351</v>
      </c>
      <c r="B3874" s="38" t="s">
        <v>3912</v>
      </c>
      <c r="C3874" s="38" t="s">
        <v>11352</v>
      </c>
    </row>
    <row r="3875" spans="1:3" ht="38.25" x14ac:dyDescent="0.2">
      <c r="A3875" s="38" t="s">
        <v>9436</v>
      </c>
      <c r="B3875" s="38" t="s">
        <v>3912</v>
      </c>
      <c r="C3875" s="38" t="s">
        <v>11353</v>
      </c>
    </row>
    <row r="3876" spans="1:3" ht="38.25" x14ac:dyDescent="0.2">
      <c r="A3876" s="38" t="s">
        <v>11354</v>
      </c>
      <c r="B3876" s="38" t="s">
        <v>3912</v>
      </c>
      <c r="C3876" s="38" t="s">
        <v>11355</v>
      </c>
    </row>
    <row r="3877" spans="1:3" ht="38.25" x14ac:dyDescent="0.2">
      <c r="A3877" s="38" t="s">
        <v>11356</v>
      </c>
      <c r="B3877" s="38" t="s">
        <v>3912</v>
      </c>
      <c r="C3877" s="38" t="s">
        <v>11357</v>
      </c>
    </row>
    <row r="3878" spans="1:3" ht="38.25" x14ac:dyDescent="0.2">
      <c r="A3878" s="38" t="s">
        <v>11358</v>
      </c>
      <c r="B3878" s="38" t="s">
        <v>3912</v>
      </c>
      <c r="C3878" s="38" t="s">
        <v>11359</v>
      </c>
    </row>
    <row r="3879" spans="1:3" ht="51" x14ac:dyDescent="0.2">
      <c r="A3879" s="38" t="s">
        <v>11360</v>
      </c>
      <c r="B3879" s="38" t="s">
        <v>3912</v>
      </c>
      <c r="C3879" s="38" t="s">
        <v>11361</v>
      </c>
    </row>
    <row r="3880" spans="1:3" ht="38.25" x14ac:dyDescent="0.2">
      <c r="A3880" s="38" t="s">
        <v>11362</v>
      </c>
      <c r="B3880" s="38" t="s">
        <v>3912</v>
      </c>
      <c r="C3880" s="38" t="s">
        <v>11363</v>
      </c>
    </row>
    <row r="3881" spans="1:3" ht="38.25" x14ac:dyDescent="0.2">
      <c r="A3881" s="38" t="s">
        <v>7329</v>
      </c>
      <c r="B3881" s="38" t="s">
        <v>3912</v>
      </c>
      <c r="C3881" s="38" t="s">
        <v>11364</v>
      </c>
    </row>
    <row r="3882" spans="1:3" ht="63.75" x14ac:dyDescent="0.2">
      <c r="A3882" s="38" t="s">
        <v>11365</v>
      </c>
      <c r="B3882" s="38" t="s">
        <v>3912</v>
      </c>
      <c r="C3882" s="38" t="s">
        <v>11366</v>
      </c>
    </row>
    <row r="3883" spans="1:3" ht="63.75" x14ac:dyDescent="0.2">
      <c r="A3883" s="38" t="s">
        <v>11367</v>
      </c>
      <c r="B3883" s="38" t="s">
        <v>3912</v>
      </c>
      <c r="C3883" s="38" t="s">
        <v>11368</v>
      </c>
    </row>
    <row r="3884" spans="1:3" ht="38.25" x14ac:dyDescent="0.2">
      <c r="A3884" s="38" t="s">
        <v>11369</v>
      </c>
      <c r="B3884" s="38" t="s">
        <v>3912</v>
      </c>
      <c r="C3884" s="38" t="s">
        <v>11370</v>
      </c>
    </row>
    <row r="3885" spans="1:3" ht="63.75" x14ac:dyDescent="0.2">
      <c r="A3885" s="38" t="s">
        <v>11371</v>
      </c>
      <c r="B3885" s="38" t="s">
        <v>3912</v>
      </c>
      <c r="C3885" s="38" t="s">
        <v>11372</v>
      </c>
    </row>
    <row r="3886" spans="1:3" ht="38.25" x14ac:dyDescent="0.2">
      <c r="A3886" s="38" t="s">
        <v>11373</v>
      </c>
      <c r="B3886" s="38" t="s">
        <v>3912</v>
      </c>
      <c r="C3886" s="38" t="s">
        <v>11374</v>
      </c>
    </row>
    <row r="3887" spans="1:3" ht="38.25" x14ac:dyDescent="0.2">
      <c r="A3887" s="38" t="s">
        <v>11375</v>
      </c>
      <c r="B3887" s="38" t="s">
        <v>3912</v>
      </c>
      <c r="C3887" s="38" t="s">
        <v>11376</v>
      </c>
    </row>
    <row r="3888" spans="1:3" ht="51" x14ac:dyDescent="0.2">
      <c r="A3888" s="38" t="s">
        <v>11377</v>
      </c>
      <c r="B3888" s="38" t="s">
        <v>3912</v>
      </c>
      <c r="C3888" s="38" t="s">
        <v>11378</v>
      </c>
    </row>
    <row r="3889" spans="1:3" ht="51" x14ac:dyDescent="0.2">
      <c r="A3889" s="38" t="s">
        <v>10079</v>
      </c>
      <c r="B3889" s="38" t="s">
        <v>3912</v>
      </c>
      <c r="C3889" s="38" t="s">
        <v>11379</v>
      </c>
    </row>
    <row r="3890" spans="1:3" ht="25.5" x14ac:dyDescent="0.2">
      <c r="A3890" s="38" t="s">
        <v>11380</v>
      </c>
      <c r="B3890" s="38" t="s">
        <v>3912</v>
      </c>
      <c r="C3890" s="38" t="s">
        <v>11381</v>
      </c>
    </row>
    <row r="3891" spans="1:3" ht="51" x14ac:dyDescent="0.2">
      <c r="A3891" s="38" t="s">
        <v>11382</v>
      </c>
      <c r="B3891" s="38" t="s">
        <v>3912</v>
      </c>
      <c r="C3891" s="38" t="s">
        <v>11383</v>
      </c>
    </row>
    <row r="3892" spans="1:3" ht="63.75" x14ac:dyDescent="0.2">
      <c r="A3892" s="38" t="s">
        <v>11384</v>
      </c>
      <c r="B3892" s="38" t="s">
        <v>3912</v>
      </c>
      <c r="C3892" s="38" t="s">
        <v>11385</v>
      </c>
    </row>
    <row r="3893" spans="1:3" ht="51" x14ac:dyDescent="0.2">
      <c r="A3893" s="38" t="s">
        <v>5304</v>
      </c>
      <c r="B3893" s="38" t="s">
        <v>3912</v>
      </c>
      <c r="C3893" s="38" t="s">
        <v>11386</v>
      </c>
    </row>
    <row r="3894" spans="1:3" ht="51" x14ac:dyDescent="0.2">
      <c r="A3894" s="38" t="s">
        <v>11387</v>
      </c>
      <c r="B3894" s="38" t="s">
        <v>3912</v>
      </c>
      <c r="C3894" s="38" t="s">
        <v>11388</v>
      </c>
    </row>
    <row r="3895" spans="1:3" ht="63.75" x14ac:dyDescent="0.2">
      <c r="A3895" s="38" t="s">
        <v>11389</v>
      </c>
      <c r="B3895" s="38" t="s">
        <v>3912</v>
      </c>
      <c r="C3895" s="38" t="s">
        <v>11390</v>
      </c>
    </row>
    <row r="3896" spans="1:3" ht="51" x14ac:dyDescent="0.2">
      <c r="A3896" s="38" t="s">
        <v>11391</v>
      </c>
      <c r="B3896" s="38" t="s">
        <v>3912</v>
      </c>
      <c r="C3896" s="38" t="s">
        <v>11392</v>
      </c>
    </row>
    <row r="3897" spans="1:3" ht="51" x14ac:dyDescent="0.2">
      <c r="A3897" s="38" t="s">
        <v>11393</v>
      </c>
      <c r="B3897" s="38" t="s">
        <v>3912</v>
      </c>
      <c r="C3897" s="38" t="s">
        <v>11394</v>
      </c>
    </row>
    <row r="3898" spans="1:3" ht="63.75" x14ac:dyDescent="0.2">
      <c r="A3898" s="38" t="s">
        <v>5382</v>
      </c>
      <c r="B3898" s="38" t="s">
        <v>3912</v>
      </c>
      <c r="C3898" s="38" t="s">
        <v>11395</v>
      </c>
    </row>
    <row r="3899" spans="1:3" ht="63.75" x14ac:dyDescent="0.2">
      <c r="A3899" s="38" t="s">
        <v>11396</v>
      </c>
      <c r="B3899" s="38" t="s">
        <v>3912</v>
      </c>
      <c r="C3899" s="38" t="s">
        <v>11397</v>
      </c>
    </row>
    <row r="3900" spans="1:3" ht="38.25" x14ac:dyDescent="0.2">
      <c r="A3900" s="38" t="s">
        <v>11398</v>
      </c>
      <c r="B3900" s="38" t="s">
        <v>3912</v>
      </c>
      <c r="C3900" s="38" t="s">
        <v>11399</v>
      </c>
    </row>
    <row r="3901" spans="1:3" ht="25.5" x14ac:dyDescent="0.2">
      <c r="A3901" s="38" t="s">
        <v>11400</v>
      </c>
      <c r="B3901" s="38" t="s">
        <v>3912</v>
      </c>
      <c r="C3901" s="38" t="s">
        <v>11401</v>
      </c>
    </row>
    <row r="3902" spans="1:3" ht="51" x14ac:dyDescent="0.2">
      <c r="A3902" s="38" t="s">
        <v>4761</v>
      </c>
      <c r="B3902" s="38" t="s">
        <v>3912</v>
      </c>
      <c r="C3902" s="38" t="s">
        <v>11402</v>
      </c>
    </row>
    <row r="3903" spans="1:3" ht="63.75" x14ac:dyDescent="0.2">
      <c r="A3903" s="38" t="s">
        <v>10369</v>
      </c>
      <c r="B3903" s="38" t="s">
        <v>3912</v>
      </c>
      <c r="C3903" s="38" t="s">
        <v>11403</v>
      </c>
    </row>
    <row r="3904" spans="1:3" ht="38.25" x14ac:dyDescent="0.2">
      <c r="A3904" s="38" t="s">
        <v>11404</v>
      </c>
      <c r="B3904" s="38" t="s">
        <v>3912</v>
      </c>
      <c r="C3904" s="38" t="s">
        <v>11405</v>
      </c>
    </row>
    <row r="3905" spans="1:3" ht="63.75" x14ac:dyDescent="0.2">
      <c r="A3905" s="38" t="s">
        <v>11406</v>
      </c>
      <c r="B3905" s="38" t="s">
        <v>3912</v>
      </c>
      <c r="C3905" s="38" t="s">
        <v>11407</v>
      </c>
    </row>
    <row r="3906" spans="1:3" ht="51" x14ac:dyDescent="0.2">
      <c r="A3906" s="38" t="s">
        <v>11408</v>
      </c>
      <c r="B3906" s="38" t="s">
        <v>3912</v>
      </c>
      <c r="C3906" s="38" t="s">
        <v>11409</v>
      </c>
    </row>
    <row r="3907" spans="1:3" ht="51" x14ac:dyDescent="0.2">
      <c r="A3907" s="38" t="s">
        <v>11410</v>
      </c>
      <c r="B3907" s="38" t="s">
        <v>3912</v>
      </c>
      <c r="C3907" s="38" t="s">
        <v>11411</v>
      </c>
    </row>
    <row r="3908" spans="1:3" ht="38.25" x14ac:dyDescent="0.2">
      <c r="A3908" s="38" t="s">
        <v>11412</v>
      </c>
      <c r="B3908" s="38" t="s">
        <v>3912</v>
      </c>
      <c r="C3908" s="38" t="s">
        <v>11413</v>
      </c>
    </row>
    <row r="3909" spans="1:3" ht="63.75" x14ac:dyDescent="0.2">
      <c r="A3909" s="38" t="s">
        <v>11414</v>
      </c>
      <c r="B3909" s="38" t="s">
        <v>3912</v>
      </c>
      <c r="C3909" s="38" t="s">
        <v>11415</v>
      </c>
    </row>
    <row r="3910" spans="1:3" ht="76.5" x14ac:dyDescent="0.2">
      <c r="A3910" s="38" t="s">
        <v>11416</v>
      </c>
      <c r="B3910" s="38" t="s">
        <v>3912</v>
      </c>
      <c r="C3910" s="38" t="s">
        <v>11417</v>
      </c>
    </row>
    <row r="3911" spans="1:3" ht="63.75" x14ac:dyDescent="0.2">
      <c r="A3911" s="38" t="s">
        <v>11418</v>
      </c>
      <c r="B3911" s="38" t="s">
        <v>3912</v>
      </c>
      <c r="C3911" s="38" t="s">
        <v>11419</v>
      </c>
    </row>
    <row r="3912" spans="1:3" ht="63.75" x14ac:dyDescent="0.2">
      <c r="A3912" s="38" t="s">
        <v>11420</v>
      </c>
      <c r="B3912" s="38" t="s">
        <v>3912</v>
      </c>
      <c r="C3912" s="38" t="s">
        <v>11421</v>
      </c>
    </row>
    <row r="3913" spans="1:3" ht="38.25" x14ac:dyDescent="0.2">
      <c r="A3913" s="38" t="s">
        <v>11422</v>
      </c>
      <c r="B3913" s="38" t="s">
        <v>3912</v>
      </c>
      <c r="C3913" s="38" t="s">
        <v>11423</v>
      </c>
    </row>
    <row r="3914" spans="1:3" ht="63.75" x14ac:dyDescent="0.2">
      <c r="A3914" s="38" t="s">
        <v>11424</v>
      </c>
      <c r="B3914" s="38" t="s">
        <v>3912</v>
      </c>
      <c r="C3914" s="38" t="s">
        <v>11425</v>
      </c>
    </row>
    <row r="3915" spans="1:3" ht="38.25" x14ac:dyDescent="0.2">
      <c r="A3915" s="38" t="s">
        <v>11426</v>
      </c>
      <c r="B3915" s="38" t="s">
        <v>3912</v>
      </c>
      <c r="C3915" s="38" t="s">
        <v>11427</v>
      </c>
    </row>
    <row r="3916" spans="1:3" ht="51" x14ac:dyDescent="0.2">
      <c r="A3916" s="38" t="s">
        <v>11428</v>
      </c>
      <c r="B3916" s="38" t="s">
        <v>3912</v>
      </c>
      <c r="C3916" s="38" t="s">
        <v>11429</v>
      </c>
    </row>
    <row r="3917" spans="1:3" ht="38.25" x14ac:dyDescent="0.2">
      <c r="A3917" s="38" t="s">
        <v>5554</v>
      </c>
      <c r="B3917" s="38" t="s">
        <v>3912</v>
      </c>
      <c r="C3917" s="38" t="s">
        <v>11430</v>
      </c>
    </row>
    <row r="3918" spans="1:3" ht="51" x14ac:dyDescent="0.2">
      <c r="A3918" s="38" t="s">
        <v>11431</v>
      </c>
      <c r="B3918" s="38" t="s">
        <v>3912</v>
      </c>
      <c r="C3918" s="38" t="s">
        <v>11432</v>
      </c>
    </row>
    <row r="3919" spans="1:3" ht="38.25" x14ac:dyDescent="0.2">
      <c r="A3919" s="38" t="s">
        <v>11433</v>
      </c>
      <c r="B3919" s="38" t="s">
        <v>3912</v>
      </c>
      <c r="C3919" s="38" t="s">
        <v>11434</v>
      </c>
    </row>
    <row r="3920" spans="1:3" ht="51" x14ac:dyDescent="0.2">
      <c r="A3920" s="38" t="s">
        <v>11435</v>
      </c>
      <c r="B3920" s="38" t="s">
        <v>3912</v>
      </c>
      <c r="C3920" s="38" t="s">
        <v>11436</v>
      </c>
    </row>
    <row r="3921" spans="1:3" ht="38.25" x14ac:dyDescent="0.2">
      <c r="A3921" s="38" t="s">
        <v>11437</v>
      </c>
      <c r="B3921" s="38" t="s">
        <v>3912</v>
      </c>
      <c r="C3921" s="38" t="s">
        <v>11438</v>
      </c>
    </row>
    <row r="3922" spans="1:3" ht="63.75" x14ac:dyDescent="0.2">
      <c r="A3922" s="38" t="s">
        <v>11439</v>
      </c>
      <c r="B3922" s="38" t="s">
        <v>3912</v>
      </c>
      <c r="C3922" s="38" t="s">
        <v>11440</v>
      </c>
    </row>
    <row r="3923" spans="1:3" ht="38.25" x14ac:dyDescent="0.2">
      <c r="A3923" s="38" t="s">
        <v>11441</v>
      </c>
      <c r="B3923" s="38" t="s">
        <v>3912</v>
      </c>
      <c r="C3923" s="38" t="s">
        <v>11442</v>
      </c>
    </row>
    <row r="3924" spans="1:3" ht="51" x14ac:dyDescent="0.2">
      <c r="A3924" s="38" t="s">
        <v>5725</v>
      </c>
      <c r="B3924" s="38" t="s">
        <v>3912</v>
      </c>
      <c r="C3924" s="38" t="s">
        <v>11443</v>
      </c>
    </row>
    <row r="3925" spans="1:3" ht="38.25" x14ac:dyDescent="0.2">
      <c r="A3925" s="38" t="s">
        <v>6139</v>
      </c>
      <c r="B3925" s="38" t="s">
        <v>3912</v>
      </c>
      <c r="C3925" s="38" t="s">
        <v>11444</v>
      </c>
    </row>
    <row r="3926" spans="1:3" ht="63.75" x14ac:dyDescent="0.2">
      <c r="A3926" s="38" t="s">
        <v>5064</v>
      </c>
      <c r="B3926" s="38" t="s">
        <v>3912</v>
      </c>
      <c r="C3926" s="38" t="s">
        <v>11445</v>
      </c>
    </row>
    <row r="3927" spans="1:3" ht="25.5" x14ac:dyDescent="0.2">
      <c r="A3927" s="38" t="s">
        <v>11446</v>
      </c>
      <c r="B3927" s="38" t="s">
        <v>3912</v>
      </c>
      <c r="C3927" s="38" t="s">
        <v>11447</v>
      </c>
    </row>
    <row r="3928" spans="1:3" ht="51" x14ac:dyDescent="0.2">
      <c r="A3928" s="38" t="s">
        <v>11448</v>
      </c>
      <c r="B3928" s="38" t="s">
        <v>3912</v>
      </c>
      <c r="C3928" s="38" t="s">
        <v>11449</v>
      </c>
    </row>
    <row r="3929" spans="1:3" ht="51" x14ac:dyDescent="0.2">
      <c r="A3929" s="38" t="s">
        <v>11450</v>
      </c>
      <c r="B3929" s="38" t="s">
        <v>3912</v>
      </c>
      <c r="C3929" s="38" t="s">
        <v>11451</v>
      </c>
    </row>
    <row r="3930" spans="1:3" ht="51" x14ac:dyDescent="0.2">
      <c r="A3930" s="38" t="s">
        <v>11452</v>
      </c>
      <c r="B3930" s="38" t="s">
        <v>3912</v>
      </c>
      <c r="C3930" s="38" t="s">
        <v>11453</v>
      </c>
    </row>
    <row r="3931" spans="1:3" ht="76.5" x14ac:dyDescent="0.2">
      <c r="A3931" s="38" t="s">
        <v>11454</v>
      </c>
      <c r="B3931" s="38" t="s">
        <v>3912</v>
      </c>
      <c r="C3931" s="38" t="s">
        <v>11455</v>
      </c>
    </row>
    <row r="3932" spans="1:3" ht="63.75" x14ac:dyDescent="0.2">
      <c r="A3932" s="38" t="s">
        <v>11456</v>
      </c>
      <c r="B3932" s="38" t="s">
        <v>3912</v>
      </c>
      <c r="C3932" s="38" t="s">
        <v>11457</v>
      </c>
    </row>
    <row r="3933" spans="1:3" ht="51" x14ac:dyDescent="0.2">
      <c r="A3933" s="38" t="s">
        <v>11458</v>
      </c>
      <c r="B3933" s="38" t="s">
        <v>3912</v>
      </c>
      <c r="C3933" s="38" t="s">
        <v>11459</v>
      </c>
    </row>
    <row r="3934" spans="1:3" ht="63.75" x14ac:dyDescent="0.2">
      <c r="A3934" s="38" t="s">
        <v>11460</v>
      </c>
      <c r="B3934" s="38" t="s">
        <v>3912</v>
      </c>
      <c r="C3934" s="38" t="s">
        <v>11461</v>
      </c>
    </row>
    <row r="3935" spans="1:3" ht="38.25" x14ac:dyDescent="0.2">
      <c r="A3935" s="38" t="s">
        <v>11462</v>
      </c>
      <c r="B3935" s="38" t="s">
        <v>3912</v>
      </c>
      <c r="C3935" s="38" t="s">
        <v>11463</v>
      </c>
    </row>
    <row r="3936" spans="1:3" ht="38.25" x14ac:dyDescent="0.2">
      <c r="A3936" s="38" t="s">
        <v>11464</v>
      </c>
      <c r="B3936" s="38" t="s">
        <v>3912</v>
      </c>
      <c r="C3936" s="38" t="s">
        <v>11465</v>
      </c>
    </row>
    <row r="3937" spans="1:3" ht="25.5" x14ac:dyDescent="0.2">
      <c r="A3937" s="38" t="s">
        <v>11466</v>
      </c>
      <c r="B3937" s="38" t="s">
        <v>3912</v>
      </c>
      <c r="C3937" s="38" t="s">
        <v>11467</v>
      </c>
    </row>
    <row r="3938" spans="1:3" ht="38.25" x14ac:dyDescent="0.2">
      <c r="A3938" s="38" t="s">
        <v>11468</v>
      </c>
      <c r="B3938" s="38" t="s">
        <v>3912</v>
      </c>
      <c r="C3938" s="38" t="s">
        <v>11469</v>
      </c>
    </row>
    <row r="3939" spans="1:3" ht="38.25" x14ac:dyDescent="0.2">
      <c r="A3939" s="38" t="s">
        <v>11470</v>
      </c>
      <c r="B3939" s="38" t="s">
        <v>3912</v>
      </c>
      <c r="C3939" s="38" t="s">
        <v>11471</v>
      </c>
    </row>
    <row r="3940" spans="1:3" ht="51" x14ac:dyDescent="0.2">
      <c r="A3940" s="38" t="s">
        <v>11472</v>
      </c>
      <c r="B3940" s="38" t="s">
        <v>3912</v>
      </c>
      <c r="C3940" s="38" t="s">
        <v>11473</v>
      </c>
    </row>
    <row r="3941" spans="1:3" ht="51" x14ac:dyDescent="0.2">
      <c r="A3941" s="38" t="s">
        <v>11474</v>
      </c>
      <c r="B3941" s="38" t="s">
        <v>3912</v>
      </c>
      <c r="C3941" s="38" t="s">
        <v>11475</v>
      </c>
    </row>
    <row r="3942" spans="1:3" ht="63.75" x14ac:dyDescent="0.2">
      <c r="A3942" s="38" t="s">
        <v>11476</v>
      </c>
      <c r="B3942" s="38" t="s">
        <v>3912</v>
      </c>
      <c r="C3942" s="38" t="s">
        <v>11477</v>
      </c>
    </row>
    <row r="3943" spans="1:3" ht="25.5" x14ac:dyDescent="0.2">
      <c r="A3943" s="38" t="s">
        <v>11478</v>
      </c>
      <c r="B3943" s="38" t="s">
        <v>3912</v>
      </c>
      <c r="C3943" s="38" t="s">
        <v>11479</v>
      </c>
    </row>
    <row r="3944" spans="1:3" ht="25.5" x14ac:dyDescent="0.2">
      <c r="A3944" s="38" t="s">
        <v>4563</v>
      </c>
      <c r="B3944" s="38" t="s">
        <v>3912</v>
      </c>
      <c r="C3944" s="38" t="s">
        <v>11480</v>
      </c>
    </row>
    <row r="3945" spans="1:3" ht="38.25" x14ac:dyDescent="0.2">
      <c r="A3945" s="38" t="s">
        <v>11481</v>
      </c>
      <c r="B3945" s="38" t="s">
        <v>3912</v>
      </c>
      <c r="C3945" s="38" t="s">
        <v>11482</v>
      </c>
    </row>
    <row r="3946" spans="1:3" ht="51" x14ac:dyDescent="0.2">
      <c r="A3946" s="38" t="s">
        <v>11483</v>
      </c>
      <c r="B3946" s="38" t="s">
        <v>3912</v>
      </c>
      <c r="C3946" s="38" t="s">
        <v>11484</v>
      </c>
    </row>
    <row r="3947" spans="1:3" ht="76.5" x14ac:dyDescent="0.2">
      <c r="A3947" s="38" t="s">
        <v>11485</v>
      </c>
      <c r="B3947" s="38" t="s">
        <v>3912</v>
      </c>
      <c r="C3947" s="38" t="s">
        <v>11486</v>
      </c>
    </row>
    <row r="3948" spans="1:3" ht="38.25" x14ac:dyDescent="0.2">
      <c r="A3948" s="38" t="s">
        <v>11487</v>
      </c>
      <c r="B3948" s="38" t="s">
        <v>3912</v>
      </c>
      <c r="C3948" s="38" t="s">
        <v>11488</v>
      </c>
    </row>
    <row r="3949" spans="1:3" ht="76.5" x14ac:dyDescent="0.2">
      <c r="A3949" s="38" t="s">
        <v>11489</v>
      </c>
      <c r="B3949" s="38" t="s">
        <v>3912</v>
      </c>
      <c r="C3949" s="38" t="s">
        <v>11490</v>
      </c>
    </row>
    <row r="3950" spans="1:3" ht="63.75" x14ac:dyDescent="0.2">
      <c r="A3950" s="38" t="s">
        <v>11491</v>
      </c>
      <c r="B3950" s="38" t="s">
        <v>3912</v>
      </c>
      <c r="C3950" s="38" t="s">
        <v>11492</v>
      </c>
    </row>
    <row r="3951" spans="1:3" ht="63.75" x14ac:dyDescent="0.2">
      <c r="A3951" s="38" t="s">
        <v>11493</v>
      </c>
      <c r="B3951" s="38" t="s">
        <v>3912</v>
      </c>
      <c r="C3951" s="38" t="s">
        <v>11494</v>
      </c>
    </row>
    <row r="3952" spans="1:3" ht="38.25" x14ac:dyDescent="0.2">
      <c r="A3952" s="38" t="s">
        <v>11495</v>
      </c>
      <c r="B3952" s="38" t="s">
        <v>3912</v>
      </c>
      <c r="C3952" s="38" t="s">
        <v>11496</v>
      </c>
    </row>
    <row r="3953" spans="1:3" ht="51" x14ac:dyDescent="0.2">
      <c r="A3953" s="38" t="s">
        <v>11497</v>
      </c>
      <c r="B3953" s="38" t="s">
        <v>3912</v>
      </c>
      <c r="C3953" s="38" t="s">
        <v>11498</v>
      </c>
    </row>
    <row r="3954" spans="1:3" ht="38.25" x14ac:dyDescent="0.2">
      <c r="A3954" s="38" t="s">
        <v>11499</v>
      </c>
      <c r="B3954" s="38" t="s">
        <v>3912</v>
      </c>
      <c r="C3954" s="38" t="s">
        <v>11500</v>
      </c>
    </row>
    <row r="3955" spans="1:3" ht="51" x14ac:dyDescent="0.2">
      <c r="A3955" s="38" t="s">
        <v>11501</v>
      </c>
      <c r="B3955" s="38" t="s">
        <v>3912</v>
      </c>
      <c r="C3955" s="38" t="s">
        <v>11502</v>
      </c>
    </row>
    <row r="3956" spans="1:3" ht="63.75" x14ac:dyDescent="0.2">
      <c r="A3956" s="38" t="s">
        <v>11503</v>
      </c>
      <c r="B3956" s="38" t="s">
        <v>3912</v>
      </c>
      <c r="C3956" s="38" t="s">
        <v>11504</v>
      </c>
    </row>
    <row r="3957" spans="1:3" ht="63.75" x14ac:dyDescent="0.2">
      <c r="A3957" s="38" t="s">
        <v>11505</v>
      </c>
      <c r="B3957" s="38" t="s">
        <v>3912</v>
      </c>
      <c r="C3957" s="38" t="s">
        <v>11506</v>
      </c>
    </row>
    <row r="3958" spans="1:3" ht="51" x14ac:dyDescent="0.2">
      <c r="A3958" s="38" t="s">
        <v>11507</v>
      </c>
      <c r="B3958" s="38" t="s">
        <v>3912</v>
      </c>
      <c r="C3958" s="38" t="s">
        <v>11508</v>
      </c>
    </row>
    <row r="3959" spans="1:3" ht="51" x14ac:dyDescent="0.2">
      <c r="A3959" s="38" t="s">
        <v>11509</v>
      </c>
      <c r="B3959" s="38" t="s">
        <v>3912</v>
      </c>
      <c r="C3959" s="38" t="s">
        <v>11510</v>
      </c>
    </row>
    <row r="3960" spans="1:3" ht="63.75" x14ac:dyDescent="0.2">
      <c r="A3960" s="38" t="s">
        <v>11511</v>
      </c>
      <c r="B3960" s="38" t="s">
        <v>3912</v>
      </c>
      <c r="C3960" s="38" t="s">
        <v>11512</v>
      </c>
    </row>
    <row r="3961" spans="1:3" ht="51" x14ac:dyDescent="0.2">
      <c r="A3961" s="38" t="s">
        <v>11513</v>
      </c>
      <c r="B3961" s="38" t="s">
        <v>3912</v>
      </c>
      <c r="C3961" s="38" t="s">
        <v>11514</v>
      </c>
    </row>
    <row r="3962" spans="1:3" ht="63.75" x14ac:dyDescent="0.2">
      <c r="A3962" s="38" t="s">
        <v>11515</v>
      </c>
      <c r="B3962" s="38" t="s">
        <v>3912</v>
      </c>
      <c r="C3962" s="38" t="s">
        <v>11516</v>
      </c>
    </row>
    <row r="3963" spans="1:3" ht="51" x14ac:dyDescent="0.2">
      <c r="A3963" s="38" t="s">
        <v>11517</v>
      </c>
      <c r="B3963" s="38" t="s">
        <v>3912</v>
      </c>
      <c r="C3963" s="38" t="s">
        <v>11518</v>
      </c>
    </row>
    <row r="3964" spans="1:3" ht="51" x14ac:dyDescent="0.2">
      <c r="A3964" s="38" t="s">
        <v>11519</v>
      </c>
      <c r="B3964" s="38" t="s">
        <v>3912</v>
      </c>
      <c r="C3964" s="38" t="s">
        <v>11520</v>
      </c>
    </row>
    <row r="3965" spans="1:3" ht="63.75" x14ac:dyDescent="0.2">
      <c r="A3965" s="38" t="s">
        <v>11521</v>
      </c>
      <c r="B3965" s="38" t="s">
        <v>3912</v>
      </c>
      <c r="C3965" s="38" t="s">
        <v>11522</v>
      </c>
    </row>
    <row r="3966" spans="1:3" ht="63.75" x14ac:dyDescent="0.2">
      <c r="A3966" s="38" t="s">
        <v>11523</v>
      </c>
      <c r="B3966" s="38" t="s">
        <v>3912</v>
      </c>
      <c r="C3966" s="38" t="s">
        <v>11524</v>
      </c>
    </row>
    <row r="3967" spans="1:3" ht="51" x14ac:dyDescent="0.2">
      <c r="A3967" s="38" t="s">
        <v>11525</v>
      </c>
      <c r="B3967" s="38" t="s">
        <v>3912</v>
      </c>
      <c r="C3967" s="38" t="s">
        <v>11526</v>
      </c>
    </row>
    <row r="3968" spans="1:3" ht="51" x14ac:dyDescent="0.2">
      <c r="A3968" s="38" t="s">
        <v>11527</v>
      </c>
      <c r="B3968" s="38" t="s">
        <v>3912</v>
      </c>
      <c r="C3968" s="38" t="s">
        <v>11528</v>
      </c>
    </row>
    <row r="3969" spans="1:3" ht="38.25" x14ac:dyDescent="0.2">
      <c r="A3969" s="38" t="s">
        <v>5979</v>
      </c>
      <c r="B3969" s="38" t="s">
        <v>3912</v>
      </c>
      <c r="C3969" s="38" t="s">
        <v>11529</v>
      </c>
    </row>
    <row r="3970" spans="1:3" ht="63.75" x14ac:dyDescent="0.2">
      <c r="A3970" s="38" t="s">
        <v>8518</v>
      </c>
      <c r="B3970" s="38" t="s">
        <v>3912</v>
      </c>
      <c r="C3970" s="38" t="s">
        <v>11530</v>
      </c>
    </row>
    <row r="3971" spans="1:3" ht="51" x14ac:dyDescent="0.2">
      <c r="A3971" s="38" t="s">
        <v>11531</v>
      </c>
      <c r="B3971" s="38" t="s">
        <v>3912</v>
      </c>
      <c r="C3971" s="38" t="s">
        <v>11532</v>
      </c>
    </row>
    <row r="3972" spans="1:3" ht="63.75" x14ac:dyDescent="0.2">
      <c r="A3972" s="38" t="s">
        <v>11533</v>
      </c>
      <c r="B3972" s="38" t="s">
        <v>3912</v>
      </c>
      <c r="C3972" s="38" t="s">
        <v>11534</v>
      </c>
    </row>
    <row r="3973" spans="1:3" ht="51" x14ac:dyDescent="0.2">
      <c r="A3973" s="38" t="s">
        <v>11535</v>
      </c>
      <c r="B3973" s="38" t="s">
        <v>3912</v>
      </c>
      <c r="C3973" s="38" t="s">
        <v>11536</v>
      </c>
    </row>
    <row r="3974" spans="1:3" ht="38.25" x14ac:dyDescent="0.2">
      <c r="A3974" s="38" t="s">
        <v>11537</v>
      </c>
      <c r="B3974" s="38" t="s">
        <v>3912</v>
      </c>
      <c r="C3974" s="38" t="s">
        <v>11538</v>
      </c>
    </row>
    <row r="3975" spans="1:3" ht="51" x14ac:dyDescent="0.2">
      <c r="A3975" s="38" t="s">
        <v>11539</v>
      </c>
      <c r="B3975" s="38" t="s">
        <v>3912</v>
      </c>
      <c r="C3975" s="38" t="s">
        <v>11540</v>
      </c>
    </row>
    <row r="3976" spans="1:3" ht="51" x14ac:dyDescent="0.2">
      <c r="A3976" s="38" t="s">
        <v>11541</v>
      </c>
      <c r="B3976" s="38" t="s">
        <v>3912</v>
      </c>
      <c r="C3976" s="38" t="s">
        <v>11542</v>
      </c>
    </row>
    <row r="3977" spans="1:3" ht="63.75" x14ac:dyDescent="0.2">
      <c r="A3977" s="38" t="s">
        <v>11543</v>
      </c>
      <c r="B3977" s="38" t="s">
        <v>3912</v>
      </c>
      <c r="C3977" s="38" t="s">
        <v>11544</v>
      </c>
    </row>
    <row r="3978" spans="1:3" ht="63.75" x14ac:dyDescent="0.2">
      <c r="A3978" s="38" t="s">
        <v>11545</v>
      </c>
      <c r="B3978" s="38" t="s">
        <v>3912</v>
      </c>
      <c r="C3978" s="38" t="s">
        <v>11546</v>
      </c>
    </row>
    <row r="3979" spans="1:3" ht="63.75" x14ac:dyDescent="0.2">
      <c r="A3979" s="38" t="s">
        <v>11547</v>
      </c>
      <c r="B3979" s="38" t="s">
        <v>3912</v>
      </c>
      <c r="C3979" s="38" t="s">
        <v>11548</v>
      </c>
    </row>
    <row r="3980" spans="1:3" ht="51" x14ac:dyDescent="0.2">
      <c r="A3980" s="38" t="s">
        <v>11549</v>
      </c>
      <c r="B3980" s="38" t="s">
        <v>3912</v>
      </c>
      <c r="C3980" s="38" t="s">
        <v>11550</v>
      </c>
    </row>
    <row r="3981" spans="1:3" ht="51" x14ac:dyDescent="0.2">
      <c r="A3981" s="38" t="s">
        <v>11551</v>
      </c>
      <c r="B3981" s="38" t="s">
        <v>3912</v>
      </c>
      <c r="C3981" s="38" t="s">
        <v>11552</v>
      </c>
    </row>
    <row r="3982" spans="1:3" ht="51" x14ac:dyDescent="0.2">
      <c r="A3982" s="38" t="s">
        <v>11553</v>
      </c>
      <c r="B3982" s="38" t="s">
        <v>3912</v>
      </c>
      <c r="C3982" s="38" t="s">
        <v>11554</v>
      </c>
    </row>
    <row r="3983" spans="1:3" ht="63.75" x14ac:dyDescent="0.2">
      <c r="A3983" s="38" t="s">
        <v>11555</v>
      </c>
      <c r="B3983" s="38" t="s">
        <v>3912</v>
      </c>
      <c r="C3983" s="38" t="s">
        <v>11556</v>
      </c>
    </row>
    <row r="3984" spans="1:3" ht="51" x14ac:dyDescent="0.2">
      <c r="A3984" s="38" t="s">
        <v>11557</v>
      </c>
      <c r="B3984" s="38" t="s">
        <v>3912</v>
      </c>
      <c r="C3984" s="38" t="s">
        <v>11558</v>
      </c>
    </row>
    <row r="3985" spans="1:3" ht="38.25" x14ac:dyDescent="0.2">
      <c r="A3985" s="38" t="s">
        <v>11559</v>
      </c>
      <c r="B3985" s="38" t="s">
        <v>3912</v>
      </c>
      <c r="C3985" s="38" t="s">
        <v>11560</v>
      </c>
    </row>
    <row r="3986" spans="1:3" ht="51" x14ac:dyDescent="0.2">
      <c r="A3986" s="38" t="s">
        <v>11561</v>
      </c>
      <c r="B3986" s="38" t="s">
        <v>3912</v>
      </c>
      <c r="C3986" s="38" t="s">
        <v>11562</v>
      </c>
    </row>
    <row r="3987" spans="1:3" ht="51" x14ac:dyDescent="0.2">
      <c r="A3987" s="38" t="s">
        <v>11563</v>
      </c>
      <c r="B3987" s="38" t="s">
        <v>3912</v>
      </c>
      <c r="C3987" s="38" t="s">
        <v>11564</v>
      </c>
    </row>
    <row r="3988" spans="1:3" ht="38.25" x14ac:dyDescent="0.2">
      <c r="A3988" s="38" t="s">
        <v>11565</v>
      </c>
      <c r="B3988" s="38" t="s">
        <v>3912</v>
      </c>
      <c r="C3988" s="38" t="s">
        <v>11566</v>
      </c>
    </row>
    <row r="3989" spans="1:3" ht="38.25" x14ac:dyDescent="0.2">
      <c r="A3989" s="38" t="s">
        <v>11567</v>
      </c>
      <c r="B3989" s="38" t="s">
        <v>3912</v>
      </c>
      <c r="C3989" s="38" t="s">
        <v>11568</v>
      </c>
    </row>
    <row r="3990" spans="1:3" ht="25.5" x14ac:dyDescent="0.2">
      <c r="A3990" s="38" t="s">
        <v>6026</v>
      </c>
      <c r="B3990" s="38" t="s">
        <v>3912</v>
      </c>
      <c r="C3990" s="38" t="s">
        <v>11569</v>
      </c>
    </row>
    <row r="3991" spans="1:3" ht="25.5" x14ac:dyDescent="0.2">
      <c r="A3991" s="38" t="s">
        <v>11570</v>
      </c>
      <c r="B3991" s="38" t="s">
        <v>3912</v>
      </c>
      <c r="C3991" s="38" t="s">
        <v>11571</v>
      </c>
    </row>
    <row r="3992" spans="1:3" ht="38.25" x14ac:dyDescent="0.2">
      <c r="A3992" s="38" t="s">
        <v>11572</v>
      </c>
      <c r="B3992" s="38" t="s">
        <v>3912</v>
      </c>
      <c r="C3992" s="38" t="s">
        <v>11573</v>
      </c>
    </row>
    <row r="3993" spans="1:3" ht="51" x14ac:dyDescent="0.2">
      <c r="A3993" s="38" t="s">
        <v>11574</v>
      </c>
      <c r="B3993" s="38" t="s">
        <v>3912</v>
      </c>
      <c r="C3993" s="38" t="s">
        <v>11575</v>
      </c>
    </row>
    <row r="3994" spans="1:3" ht="63.75" x14ac:dyDescent="0.2">
      <c r="A3994" s="38" t="s">
        <v>11576</v>
      </c>
      <c r="B3994" s="38" t="s">
        <v>3912</v>
      </c>
      <c r="C3994" s="38" t="s">
        <v>11577</v>
      </c>
    </row>
    <row r="3995" spans="1:3" ht="63.75" x14ac:dyDescent="0.2">
      <c r="A3995" s="38" t="s">
        <v>7360</v>
      </c>
      <c r="B3995" s="38" t="s">
        <v>3912</v>
      </c>
      <c r="C3995" s="38" t="s">
        <v>11578</v>
      </c>
    </row>
    <row r="3996" spans="1:3" ht="25.5" x14ac:dyDescent="0.2">
      <c r="A3996" s="38" t="s">
        <v>11579</v>
      </c>
      <c r="B3996" s="38" t="s">
        <v>3912</v>
      </c>
      <c r="C3996" s="38" t="s">
        <v>11580</v>
      </c>
    </row>
    <row r="3997" spans="1:3" ht="51" x14ac:dyDescent="0.2">
      <c r="A3997" s="38" t="s">
        <v>11581</v>
      </c>
      <c r="B3997" s="38" t="s">
        <v>3912</v>
      </c>
      <c r="C3997" s="38" t="s">
        <v>11582</v>
      </c>
    </row>
    <row r="3998" spans="1:3" ht="63.75" x14ac:dyDescent="0.2">
      <c r="A3998" s="38" t="s">
        <v>11583</v>
      </c>
      <c r="B3998" s="38" t="s">
        <v>3912</v>
      </c>
      <c r="C3998" s="38" t="s">
        <v>11584</v>
      </c>
    </row>
    <row r="3999" spans="1:3" ht="51" x14ac:dyDescent="0.2">
      <c r="A3999" s="38" t="s">
        <v>11585</v>
      </c>
      <c r="B3999" s="38" t="s">
        <v>3912</v>
      </c>
      <c r="C3999" s="38" t="s">
        <v>11586</v>
      </c>
    </row>
    <row r="4000" spans="1:3" ht="63.75" x14ac:dyDescent="0.2">
      <c r="A4000" s="38" t="s">
        <v>11587</v>
      </c>
      <c r="B4000" s="38" t="s">
        <v>3912</v>
      </c>
      <c r="C4000" s="38" t="s">
        <v>11588</v>
      </c>
    </row>
    <row r="4001" spans="1:3" ht="38.25" x14ac:dyDescent="0.2">
      <c r="A4001" s="38" t="s">
        <v>8873</v>
      </c>
      <c r="B4001" s="38" t="s">
        <v>3912</v>
      </c>
      <c r="C4001" s="38" t="s">
        <v>11589</v>
      </c>
    </row>
    <row r="4002" spans="1:3" ht="38.25" x14ac:dyDescent="0.2">
      <c r="A4002" s="38" t="s">
        <v>11590</v>
      </c>
      <c r="B4002" s="38" t="s">
        <v>3912</v>
      </c>
      <c r="C4002" s="38" t="s">
        <v>11591</v>
      </c>
    </row>
    <row r="4003" spans="1:3" ht="51" x14ac:dyDescent="0.2">
      <c r="A4003" s="38" t="s">
        <v>11592</v>
      </c>
      <c r="B4003" s="38" t="s">
        <v>3912</v>
      </c>
      <c r="C4003" s="38" t="s">
        <v>11593</v>
      </c>
    </row>
    <row r="4004" spans="1:3" ht="63.75" x14ac:dyDescent="0.2">
      <c r="A4004" s="38" t="s">
        <v>11594</v>
      </c>
      <c r="B4004" s="38" t="s">
        <v>3912</v>
      </c>
      <c r="C4004" s="38" t="s">
        <v>11595</v>
      </c>
    </row>
    <row r="4005" spans="1:3" ht="51" x14ac:dyDescent="0.2">
      <c r="A4005" s="38" t="s">
        <v>11596</v>
      </c>
      <c r="B4005" s="38" t="s">
        <v>3912</v>
      </c>
      <c r="C4005" s="38" t="s">
        <v>11597</v>
      </c>
    </row>
    <row r="4006" spans="1:3" ht="38.25" x14ac:dyDescent="0.2">
      <c r="A4006" s="38" t="s">
        <v>11598</v>
      </c>
      <c r="B4006" s="38" t="s">
        <v>3912</v>
      </c>
      <c r="C4006" s="38" t="s">
        <v>11599</v>
      </c>
    </row>
    <row r="4007" spans="1:3" ht="51" x14ac:dyDescent="0.2">
      <c r="A4007" s="38" t="s">
        <v>11600</v>
      </c>
      <c r="B4007" s="38" t="s">
        <v>3912</v>
      </c>
      <c r="C4007" s="38" t="s">
        <v>11601</v>
      </c>
    </row>
    <row r="4008" spans="1:3" ht="63.75" x14ac:dyDescent="0.2">
      <c r="A4008" s="38" t="s">
        <v>11602</v>
      </c>
      <c r="B4008" s="38" t="s">
        <v>3912</v>
      </c>
      <c r="C4008" s="38" t="s">
        <v>11603</v>
      </c>
    </row>
    <row r="4009" spans="1:3" ht="51" x14ac:dyDescent="0.2">
      <c r="A4009" s="38" t="s">
        <v>11604</v>
      </c>
      <c r="B4009" s="38" t="s">
        <v>3912</v>
      </c>
      <c r="C4009" s="38" t="s">
        <v>11605</v>
      </c>
    </row>
    <row r="4010" spans="1:3" ht="38.25" x14ac:dyDescent="0.2">
      <c r="A4010" s="38" t="s">
        <v>11606</v>
      </c>
      <c r="B4010" s="38" t="s">
        <v>3912</v>
      </c>
      <c r="C4010" s="38" t="s">
        <v>11607</v>
      </c>
    </row>
    <row r="4011" spans="1:3" ht="38.25" x14ac:dyDescent="0.2">
      <c r="A4011" s="38" t="s">
        <v>11608</v>
      </c>
      <c r="B4011" s="38" t="s">
        <v>3912</v>
      </c>
      <c r="C4011" s="38" t="s">
        <v>11609</v>
      </c>
    </row>
    <row r="4012" spans="1:3" ht="38.25" x14ac:dyDescent="0.2">
      <c r="A4012" s="38" t="s">
        <v>11610</v>
      </c>
      <c r="B4012" s="38" t="s">
        <v>3912</v>
      </c>
      <c r="C4012" s="38" t="s">
        <v>11611</v>
      </c>
    </row>
    <row r="4013" spans="1:3" ht="63.75" x14ac:dyDescent="0.2">
      <c r="A4013" s="38" t="s">
        <v>11612</v>
      </c>
      <c r="B4013" s="38" t="s">
        <v>3912</v>
      </c>
      <c r="C4013" s="38" t="s">
        <v>11613</v>
      </c>
    </row>
    <row r="4014" spans="1:3" ht="51" x14ac:dyDescent="0.2">
      <c r="A4014" s="38" t="s">
        <v>11614</v>
      </c>
      <c r="B4014" s="38" t="s">
        <v>3912</v>
      </c>
      <c r="C4014" s="38" t="s">
        <v>11615</v>
      </c>
    </row>
    <row r="4015" spans="1:3" ht="38.25" x14ac:dyDescent="0.2">
      <c r="A4015" s="38" t="s">
        <v>11616</v>
      </c>
      <c r="B4015" s="38" t="s">
        <v>3912</v>
      </c>
      <c r="C4015" s="38" t="s">
        <v>11617</v>
      </c>
    </row>
    <row r="4016" spans="1:3" ht="63.75" x14ac:dyDescent="0.2">
      <c r="A4016" s="38" t="s">
        <v>11618</v>
      </c>
      <c r="B4016" s="38" t="s">
        <v>3912</v>
      </c>
      <c r="C4016" s="38" t="s">
        <v>11619</v>
      </c>
    </row>
    <row r="4017" spans="1:3" ht="38.25" x14ac:dyDescent="0.2">
      <c r="A4017" s="38" t="s">
        <v>11620</v>
      </c>
      <c r="B4017" s="38" t="s">
        <v>3912</v>
      </c>
      <c r="C4017" s="38" t="s">
        <v>11621</v>
      </c>
    </row>
    <row r="4018" spans="1:3" ht="63.75" x14ac:dyDescent="0.2">
      <c r="A4018" s="38" t="s">
        <v>4487</v>
      </c>
      <c r="B4018" s="38" t="s">
        <v>3912</v>
      </c>
      <c r="C4018" s="38" t="s">
        <v>11622</v>
      </c>
    </row>
    <row r="4019" spans="1:3" ht="51" x14ac:dyDescent="0.2">
      <c r="A4019" s="38" t="s">
        <v>11623</v>
      </c>
      <c r="B4019" s="38" t="s">
        <v>3912</v>
      </c>
      <c r="C4019" s="38" t="s">
        <v>11624</v>
      </c>
    </row>
    <row r="4020" spans="1:3" ht="51" x14ac:dyDescent="0.2">
      <c r="A4020" s="38" t="s">
        <v>11625</v>
      </c>
      <c r="B4020" s="38" t="s">
        <v>3912</v>
      </c>
      <c r="C4020" s="38" t="s">
        <v>11626</v>
      </c>
    </row>
    <row r="4021" spans="1:3" ht="51" x14ac:dyDescent="0.2">
      <c r="A4021" s="38" t="s">
        <v>11627</v>
      </c>
      <c r="B4021" s="38" t="s">
        <v>3912</v>
      </c>
      <c r="C4021" s="38" t="s">
        <v>11628</v>
      </c>
    </row>
    <row r="4022" spans="1:3" ht="38.25" x14ac:dyDescent="0.2">
      <c r="A4022" s="38" t="s">
        <v>11629</v>
      </c>
      <c r="B4022" s="38" t="s">
        <v>3912</v>
      </c>
      <c r="C4022" s="38" t="s">
        <v>11630</v>
      </c>
    </row>
    <row r="4023" spans="1:3" ht="76.5" x14ac:dyDescent="0.2">
      <c r="A4023" s="38" t="s">
        <v>10664</v>
      </c>
      <c r="B4023" s="38" t="s">
        <v>3912</v>
      </c>
      <c r="C4023" s="38" t="s">
        <v>11631</v>
      </c>
    </row>
    <row r="4024" spans="1:3" ht="63.75" x14ac:dyDescent="0.2">
      <c r="A4024" s="38" t="s">
        <v>11632</v>
      </c>
      <c r="B4024" s="38" t="s">
        <v>3912</v>
      </c>
      <c r="C4024" s="38" t="s">
        <v>11633</v>
      </c>
    </row>
    <row r="4025" spans="1:3" ht="38.25" x14ac:dyDescent="0.2">
      <c r="A4025" s="38" t="s">
        <v>11634</v>
      </c>
      <c r="B4025" s="38" t="s">
        <v>3912</v>
      </c>
      <c r="C4025" s="38" t="s">
        <v>11635</v>
      </c>
    </row>
    <row r="4026" spans="1:3" ht="25.5" x14ac:dyDescent="0.2">
      <c r="A4026" s="38" t="s">
        <v>11636</v>
      </c>
      <c r="B4026" s="38" t="s">
        <v>3912</v>
      </c>
      <c r="C4026" s="38" t="s">
        <v>11637</v>
      </c>
    </row>
    <row r="4027" spans="1:3" ht="51" x14ac:dyDescent="0.2">
      <c r="A4027" s="38" t="s">
        <v>11638</v>
      </c>
      <c r="B4027" s="38" t="s">
        <v>3912</v>
      </c>
      <c r="C4027" s="38" t="s">
        <v>11639</v>
      </c>
    </row>
    <row r="4028" spans="1:3" ht="38.25" x14ac:dyDescent="0.2">
      <c r="A4028" s="38" t="s">
        <v>11640</v>
      </c>
      <c r="B4028" s="38" t="s">
        <v>3912</v>
      </c>
      <c r="C4028" s="38" t="s">
        <v>11641</v>
      </c>
    </row>
    <row r="4029" spans="1:3" ht="63.75" x14ac:dyDescent="0.2">
      <c r="A4029" s="38" t="s">
        <v>11642</v>
      </c>
      <c r="B4029" s="38" t="s">
        <v>3912</v>
      </c>
      <c r="C4029" s="38" t="s">
        <v>11643</v>
      </c>
    </row>
    <row r="4030" spans="1:3" ht="51" x14ac:dyDescent="0.2">
      <c r="A4030" s="38" t="s">
        <v>11644</v>
      </c>
      <c r="B4030" s="38" t="s">
        <v>3912</v>
      </c>
      <c r="C4030" s="38" t="s">
        <v>11645</v>
      </c>
    </row>
    <row r="4031" spans="1:3" ht="63.75" x14ac:dyDescent="0.2">
      <c r="A4031" s="38" t="s">
        <v>11646</v>
      </c>
      <c r="B4031" s="38" t="s">
        <v>3912</v>
      </c>
      <c r="C4031" s="38" t="s">
        <v>11647</v>
      </c>
    </row>
    <row r="4032" spans="1:3" ht="25.5" x14ac:dyDescent="0.2">
      <c r="A4032" s="38" t="s">
        <v>5292</v>
      </c>
      <c r="B4032" s="38" t="s">
        <v>3912</v>
      </c>
      <c r="C4032" s="38" t="s">
        <v>11648</v>
      </c>
    </row>
    <row r="4033" spans="1:3" ht="51" x14ac:dyDescent="0.2">
      <c r="A4033" s="38" t="s">
        <v>11649</v>
      </c>
      <c r="B4033" s="38" t="s">
        <v>3912</v>
      </c>
      <c r="C4033" s="38" t="s">
        <v>11650</v>
      </c>
    </row>
    <row r="4034" spans="1:3" ht="51" x14ac:dyDescent="0.2">
      <c r="A4034" s="38" t="s">
        <v>11651</v>
      </c>
      <c r="B4034" s="38" t="s">
        <v>3912</v>
      </c>
      <c r="C4034" s="38" t="s">
        <v>11652</v>
      </c>
    </row>
    <row r="4035" spans="1:3" ht="63.75" x14ac:dyDescent="0.2">
      <c r="A4035" s="38" t="s">
        <v>11653</v>
      </c>
      <c r="B4035" s="38" t="s">
        <v>3912</v>
      </c>
      <c r="C4035" s="38" t="s">
        <v>11654</v>
      </c>
    </row>
    <row r="4036" spans="1:3" ht="76.5" x14ac:dyDescent="0.2">
      <c r="A4036" s="38" t="s">
        <v>11655</v>
      </c>
      <c r="B4036" s="38" t="s">
        <v>3912</v>
      </c>
      <c r="C4036" s="38" t="s">
        <v>11656</v>
      </c>
    </row>
    <row r="4037" spans="1:3" ht="38.25" x14ac:dyDescent="0.2">
      <c r="A4037" s="38" t="s">
        <v>11657</v>
      </c>
      <c r="B4037" s="38" t="s">
        <v>3912</v>
      </c>
      <c r="C4037" s="38" t="s">
        <v>11658</v>
      </c>
    </row>
    <row r="4038" spans="1:3" ht="89.25" x14ac:dyDescent="0.2">
      <c r="A4038" s="38" t="s">
        <v>11659</v>
      </c>
      <c r="B4038" s="38" t="s">
        <v>3912</v>
      </c>
      <c r="C4038" s="38" t="s">
        <v>11660</v>
      </c>
    </row>
    <row r="4039" spans="1:3" ht="38.25" x14ac:dyDescent="0.2">
      <c r="A4039" s="38" t="s">
        <v>11661</v>
      </c>
      <c r="B4039" s="38" t="s">
        <v>3912</v>
      </c>
      <c r="C4039" s="38" t="s">
        <v>11662</v>
      </c>
    </row>
    <row r="4040" spans="1:3" ht="51" x14ac:dyDescent="0.2">
      <c r="A4040" s="38" t="s">
        <v>11663</v>
      </c>
      <c r="B4040" s="38" t="s">
        <v>3912</v>
      </c>
      <c r="C4040" s="38" t="s">
        <v>11664</v>
      </c>
    </row>
    <row r="4041" spans="1:3" ht="63.75" x14ac:dyDescent="0.2">
      <c r="A4041" s="38" t="s">
        <v>11665</v>
      </c>
      <c r="B4041" s="38" t="s">
        <v>3912</v>
      </c>
      <c r="C4041" s="38" t="s">
        <v>11666</v>
      </c>
    </row>
    <row r="4042" spans="1:3" ht="63.75" x14ac:dyDescent="0.2">
      <c r="A4042" s="38" t="s">
        <v>11667</v>
      </c>
      <c r="B4042" s="38" t="s">
        <v>3912</v>
      </c>
      <c r="C4042" s="38" t="s">
        <v>11668</v>
      </c>
    </row>
    <row r="4043" spans="1:3" ht="38.25" x14ac:dyDescent="0.2">
      <c r="A4043" s="38" t="s">
        <v>11669</v>
      </c>
      <c r="B4043" s="38" t="s">
        <v>3912</v>
      </c>
      <c r="C4043" s="38" t="s">
        <v>11670</v>
      </c>
    </row>
    <row r="4044" spans="1:3" ht="51" x14ac:dyDescent="0.2">
      <c r="A4044" s="38" t="s">
        <v>11671</v>
      </c>
      <c r="B4044" s="38" t="s">
        <v>3912</v>
      </c>
      <c r="C4044" s="38" t="s">
        <v>11672</v>
      </c>
    </row>
    <row r="4045" spans="1:3" ht="38.25" x14ac:dyDescent="0.2">
      <c r="A4045" s="38" t="s">
        <v>11673</v>
      </c>
      <c r="B4045" s="38" t="s">
        <v>3912</v>
      </c>
      <c r="C4045" s="38" t="s">
        <v>11674</v>
      </c>
    </row>
    <row r="4046" spans="1:3" ht="51" x14ac:dyDescent="0.2">
      <c r="A4046" s="38" t="s">
        <v>9274</v>
      </c>
      <c r="B4046" s="38" t="s">
        <v>3912</v>
      </c>
      <c r="C4046" s="38" t="s">
        <v>11675</v>
      </c>
    </row>
    <row r="4047" spans="1:3" ht="51" x14ac:dyDescent="0.2">
      <c r="A4047" s="38" t="s">
        <v>11676</v>
      </c>
      <c r="B4047" s="38" t="s">
        <v>3912</v>
      </c>
      <c r="C4047" s="38" t="s">
        <v>11677</v>
      </c>
    </row>
    <row r="4048" spans="1:3" ht="51" x14ac:dyDescent="0.2">
      <c r="A4048" s="38" t="s">
        <v>11678</v>
      </c>
      <c r="B4048" s="38" t="s">
        <v>3912</v>
      </c>
      <c r="C4048" s="38" t="s">
        <v>11679</v>
      </c>
    </row>
    <row r="4049" spans="1:3" ht="76.5" x14ac:dyDescent="0.2">
      <c r="A4049" s="38" t="s">
        <v>11680</v>
      </c>
      <c r="B4049" s="38" t="s">
        <v>3912</v>
      </c>
      <c r="C4049" s="38" t="s">
        <v>11681</v>
      </c>
    </row>
    <row r="4050" spans="1:3" ht="25.5" x14ac:dyDescent="0.2">
      <c r="A4050" s="38" t="s">
        <v>11682</v>
      </c>
      <c r="B4050" s="38" t="s">
        <v>3912</v>
      </c>
      <c r="C4050" s="38" t="s">
        <v>11683</v>
      </c>
    </row>
    <row r="4051" spans="1:3" ht="38.25" x14ac:dyDescent="0.2">
      <c r="A4051" s="38" t="s">
        <v>11684</v>
      </c>
      <c r="B4051" s="38" t="s">
        <v>3912</v>
      </c>
      <c r="C4051" s="38" t="s">
        <v>11685</v>
      </c>
    </row>
    <row r="4052" spans="1:3" ht="89.25" x14ac:dyDescent="0.2">
      <c r="A4052" s="38" t="s">
        <v>4481</v>
      </c>
      <c r="B4052" s="38" t="s">
        <v>3912</v>
      </c>
      <c r="C4052" s="38" t="s">
        <v>11686</v>
      </c>
    </row>
    <row r="4053" spans="1:3" ht="63.75" x14ac:dyDescent="0.2">
      <c r="A4053" s="38" t="s">
        <v>11687</v>
      </c>
      <c r="B4053" s="38" t="s">
        <v>3912</v>
      </c>
      <c r="C4053" s="38" t="s">
        <v>11688</v>
      </c>
    </row>
    <row r="4054" spans="1:3" ht="38.25" x14ac:dyDescent="0.2">
      <c r="A4054" s="38" t="s">
        <v>11689</v>
      </c>
      <c r="B4054" s="38" t="s">
        <v>3912</v>
      </c>
      <c r="C4054" s="38" t="s">
        <v>11690</v>
      </c>
    </row>
    <row r="4055" spans="1:3" ht="51" x14ac:dyDescent="0.2">
      <c r="A4055" s="38" t="s">
        <v>11691</v>
      </c>
      <c r="B4055" s="38" t="s">
        <v>3912</v>
      </c>
      <c r="C4055" s="38" t="s">
        <v>11692</v>
      </c>
    </row>
    <row r="4056" spans="1:3" ht="25.5" x14ac:dyDescent="0.2">
      <c r="A4056" s="38" t="s">
        <v>5963</v>
      </c>
      <c r="B4056" s="38" t="s">
        <v>3912</v>
      </c>
      <c r="C4056" s="38" t="s">
        <v>11693</v>
      </c>
    </row>
    <row r="4057" spans="1:3" ht="63.75" x14ac:dyDescent="0.2">
      <c r="A4057" s="38" t="s">
        <v>4066</v>
      </c>
      <c r="B4057" s="38" t="s">
        <v>3912</v>
      </c>
      <c r="C4057" s="38" t="s">
        <v>11694</v>
      </c>
    </row>
    <row r="4058" spans="1:3" ht="76.5" x14ac:dyDescent="0.2">
      <c r="A4058" s="38" t="s">
        <v>11695</v>
      </c>
      <c r="B4058" s="38" t="s">
        <v>3912</v>
      </c>
      <c r="C4058" s="38" t="s">
        <v>11696</v>
      </c>
    </row>
    <row r="4059" spans="1:3" ht="76.5" x14ac:dyDescent="0.2">
      <c r="A4059" s="38" t="s">
        <v>11697</v>
      </c>
      <c r="B4059" s="38" t="s">
        <v>3912</v>
      </c>
      <c r="C4059" s="38" t="s">
        <v>11698</v>
      </c>
    </row>
    <row r="4060" spans="1:3" ht="51" x14ac:dyDescent="0.2">
      <c r="A4060" s="38" t="s">
        <v>11699</v>
      </c>
      <c r="B4060" s="38" t="s">
        <v>3912</v>
      </c>
      <c r="C4060" s="38" t="s">
        <v>11700</v>
      </c>
    </row>
    <row r="4061" spans="1:3" ht="51" x14ac:dyDescent="0.2">
      <c r="A4061" s="38" t="s">
        <v>11701</v>
      </c>
      <c r="B4061" s="38" t="s">
        <v>3912</v>
      </c>
      <c r="C4061" s="38" t="s">
        <v>11702</v>
      </c>
    </row>
    <row r="4062" spans="1:3" ht="89.25" x14ac:dyDescent="0.2">
      <c r="A4062" s="38" t="s">
        <v>11703</v>
      </c>
      <c r="B4062" s="38" t="s">
        <v>3912</v>
      </c>
      <c r="C4062" s="38" t="s">
        <v>11704</v>
      </c>
    </row>
    <row r="4063" spans="1:3" ht="51" x14ac:dyDescent="0.2">
      <c r="A4063" s="38" t="s">
        <v>11705</v>
      </c>
      <c r="B4063" s="38" t="s">
        <v>3912</v>
      </c>
      <c r="C4063" s="38" t="s">
        <v>11706</v>
      </c>
    </row>
    <row r="4064" spans="1:3" ht="76.5" x14ac:dyDescent="0.2">
      <c r="A4064" s="38" t="s">
        <v>8323</v>
      </c>
      <c r="B4064" s="38" t="s">
        <v>3912</v>
      </c>
      <c r="C4064" s="38" t="s">
        <v>11707</v>
      </c>
    </row>
    <row r="4065" spans="1:3" ht="51" x14ac:dyDescent="0.2">
      <c r="A4065" s="38" t="s">
        <v>11708</v>
      </c>
      <c r="B4065" s="38" t="s">
        <v>3912</v>
      </c>
      <c r="C4065" s="38" t="s">
        <v>11709</v>
      </c>
    </row>
    <row r="4066" spans="1:3" ht="38.25" x14ac:dyDescent="0.2">
      <c r="A4066" s="38" t="s">
        <v>11710</v>
      </c>
      <c r="B4066" s="38" t="s">
        <v>3912</v>
      </c>
      <c r="C4066" s="38" t="s">
        <v>11711</v>
      </c>
    </row>
    <row r="4067" spans="1:3" ht="63.75" x14ac:dyDescent="0.2">
      <c r="A4067" s="38" t="s">
        <v>7227</v>
      </c>
      <c r="B4067" s="38" t="s">
        <v>3912</v>
      </c>
      <c r="C4067" s="38" t="s">
        <v>11712</v>
      </c>
    </row>
    <row r="4068" spans="1:3" ht="51" x14ac:dyDescent="0.2">
      <c r="A4068" s="38" t="s">
        <v>11713</v>
      </c>
      <c r="B4068" s="38" t="s">
        <v>3912</v>
      </c>
      <c r="C4068" s="38" t="s">
        <v>11714</v>
      </c>
    </row>
    <row r="4069" spans="1:3" ht="38.25" x14ac:dyDescent="0.2">
      <c r="A4069" s="38" t="s">
        <v>11715</v>
      </c>
      <c r="B4069" s="38" t="s">
        <v>3912</v>
      </c>
      <c r="C4069" s="38" t="s">
        <v>11716</v>
      </c>
    </row>
    <row r="4070" spans="1:3" ht="51" x14ac:dyDescent="0.2">
      <c r="A4070" s="38" t="s">
        <v>11717</v>
      </c>
      <c r="B4070" s="38" t="s">
        <v>3912</v>
      </c>
      <c r="C4070" s="38" t="s">
        <v>11718</v>
      </c>
    </row>
    <row r="4071" spans="1:3" ht="63.75" x14ac:dyDescent="0.2">
      <c r="A4071" s="38" t="s">
        <v>11719</v>
      </c>
      <c r="B4071" s="38" t="s">
        <v>3912</v>
      </c>
      <c r="C4071" s="38" t="s">
        <v>11720</v>
      </c>
    </row>
    <row r="4072" spans="1:3" ht="76.5" x14ac:dyDescent="0.2">
      <c r="A4072" s="38" t="s">
        <v>11721</v>
      </c>
      <c r="B4072" s="38" t="s">
        <v>3912</v>
      </c>
      <c r="C4072" s="38" t="s">
        <v>11722</v>
      </c>
    </row>
    <row r="4073" spans="1:3" ht="51" x14ac:dyDescent="0.2">
      <c r="A4073" s="38" t="s">
        <v>11723</v>
      </c>
      <c r="B4073" s="38" t="s">
        <v>3912</v>
      </c>
      <c r="C4073" s="38" t="s">
        <v>11724</v>
      </c>
    </row>
    <row r="4074" spans="1:3" ht="51" x14ac:dyDescent="0.2">
      <c r="A4074" s="38" t="s">
        <v>11725</v>
      </c>
      <c r="B4074" s="38" t="s">
        <v>3912</v>
      </c>
      <c r="C4074" s="38" t="s">
        <v>11726</v>
      </c>
    </row>
    <row r="4075" spans="1:3" ht="51" x14ac:dyDescent="0.2">
      <c r="A4075" s="38" t="s">
        <v>11727</v>
      </c>
      <c r="B4075" s="38" t="s">
        <v>3912</v>
      </c>
      <c r="C4075" s="38" t="s">
        <v>11728</v>
      </c>
    </row>
    <row r="4076" spans="1:3" ht="51" x14ac:dyDescent="0.2">
      <c r="A4076" s="38" t="s">
        <v>11729</v>
      </c>
      <c r="B4076" s="38" t="s">
        <v>3912</v>
      </c>
      <c r="C4076" s="38" t="s">
        <v>11730</v>
      </c>
    </row>
    <row r="4077" spans="1:3" ht="51" x14ac:dyDescent="0.2">
      <c r="A4077" s="38" t="s">
        <v>11731</v>
      </c>
      <c r="B4077" s="38" t="s">
        <v>3912</v>
      </c>
      <c r="C4077" s="38" t="s">
        <v>11732</v>
      </c>
    </row>
    <row r="4078" spans="1:3" ht="38.25" x14ac:dyDescent="0.2">
      <c r="A4078" s="38" t="s">
        <v>11733</v>
      </c>
      <c r="B4078" s="38" t="s">
        <v>3912</v>
      </c>
      <c r="C4078" s="38" t="s">
        <v>11734</v>
      </c>
    </row>
    <row r="4079" spans="1:3" ht="51" x14ac:dyDescent="0.2">
      <c r="A4079" s="38" t="s">
        <v>11735</v>
      </c>
      <c r="B4079" s="38" t="s">
        <v>3912</v>
      </c>
      <c r="C4079" s="38" t="s">
        <v>11736</v>
      </c>
    </row>
    <row r="4080" spans="1:3" ht="51" x14ac:dyDescent="0.2">
      <c r="A4080" s="38" t="s">
        <v>11737</v>
      </c>
      <c r="B4080" s="38" t="s">
        <v>3912</v>
      </c>
      <c r="C4080" s="38" t="s">
        <v>11738</v>
      </c>
    </row>
    <row r="4081" spans="1:3" ht="63.75" x14ac:dyDescent="0.2">
      <c r="A4081" s="38" t="s">
        <v>11739</v>
      </c>
      <c r="B4081" s="38" t="s">
        <v>3912</v>
      </c>
      <c r="C4081" s="38" t="s">
        <v>11740</v>
      </c>
    </row>
    <row r="4082" spans="1:3" ht="38.25" x14ac:dyDescent="0.2">
      <c r="A4082" s="38" t="s">
        <v>11741</v>
      </c>
      <c r="B4082" s="38" t="s">
        <v>3912</v>
      </c>
      <c r="C4082" s="38" t="s">
        <v>11742</v>
      </c>
    </row>
    <row r="4083" spans="1:3" ht="51" x14ac:dyDescent="0.2">
      <c r="A4083" s="38" t="s">
        <v>11743</v>
      </c>
      <c r="B4083" s="38" t="s">
        <v>3912</v>
      </c>
      <c r="C4083" s="38" t="s">
        <v>11744</v>
      </c>
    </row>
    <row r="4084" spans="1:3" ht="51" x14ac:dyDescent="0.2">
      <c r="A4084" s="38" t="s">
        <v>11745</v>
      </c>
      <c r="B4084" s="38" t="s">
        <v>3912</v>
      </c>
      <c r="C4084" s="38" t="s">
        <v>11746</v>
      </c>
    </row>
    <row r="4085" spans="1:3" ht="51" x14ac:dyDescent="0.2">
      <c r="A4085" s="38" t="s">
        <v>11747</v>
      </c>
      <c r="B4085" s="38" t="s">
        <v>3912</v>
      </c>
      <c r="C4085" s="38" t="s">
        <v>11748</v>
      </c>
    </row>
    <row r="4086" spans="1:3" ht="63.75" x14ac:dyDescent="0.2">
      <c r="A4086" s="38" t="s">
        <v>11749</v>
      </c>
      <c r="B4086" s="38" t="s">
        <v>3912</v>
      </c>
      <c r="C4086" s="38" t="s">
        <v>11750</v>
      </c>
    </row>
    <row r="4087" spans="1:3" ht="63.75" x14ac:dyDescent="0.2">
      <c r="A4087" s="38" t="s">
        <v>11751</v>
      </c>
      <c r="B4087" s="38" t="s">
        <v>3912</v>
      </c>
      <c r="C4087" s="38" t="s">
        <v>11752</v>
      </c>
    </row>
    <row r="4088" spans="1:3" ht="38.25" x14ac:dyDescent="0.2">
      <c r="A4088" s="38" t="s">
        <v>11753</v>
      </c>
      <c r="B4088" s="38" t="s">
        <v>3912</v>
      </c>
      <c r="C4088" s="38" t="s">
        <v>11754</v>
      </c>
    </row>
    <row r="4089" spans="1:3" ht="89.25" x14ac:dyDescent="0.2">
      <c r="A4089" s="38" t="s">
        <v>11755</v>
      </c>
      <c r="B4089" s="38" t="s">
        <v>3912</v>
      </c>
      <c r="C4089" s="38" t="s">
        <v>11756</v>
      </c>
    </row>
    <row r="4090" spans="1:3" ht="51" x14ac:dyDescent="0.2">
      <c r="A4090" s="38" t="s">
        <v>10646</v>
      </c>
      <c r="B4090" s="38" t="s">
        <v>3912</v>
      </c>
      <c r="C4090" s="38" t="s">
        <v>11757</v>
      </c>
    </row>
    <row r="4091" spans="1:3" ht="25.5" x14ac:dyDescent="0.2">
      <c r="A4091" s="38" t="s">
        <v>5963</v>
      </c>
      <c r="B4091" s="38" t="s">
        <v>3912</v>
      </c>
      <c r="C4091" s="38" t="s">
        <v>11758</v>
      </c>
    </row>
    <row r="4092" spans="1:3" ht="76.5" x14ac:dyDescent="0.2">
      <c r="A4092" s="38" t="s">
        <v>11759</v>
      </c>
      <c r="B4092" s="38" t="s">
        <v>3912</v>
      </c>
      <c r="C4092" s="38" t="s">
        <v>11760</v>
      </c>
    </row>
    <row r="4093" spans="1:3" ht="63.75" x14ac:dyDescent="0.2">
      <c r="A4093" s="38" t="s">
        <v>11761</v>
      </c>
      <c r="B4093" s="38" t="s">
        <v>3912</v>
      </c>
      <c r="C4093" s="38" t="s">
        <v>11762</v>
      </c>
    </row>
    <row r="4094" spans="1:3" ht="63.75" x14ac:dyDescent="0.2">
      <c r="A4094" s="38" t="s">
        <v>5753</v>
      </c>
      <c r="B4094" s="38" t="s">
        <v>3912</v>
      </c>
      <c r="C4094" s="38" t="s">
        <v>11763</v>
      </c>
    </row>
    <row r="4095" spans="1:3" ht="51" x14ac:dyDescent="0.2">
      <c r="A4095" s="38" t="s">
        <v>11764</v>
      </c>
      <c r="B4095" s="38" t="s">
        <v>3912</v>
      </c>
      <c r="C4095" s="38" t="s">
        <v>11765</v>
      </c>
    </row>
    <row r="4096" spans="1:3" ht="51" x14ac:dyDescent="0.2">
      <c r="A4096" s="38" t="s">
        <v>11766</v>
      </c>
      <c r="B4096" s="38" t="s">
        <v>3912</v>
      </c>
      <c r="C4096" s="38" t="s">
        <v>11767</v>
      </c>
    </row>
    <row r="4097" spans="1:3" ht="38.25" x14ac:dyDescent="0.2">
      <c r="A4097" s="38" t="s">
        <v>9749</v>
      </c>
      <c r="B4097" s="38" t="s">
        <v>3912</v>
      </c>
      <c r="C4097" s="38" t="s">
        <v>11768</v>
      </c>
    </row>
    <row r="4098" spans="1:3" ht="38.25" x14ac:dyDescent="0.2">
      <c r="A4098" s="38" t="s">
        <v>11769</v>
      </c>
      <c r="B4098" s="38" t="s">
        <v>3912</v>
      </c>
      <c r="C4098" s="38" t="s">
        <v>11770</v>
      </c>
    </row>
    <row r="4099" spans="1:3" ht="51" x14ac:dyDescent="0.2">
      <c r="A4099" s="38" t="s">
        <v>11771</v>
      </c>
      <c r="B4099" s="38" t="s">
        <v>3912</v>
      </c>
      <c r="C4099" s="38" t="s">
        <v>11772</v>
      </c>
    </row>
    <row r="4100" spans="1:3" ht="51" x14ac:dyDescent="0.2">
      <c r="A4100" s="38" t="s">
        <v>11773</v>
      </c>
      <c r="B4100" s="38" t="s">
        <v>3912</v>
      </c>
      <c r="C4100" s="38" t="s">
        <v>11774</v>
      </c>
    </row>
    <row r="4101" spans="1:3" ht="38.25" x14ac:dyDescent="0.2">
      <c r="A4101" s="38" t="s">
        <v>11775</v>
      </c>
      <c r="B4101" s="38" t="s">
        <v>3912</v>
      </c>
      <c r="C4101" s="38" t="s">
        <v>11776</v>
      </c>
    </row>
    <row r="4102" spans="1:3" ht="51" x14ac:dyDescent="0.2">
      <c r="A4102" s="38" t="s">
        <v>11777</v>
      </c>
      <c r="B4102" s="38" t="s">
        <v>3912</v>
      </c>
      <c r="C4102" s="38" t="s">
        <v>11778</v>
      </c>
    </row>
    <row r="4103" spans="1:3" ht="38.25" x14ac:dyDescent="0.2">
      <c r="A4103" s="38" t="s">
        <v>11779</v>
      </c>
      <c r="B4103" s="38" t="s">
        <v>3912</v>
      </c>
      <c r="C4103" s="38" t="s">
        <v>11780</v>
      </c>
    </row>
    <row r="4104" spans="1:3" ht="38.25" x14ac:dyDescent="0.2">
      <c r="A4104" s="38" t="s">
        <v>10445</v>
      </c>
      <c r="B4104" s="38" t="s">
        <v>3912</v>
      </c>
      <c r="C4104" s="38" t="s">
        <v>11781</v>
      </c>
    </row>
    <row r="4105" spans="1:3" ht="25.5" x14ac:dyDescent="0.2">
      <c r="A4105" s="38" t="s">
        <v>5963</v>
      </c>
      <c r="B4105" s="38" t="s">
        <v>3912</v>
      </c>
      <c r="C4105" s="38" t="s">
        <v>11782</v>
      </c>
    </row>
    <row r="4106" spans="1:3" ht="38.25" x14ac:dyDescent="0.2">
      <c r="A4106" s="38" t="s">
        <v>11783</v>
      </c>
      <c r="B4106" s="38" t="s">
        <v>3912</v>
      </c>
      <c r="C4106" s="38" t="s">
        <v>11784</v>
      </c>
    </row>
    <row r="4107" spans="1:3" ht="25.5" x14ac:dyDescent="0.2">
      <c r="A4107" s="38" t="s">
        <v>11785</v>
      </c>
      <c r="B4107" s="38" t="s">
        <v>3912</v>
      </c>
      <c r="C4107" s="38" t="s">
        <v>11786</v>
      </c>
    </row>
    <row r="4108" spans="1:3" ht="51" x14ac:dyDescent="0.2">
      <c r="A4108" s="38" t="s">
        <v>4811</v>
      </c>
      <c r="B4108" s="38" t="s">
        <v>3912</v>
      </c>
      <c r="C4108" s="38" t="s">
        <v>11787</v>
      </c>
    </row>
    <row r="4109" spans="1:3" ht="25.5" x14ac:dyDescent="0.2">
      <c r="A4109" s="38" t="s">
        <v>11788</v>
      </c>
      <c r="B4109" s="38" t="s">
        <v>3912</v>
      </c>
      <c r="C4109" s="38" t="s">
        <v>11789</v>
      </c>
    </row>
    <row r="4110" spans="1:3" ht="63.75" x14ac:dyDescent="0.2">
      <c r="A4110" s="38" t="s">
        <v>11790</v>
      </c>
      <c r="B4110" s="38" t="s">
        <v>3912</v>
      </c>
      <c r="C4110" s="38" t="s">
        <v>11791</v>
      </c>
    </row>
    <row r="4111" spans="1:3" ht="51" x14ac:dyDescent="0.2">
      <c r="A4111" s="38" t="s">
        <v>11792</v>
      </c>
      <c r="B4111" s="38" t="s">
        <v>3912</v>
      </c>
      <c r="C4111" s="38" t="s">
        <v>11793</v>
      </c>
    </row>
    <row r="4112" spans="1:3" ht="51" x14ac:dyDescent="0.2">
      <c r="A4112" s="38" t="s">
        <v>11794</v>
      </c>
      <c r="B4112" s="38" t="s">
        <v>3912</v>
      </c>
      <c r="C4112" s="38" t="s">
        <v>11795</v>
      </c>
    </row>
    <row r="4113" spans="1:3" ht="51" x14ac:dyDescent="0.2">
      <c r="A4113" s="38" t="s">
        <v>11796</v>
      </c>
      <c r="B4113" s="38" t="s">
        <v>3912</v>
      </c>
      <c r="C4113" s="38" t="s">
        <v>11797</v>
      </c>
    </row>
    <row r="4114" spans="1:3" ht="76.5" x14ac:dyDescent="0.2">
      <c r="A4114" s="38" t="s">
        <v>11798</v>
      </c>
      <c r="B4114" s="38" t="s">
        <v>3912</v>
      </c>
      <c r="C4114" s="38" t="s">
        <v>11799</v>
      </c>
    </row>
    <row r="4115" spans="1:3" ht="63.75" x14ac:dyDescent="0.2">
      <c r="A4115" s="38" t="s">
        <v>11800</v>
      </c>
      <c r="B4115" s="38" t="s">
        <v>3912</v>
      </c>
      <c r="C4115" s="38" t="s">
        <v>11801</v>
      </c>
    </row>
    <row r="4116" spans="1:3" ht="51" x14ac:dyDescent="0.2">
      <c r="A4116" s="38" t="s">
        <v>11802</v>
      </c>
      <c r="B4116" s="38" t="s">
        <v>3912</v>
      </c>
      <c r="C4116" s="38" t="s">
        <v>11803</v>
      </c>
    </row>
    <row r="4117" spans="1:3" ht="76.5" x14ac:dyDescent="0.2">
      <c r="A4117" s="38" t="s">
        <v>11804</v>
      </c>
      <c r="B4117" s="38" t="s">
        <v>3912</v>
      </c>
      <c r="C4117" s="38" t="s">
        <v>11805</v>
      </c>
    </row>
    <row r="4118" spans="1:3" ht="51" x14ac:dyDescent="0.2">
      <c r="A4118" s="38" t="s">
        <v>11806</v>
      </c>
      <c r="B4118" s="38" t="s">
        <v>3912</v>
      </c>
      <c r="C4118" s="38" t="s">
        <v>11807</v>
      </c>
    </row>
    <row r="4119" spans="1:3" ht="63.75" x14ac:dyDescent="0.2">
      <c r="A4119" s="38" t="s">
        <v>11808</v>
      </c>
      <c r="B4119" s="38" t="s">
        <v>3912</v>
      </c>
      <c r="C4119" s="38" t="s">
        <v>11809</v>
      </c>
    </row>
    <row r="4120" spans="1:3" ht="63.75" x14ac:dyDescent="0.2">
      <c r="A4120" s="38" t="s">
        <v>11810</v>
      </c>
      <c r="B4120" s="38" t="s">
        <v>3912</v>
      </c>
      <c r="C4120" s="38" t="s">
        <v>11811</v>
      </c>
    </row>
    <row r="4121" spans="1:3" ht="51" x14ac:dyDescent="0.2">
      <c r="A4121" s="38" t="s">
        <v>11812</v>
      </c>
      <c r="B4121" s="38" t="s">
        <v>3912</v>
      </c>
      <c r="C4121" s="38" t="s">
        <v>11813</v>
      </c>
    </row>
    <row r="4122" spans="1:3" ht="51" x14ac:dyDescent="0.2">
      <c r="A4122" s="38" t="s">
        <v>11814</v>
      </c>
      <c r="B4122" s="38" t="s">
        <v>3912</v>
      </c>
      <c r="C4122" s="38" t="s">
        <v>11815</v>
      </c>
    </row>
    <row r="4123" spans="1:3" ht="63.75" x14ac:dyDescent="0.2">
      <c r="A4123" s="38" t="s">
        <v>11816</v>
      </c>
      <c r="B4123" s="38" t="s">
        <v>3912</v>
      </c>
      <c r="C4123" s="38" t="s">
        <v>11817</v>
      </c>
    </row>
    <row r="4124" spans="1:3" ht="51" x14ac:dyDescent="0.2">
      <c r="A4124" s="38" t="s">
        <v>11818</v>
      </c>
      <c r="B4124" s="38" t="s">
        <v>3912</v>
      </c>
      <c r="C4124" s="38" t="s">
        <v>11819</v>
      </c>
    </row>
    <row r="4125" spans="1:3" ht="51" x14ac:dyDescent="0.2">
      <c r="A4125" s="38" t="s">
        <v>11820</v>
      </c>
      <c r="B4125" s="38" t="s">
        <v>3912</v>
      </c>
      <c r="C4125" s="38" t="s">
        <v>11821</v>
      </c>
    </row>
    <row r="4126" spans="1:3" ht="38.25" x14ac:dyDescent="0.2">
      <c r="A4126" s="38" t="s">
        <v>11822</v>
      </c>
      <c r="B4126" s="38" t="s">
        <v>3912</v>
      </c>
      <c r="C4126" s="38" t="s">
        <v>11823</v>
      </c>
    </row>
    <row r="4127" spans="1:3" ht="51" x14ac:dyDescent="0.2">
      <c r="A4127" s="38" t="s">
        <v>11824</v>
      </c>
      <c r="B4127" s="38" t="s">
        <v>3912</v>
      </c>
      <c r="C4127" s="38" t="s">
        <v>11825</v>
      </c>
    </row>
    <row r="4128" spans="1:3" ht="63.75" x14ac:dyDescent="0.2">
      <c r="A4128" s="38" t="s">
        <v>11826</v>
      </c>
      <c r="B4128" s="38" t="s">
        <v>3912</v>
      </c>
      <c r="C4128" s="38" t="s">
        <v>11827</v>
      </c>
    </row>
    <row r="4129" spans="1:3" ht="38.25" x14ac:dyDescent="0.2">
      <c r="A4129" s="38" t="s">
        <v>11828</v>
      </c>
      <c r="B4129" s="38" t="s">
        <v>3912</v>
      </c>
      <c r="C4129" s="38" t="s">
        <v>11829</v>
      </c>
    </row>
    <row r="4130" spans="1:3" ht="51" x14ac:dyDescent="0.2">
      <c r="A4130" s="38" t="s">
        <v>11830</v>
      </c>
      <c r="B4130" s="38" t="s">
        <v>3912</v>
      </c>
      <c r="C4130" s="38" t="s">
        <v>11831</v>
      </c>
    </row>
    <row r="4131" spans="1:3" ht="51" x14ac:dyDescent="0.2">
      <c r="A4131" s="38" t="s">
        <v>11832</v>
      </c>
      <c r="B4131" s="38" t="s">
        <v>3912</v>
      </c>
      <c r="C4131" s="38" t="s">
        <v>11833</v>
      </c>
    </row>
    <row r="4132" spans="1:3" ht="25.5" x14ac:dyDescent="0.2">
      <c r="A4132" s="38" t="s">
        <v>11834</v>
      </c>
      <c r="B4132" s="38" t="s">
        <v>3912</v>
      </c>
      <c r="C4132" s="38" t="s">
        <v>11835</v>
      </c>
    </row>
    <row r="4133" spans="1:3" ht="51" x14ac:dyDescent="0.2">
      <c r="A4133" s="38" t="s">
        <v>4811</v>
      </c>
      <c r="B4133" s="38" t="s">
        <v>3912</v>
      </c>
      <c r="C4133" s="38" t="s">
        <v>11836</v>
      </c>
    </row>
    <row r="4134" spans="1:3" ht="51" x14ac:dyDescent="0.2">
      <c r="A4134" s="38" t="s">
        <v>11837</v>
      </c>
      <c r="B4134" s="38" t="s">
        <v>3912</v>
      </c>
      <c r="C4134" s="38" t="s">
        <v>11838</v>
      </c>
    </row>
    <row r="4135" spans="1:3" ht="63.75" x14ac:dyDescent="0.2">
      <c r="A4135" s="38" t="s">
        <v>11839</v>
      </c>
      <c r="B4135" s="38" t="s">
        <v>3912</v>
      </c>
      <c r="C4135" s="38" t="s">
        <v>11840</v>
      </c>
    </row>
    <row r="4136" spans="1:3" ht="38.25" x14ac:dyDescent="0.2">
      <c r="A4136" s="38" t="s">
        <v>11841</v>
      </c>
      <c r="B4136" s="38" t="s">
        <v>3912</v>
      </c>
      <c r="C4136" s="38" t="s">
        <v>11842</v>
      </c>
    </row>
    <row r="4137" spans="1:3" ht="38.25" x14ac:dyDescent="0.2">
      <c r="A4137" s="38" t="s">
        <v>11843</v>
      </c>
      <c r="B4137" s="38" t="s">
        <v>3912</v>
      </c>
      <c r="C4137" s="38" t="s">
        <v>11844</v>
      </c>
    </row>
    <row r="4138" spans="1:3" ht="38.25" x14ac:dyDescent="0.2">
      <c r="A4138" s="38" t="s">
        <v>11845</v>
      </c>
      <c r="B4138" s="38" t="s">
        <v>3912</v>
      </c>
      <c r="C4138" s="38" t="s">
        <v>11846</v>
      </c>
    </row>
    <row r="4139" spans="1:3" ht="38.25" x14ac:dyDescent="0.2">
      <c r="A4139" s="38" t="s">
        <v>11847</v>
      </c>
      <c r="B4139" s="38" t="s">
        <v>3912</v>
      </c>
      <c r="C4139" s="38" t="s">
        <v>11848</v>
      </c>
    </row>
    <row r="4140" spans="1:3" ht="38.25" x14ac:dyDescent="0.2">
      <c r="A4140" s="38" t="s">
        <v>9526</v>
      </c>
      <c r="B4140" s="38" t="s">
        <v>3912</v>
      </c>
      <c r="C4140" s="38" t="s">
        <v>11849</v>
      </c>
    </row>
    <row r="4141" spans="1:3" ht="63.75" x14ac:dyDescent="0.2">
      <c r="A4141" s="38" t="s">
        <v>11850</v>
      </c>
      <c r="B4141" s="38" t="s">
        <v>3912</v>
      </c>
      <c r="C4141" s="38" t="s">
        <v>11851</v>
      </c>
    </row>
    <row r="4142" spans="1:3" ht="51" x14ac:dyDescent="0.2">
      <c r="A4142" s="38" t="s">
        <v>4791</v>
      </c>
      <c r="B4142" s="38" t="s">
        <v>3912</v>
      </c>
      <c r="C4142" s="38" t="s">
        <v>11852</v>
      </c>
    </row>
    <row r="4143" spans="1:3" ht="63.75" x14ac:dyDescent="0.2">
      <c r="A4143" s="38" t="s">
        <v>11853</v>
      </c>
      <c r="B4143" s="38" t="s">
        <v>3912</v>
      </c>
      <c r="C4143" s="38" t="s">
        <v>11854</v>
      </c>
    </row>
    <row r="4144" spans="1:3" ht="76.5" x14ac:dyDescent="0.2">
      <c r="A4144" s="38" t="s">
        <v>11855</v>
      </c>
      <c r="B4144" s="38" t="s">
        <v>3912</v>
      </c>
      <c r="C4144" s="38" t="s">
        <v>11856</v>
      </c>
    </row>
    <row r="4145" spans="1:3" ht="51" x14ac:dyDescent="0.2">
      <c r="A4145" s="38" t="s">
        <v>4346</v>
      </c>
      <c r="B4145" s="38" t="s">
        <v>3912</v>
      </c>
      <c r="C4145" s="38" t="s">
        <v>11857</v>
      </c>
    </row>
    <row r="4146" spans="1:3" ht="51" x14ac:dyDescent="0.2">
      <c r="A4146" s="38" t="s">
        <v>11858</v>
      </c>
      <c r="B4146" s="38" t="s">
        <v>3912</v>
      </c>
      <c r="C4146" s="38" t="s">
        <v>11859</v>
      </c>
    </row>
    <row r="4147" spans="1:3" ht="63.75" x14ac:dyDescent="0.2">
      <c r="A4147" s="38" t="s">
        <v>11860</v>
      </c>
      <c r="B4147" s="38" t="s">
        <v>3912</v>
      </c>
      <c r="C4147" s="38" t="s">
        <v>11861</v>
      </c>
    </row>
    <row r="4148" spans="1:3" ht="63.75" x14ac:dyDescent="0.2">
      <c r="A4148" s="38" t="s">
        <v>11862</v>
      </c>
      <c r="B4148" s="38" t="s">
        <v>3912</v>
      </c>
      <c r="C4148" s="38" t="s">
        <v>11863</v>
      </c>
    </row>
    <row r="4149" spans="1:3" ht="63.75" x14ac:dyDescent="0.2">
      <c r="A4149" s="38" t="s">
        <v>11864</v>
      </c>
      <c r="B4149" s="38" t="s">
        <v>3912</v>
      </c>
      <c r="C4149" s="38" t="s">
        <v>11865</v>
      </c>
    </row>
    <row r="4150" spans="1:3" ht="63.75" x14ac:dyDescent="0.2">
      <c r="A4150" s="38" t="s">
        <v>11866</v>
      </c>
      <c r="B4150" s="38" t="s">
        <v>3912</v>
      </c>
      <c r="C4150" s="38" t="s">
        <v>11867</v>
      </c>
    </row>
    <row r="4151" spans="1:3" ht="51" x14ac:dyDescent="0.2">
      <c r="A4151" s="38" t="s">
        <v>11868</v>
      </c>
      <c r="B4151" s="38" t="s">
        <v>3912</v>
      </c>
      <c r="C4151" s="38" t="s">
        <v>11869</v>
      </c>
    </row>
    <row r="4152" spans="1:3" ht="25.5" x14ac:dyDescent="0.2">
      <c r="A4152" s="38" t="s">
        <v>11870</v>
      </c>
      <c r="B4152" s="38" t="s">
        <v>3912</v>
      </c>
      <c r="C4152" s="38" t="s">
        <v>11871</v>
      </c>
    </row>
    <row r="4153" spans="1:3" ht="51" x14ac:dyDescent="0.2">
      <c r="A4153" s="38" t="s">
        <v>11872</v>
      </c>
      <c r="B4153" s="38" t="s">
        <v>3912</v>
      </c>
      <c r="C4153" s="38" t="s">
        <v>11873</v>
      </c>
    </row>
    <row r="4154" spans="1:3" ht="51" x14ac:dyDescent="0.2">
      <c r="A4154" s="38" t="s">
        <v>11874</v>
      </c>
      <c r="B4154" s="38" t="s">
        <v>3912</v>
      </c>
      <c r="C4154" s="38" t="s">
        <v>11875</v>
      </c>
    </row>
    <row r="4155" spans="1:3" ht="114.75" x14ac:dyDescent="0.2">
      <c r="A4155" s="38" t="s">
        <v>11876</v>
      </c>
      <c r="B4155" s="38" t="s">
        <v>3912</v>
      </c>
      <c r="C4155" s="38" t="s">
        <v>11877</v>
      </c>
    </row>
    <row r="4156" spans="1:3" ht="51" x14ac:dyDescent="0.2">
      <c r="A4156" s="38" t="s">
        <v>11878</v>
      </c>
      <c r="B4156" s="38" t="s">
        <v>3912</v>
      </c>
      <c r="C4156" s="38" t="s">
        <v>11879</v>
      </c>
    </row>
    <row r="4157" spans="1:3" ht="51" x14ac:dyDescent="0.2">
      <c r="A4157" s="38" t="s">
        <v>11880</v>
      </c>
      <c r="B4157" s="38" t="s">
        <v>3912</v>
      </c>
      <c r="C4157" s="38" t="s">
        <v>11881</v>
      </c>
    </row>
    <row r="4158" spans="1:3" ht="63.75" x14ac:dyDescent="0.2">
      <c r="A4158" s="38" t="s">
        <v>11882</v>
      </c>
      <c r="B4158" s="38" t="s">
        <v>3912</v>
      </c>
      <c r="C4158" s="38" t="s">
        <v>11883</v>
      </c>
    </row>
    <row r="4159" spans="1:3" ht="63.75" x14ac:dyDescent="0.2">
      <c r="A4159" s="38" t="s">
        <v>11884</v>
      </c>
      <c r="B4159" s="38" t="s">
        <v>3912</v>
      </c>
      <c r="C4159" s="38" t="s">
        <v>11885</v>
      </c>
    </row>
    <row r="4160" spans="1:3" ht="51" x14ac:dyDescent="0.2">
      <c r="A4160" s="38" t="s">
        <v>11886</v>
      </c>
      <c r="B4160" s="38" t="s">
        <v>3912</v>
      </c>
      <c r="C4160" s="38" t="s">
        <v>11887</v>
      </c>
    </row>
    <row r="4161" spans="1:3" ht="38.25" x14ac:dyDescent="0.2">
      <c r="A4161" s="38" t="s">
        <v>11888</v>
      </c>
      <c r="B4161" s="38" t="s">
        <v>3912</v>
      </c>
      <c r="C4161" s="38" t="s">
        <v>11889</v>
      </c>
    </row>
    <row r="4162" spans="1:3" ht="38.25" x14ac:dyDescent="0.2">
      <c r="A4162" s="38" t="s">
        <v>11890</v>
      </c>
      <c r="B4162" s="38" t="s">
        <v>3912</v>
      </c>
      <c r="C4162" s="38" t="s">
        <v>11891</v>
      </c>
    </row>
    <row r="4163" spans="1:3" ht="38.25" x14ac:dyDescent="0.2">
      <c r="A4163" s="38" t="s">
        <v>11892</v>
      </c>
      <c r="B4163" s="38" t="s">
        <v>3912</v>
      </c>
      <c r="C4163" s="38" t="s">
        <v>11893</v>
      </c>
    </row>
    <row r="4164" spans="1:3" ht="38.25" x14ac:dyDescent="0.2">
      <c r="A4164" s="38" t="s">
        <v>11894</v>
      </c>
      <c r="B4164" s="38" t="s">
        <v>3912</v>
      </c>
      <c r="C4164" s="38" t="s">
        <v>11895</v>
      </c>
    </row>
    <row r="4165" spans="1:3" ht="76.5" x14ac:dyDescent="0.2">
      <c r="A4165" s="38" t="s">
        <v>11896</v>
      </c>
      <c r="B4165" s="38" t="s">
        <v>3912</v>
      </c>
      <c r="C4165" s="38" t="s">
        <v>11897</v>
      </c>
    </row>
    <row r="4166" spans="1:3" ht="51" x14ac:dyDescent="0.2">
      <c r="A4166" s="38" t="s">
        <v>11898</v>
      </c>
      <c r="B4166" s="38" t="s">
        <v>3912</v>
      </c>
      <c r="C4166" s="38" t="s">
        <v>11899</v>
      </c>
    </row>
    <row r="4167" spans="1:3" ht="63.75" x14ac:dyDescent="0.2">
      <c r="A4167" s="38" t="s">
        <v>11900</v>
      </c>
      <c r="B4167" s="38" t="s">
        <v>3912</v>
      </c>
      <c r="C4167" s="38" t="s">
        <v>11901</v>
      </c>
    </row>
    <row r="4168" spans="1:3" ht="76.5" x14ac:dyDescent="0.2">
      <c r="A4168" s="38" t="s">
        <v>11902</v>
      </c>
      <c r="B4168" s="38" t="s">
        <v>3912</v>
      </c>
      <c r="C4168" s="38" t="s">
        <v>11903</v>
      </c>
    </row>
    <row r="4169" spans="1:3" ht="51" x14ac:dyDescent="0.2">
      <c r="A4169" s="38" t="s">
        <v>11904</v>
      </c>
      <c r="B4169" s="38" t="s">
        <v>3912</v>
      </c>
      <c r="C4169" s="38" t="s">
        <v>11905</v>
      </c>
    </row>
    <row r="4170" spans="1:3" ht="51" x14ac:dyDescent="0.2">
      <c r="A4170" s="38" t="s">
        <v>11906</v>
      </c>
      <c r="B4170" s="38" t="s">
        <v>3912</v>
      </c>
      <c r="C4170" s="38" t="s">
        <v>11907</v>
      </c>
    </row>
    <row r="4171" spans="1:3" ht="63.75" x14ac:dyDescent="0.2">
      <c r="A4171" s="38" t="s">
        <v>11908</v>
      </c>
      <c r="B4171" s="38" t="s">
        <v>3912</v>
      </c>
      <c r="C4171" s="38" t="s">
        <v>11909</v>
      </c>
    </row>
    <row r="4172" spans="1:3" ht="51" x14ac:dyDescent="0.2">
      <c r="A4172" s="38" t="s">
        <v>11910</v>
      </c>
      <c r="B4172" s="38" t="s">
        <v>3912</v>
      </c>
      <c r="C4172" s="38" t="s">
        <v>11911</v>
      </c>
    </row>
    <row r="4173" spans="1:3" ht="51" x14ac:dyDescent="0.2">
      <c r="A4173" s="38" t="s">
        <v>11912</v>
      </c>
      <c r="B4173" s="38" t="s">
        <v>3912</v>
      </c>
      <c r="C4173" s="38" t="s">
        <v>11913</v>
      </c>
    </row>
    <row r="4174" spans="1:3" ht="38.25" x14ac:dyDescent="0.2">
      <c r="A4174" s="38" t="s">
        <v>11914</v>
      </c>
      <c r="B4174" s="38" t="s">
        <v>3912</v>
      </c>
      <c r="C4174" s="38" t="s">
        <v>11915</v>
      </c>
    </row>
    <row r="4175" spans="1:3" ht="38.25" x14ac:dyDescent="0.2">
      <c r="A4175" s="38" t="s">
        <v>11916</v>
      </c>
      <c r="B4175" s="38" t="s">
        <v>3912</v>
      </c>
      <c r="C4175" s="38" t="s">
        <v>11917</v>
      </c>
    </row>
    <row r="4176" spans="1:3" ht="76.5" x14ac:dyDescent="0.2">
      <c r="A4176" s="38" t="s">
        <v>11918</v>
      </c>
      <c r="B4176" s="38" t="s">
        <v>3912</v>
      </c>
      <c r="C4176" s="38" t="s">
        <v>11919</v>
      </c>
    </row>
    <row r="4177" spans="1:3" ht="38.25" x14ac:dyDescent="0.2">
      <c r="A4177" s="38" t="s">
        <v>11920</v>
      </c>
      <c r="B4177" s="38" t="s">
        <v>3912</v>
      </c>
      <c r="C4177" s="38" t="s">
        <v>11921</v>
      </c>
    </row>
    <row r="4178" spans="1:3" ht="51" x14ac:dyDescent="0.2">
      <c r="A4178" s="38" t="s">
        <v>11922</v>
      </c>
      <c r="B4178" s="38" t="s">
        <v>3912</v>
      </c>
      <c r="C4178" s="38" t="s">
        <v>11923</v>
      </c>
    </row>
    <row r="4179" spans="1:3" ht="76.5" x14ac:dyDescent="0.2">
      <c r="A4179" s="38" t="s">
        <v>11924</v>
      </c>
      <c r="B4179" s="38" t="s">
        <v>3912</v>
      </c>
      <c r="C4179" s="38" t="s">
        <v>11925</v>
      </c>
    </row>
    <row r="4180" spans="1:3" ht="51" x14ac:dyDescent="0.2">
      <c r="A4180" s="38" t="s">
        <v>11926</v>
      </c>
      <c r="B4180" s="38" t="s">
        <v>3912</v>
      </c>
      <c r="C4180" s="38" t="s">
        <v>11927</v>
      </c>
    </row>
    <row r="4181" spans="1:3" ht="25.5" x14ac:dyDescent="0.2">
      <c r="A4181" s="38" t="s">
        <v>11928</v>
      </c>
      <c r="B4181" s="38" t="s">
        <v>3912</v>
      </c>
      <c r="C4181" s="38" t="s">
        <v>11929</v>
      </c>
    </row>
    <row r="4182" spans="1:3" ht="63.75" x14ac:dyDescent="0.2">
      <c r="A4182" s="38" t="s">
        <v>11930</v>
      </c>
      <c r="B4182" s="38" t="s">
        <v>3912</v>
      </c>
      <c r="C4182" s="38" t="s">
        <v>11931</v>
      </c>
    </row>
    <row r="4183" spans="1:3" ht="63.75" x14ac:dyDescent="0.2">
      <c r="A4183" s="38" t="s">
        <v>11932</v>
      </c>
      <c r="B4183" s="38" t="s">
        <v>3912</v>
      </c>
      <c r="C4183" s="38" t="s">
        <v>11933</v>
      </c>
    </row>
    <row r="4184" spans="1:3" ht="63.75" x14ac:dyDescent="0.2">
      <c r="A4184" s="38" t="s">
        <v>11934</v>
      </c>
      <c r="B4184" s="38" t="s">
        <v>3912</v>
      </c>
      <c r="C4184" s="38" t="s">
        <v>11935</v>
      </c>
    </row>
    <row r="4185" spans="1:3" ht="51" x14ac:dyDescent="0.2">
      <c r="A4185" s="38" t="s">
        <v>11936</v>
      </c>
      <c r="B4185" s="38" t="s">
        <v>3912</v>
      </c>
      <c r="C4185" s="38" t="s">
        <v>11937</v>
      </c>
    </row>
    <row r="4186" spans="1:3" ht="51" x14ac:dyDescent="0.2">
      <c r="A4186" s="38" t="s">
        <v>11938</v>
      </c>
      <c r="B4186" s="38" t="s">
        <v>3912</v>
      </c>
      <c r="C4186" s="38" t="s">
        <v>11939</v>
      </c>
    </row>
    <row r="4187" spans="1:3" ht="25.5" x14ac:dyDescent="0.2">
      <c r="A4187" s="38" t="s">
        <v>11940</v>
      </c>
      <c r="B4187" s="38" t="s">
        <v>3912</v>
      </c>
      <c r="C4187" s="38" t="s">
        <v>11941</v>
      </c>
    </row>
    <row r="4188" spans="1:3" ht="63.75" x14ac:dyDescent="0.2">
      <c r="A4188" s="38" t="s">
        <v>11942</v>
      </c>
      <c r="B4188" s="38" t="s">
        <v>3912</v>
      </c>
      <c r="C4188" s="38" t="s">
        <v>11943</v>
      </c>
    </row>
    <row r="4189" spans="1:3" ht="38.25" x14ac:dyDescent="0.2">
      <c r="A4189" s="38" t="s">
        <v>4443</v>
      </c>
      <c r="B4189" s="38" t="s">
        <v>3912</v>
      </c>
      <c r="C4189" s="38" t="s">
        <v>11944</v>
      </c>
    </row>
    <row r="4190" spans="1:3" ht="38.25" x14ac:dyDescent="0.2">
      <c r="A4190" s="38" t="s">
        <v>11945</v>
      </c>
      <c r="B4190" s="38" t="s">
        <v>3912</v>
      </c>
      <c r="C4190" s="38" t="s">
        <v>11946</v>
      </c>
    </row>
    <row r="4191" spans="1:3" ht="51" x14ac:dyDescent="0.2">
      <c r="A4191" s="38" t="s">
        <v>11947</v>
      </c>
      <c r="B4191" s="38" t="s">
        <v>3912</v>
      </c>
      <c r="C4191" s="38" t="s">
        <v>11948</v>
      </c>
    </row>
    <row r="4192" spans="1:3" ht="38.25" x14ac:dyDescent="0.2">
      <c r="A4192" s="38" t="s">
        <v>11949</v>
      </c>
      <c r="B4192" s="38" t="s">
        <v>3912</v>
      </c>
      <c r="C4192" s="38" t="s">
        <v>11950</v>
      </c>
    </row>
    <row r="4193" spans="1:3" ht="51" x14ac:dyDescent="0.2">
      <c r="A4193" s="38" t="s">
        <v>11951</v>
      </c>
      <c r="B4193" s="38" t="s">
        <v>3912</v>
      </c>
      <c r="C4193" s="38" t="s">
        <v>11952</v>
      </c>
    </row>
    <row r="4194" spans="1:3" ht="38.25" x14ac:dyDescent="0.2">
      <c r="A4194" s="38" t="s">
        <v>11953</v>
      </c>
      <c r="B4194" s="38" t="s">
        <v>3912</v>
      </c>
      <c r="C4194" s="38" t="s">
        <v>11954</v>
      </c>
    </row>
    <row r="4195" spans="1:3" ht="51" x14ac:dyDescent="0.2">
      <c r="A4195" s="38" t="s">
        <v>11955</v>
      </c>
      <c r="B4195" s="38" t="s">
        <v>3912</v>
      </c>
      <c r="C4195" s="38" t="s">
        <v>11956</v>
      </c>
    </row>
    <row r="4196" spans="1:3" ht="38.25" x14ac:dyDescent="0.2">
      <c r="A4196" s="38" t="s">
        <v>11957</v>
      </c>
      <c r="B4196" s="38" t="s">
        <v>3912</v>
      </c>
      <c r="C4196" s="38" t="s">
        <v>11958</v>
      </c>
    </row>
    <row r="4197" spans="1:3" ht="51" x14ac:dyDescent="0.2">
      <c r="A4197" s="38" t="s">
        <v>11959</v>
      </c>
      <c r="B4197" s="38" t="s">
        <v>3912</v>
      </c>
      <c r="C4197" s="38" t="s">
        <v>11960</v>
      </c>
    </row>
    <row r="4198" spans="1:3" ht="63.75" x14ac:dyDescent="0.2">
      <c r="A4198" s="38" t="s">
        <v>11961</v>
      </c>
      <c r="B4198" s="38" t="s">
        <v>3912</v>
      </c>
      <c r="C4198" s="38" t="s">
        <v>11962</v>
      </c>
    </row>
    <row r="4199" spans="1:3" ht="63.75" x14ac:dyDescent="0.2">
      <c r="A4199" s="38" t="s">
        <v>5064</v>
      </c>
      <c r="B4199" s="38" t="s">
        <v>3912</v>
      </c>
      <c r="C4199" s="38" t="s">
        <v>11963</v>
      </c>
    </row>
    <row r="4200" spans="1:3" ht="25.5" x14ac:dyDescent="0.2">
      <c r="A4200" s="38" t="s">
        <v>11964</v>
      </c>
      <c r="B4200" s="38" t="s">
        <v>3912</v>
      </c>
      <c r="C4200" s="38" t="s">
        <v>11965</v>
      </c>
    </row>
    <row r="4201" spans="1:3" ht="25.5" x14ac:dyDescent="0.2">
      <c r="A4201" s="38" t="s">
        <v>11966</v>
      </c>
      <c r="B4201" s="38" t="s">
        <v>3912</v>
      </c>
      <c r="C4201" s="38" t="s">
        <v>11967</v>
      </c>
    </row>
    <row r="4202" spans="1:3" ht="51" x14ac:dyDescent="0.2">
      <c r="A4202" s="38" t="s">
        <v>11968</v>
      </c>
      <c r="B4202" s="38" t="s">
        <v>3912</v>
      </c>
      <c r="C4202" s="38" t="s">
        <v>11969</v>
      </c>
    </row>
    <row r="4203" spans="1:3" ht="38.25" x14ac:dyDescent="0.2">
      <c r="A4203" s="38" t="s">
        <v>11970</v>
      </c>
      <c r="B4203" s="38" t="s">
        <v>3912</v>
      </c>
      <c r="C4203" s="38" t="s">
        <v>11971</v>
      </c>
    </row>
    <row r="4204" spans="1:3" ht="25.5" x14ac:dyDescent="0.2">
      <c r="A4204" s="38" t="s">
        <v>11972</v>
      </c>
      <c r="B4204" s="38" t="s">
        <v>3912</v>
      </c>
      <c r="C4204" s="38" t="s">
        <v>11973</v>
      </c>
    </row>
    <row r="4205" spans="1:3" ht="51" x14ac:dyDescent="0.2">
      <c r="A4205" s="38" t="s">
        <v>11974</v>
      </c>
      <c r="B4205" s="38" t="s">
        <v>3912</v>
      </c>
      <c r="C4205" s="38" t="s">
        <v>11975</v>
      </c>
    </row>
    <row r="4206" spans="1:3" ht="25.5" x14ac:dyDescent="0.2">
      <c r="A4206" s="38" t="s">
        <v>11976</v>
      </c>
      <c r="B4206" s="38" t="s">
        <v>3912</v>
      </c>
      <c r="C4206" s="38" t="s">
        <v>11977</v>
      </c>
    </row>
    <row r="4207" spans="1:3" ht="76.5" x14ac:dyDescent="0.2">
      <c r="A4207" s="38" t="s">
        <v>4922</v>
      </c>
      <c r="B4207" s="38" t="s">
        <v>3912</v>
      </c>
      <c r="C4207" s="38" t="s">
        <v>11978</v>
      </c>
    </row>
    <row r="4208" spans="1:3" ht="51" x14ac:dyDescent="0.2">
      <c r="A4208" s="38" t="s">
        <v>11979</v>
      </c>
      <c r="B4208" s="38" t="s">
        <v>3912</v>
      </c>
      <c r="C4208" s="38" t="s">
        <v>11980</v>
      </c>
    </row>
    <row r="4209" spans="1:3" ht="25.5" x14ac:dyDescent="0.2">
      <c r="A4209" s="38" t="s">
        <v>4745</v>
      </c>
      <c r="B4209" s="38" t="s">
        <v>3912</v>
      </c>
      <c r="C4209" s="38" t="s">
        <v>11981</v>
      </c>
    </row>
    <row r="4210" spans="1:3" ht="38.25" x14ac:dyDescent="0.2">
      <c r="A4210" s="38" t="s">
        <v>11982</v>
      </c>
      <c r="B4210" s="38" t="s">
        <v>3912</v>
      </c>
      <c r="C4210" s="38" t="s">
        <v>11983</v>
      </c>
    </row>
    <row r="4211" spans="1:3" ht="25.5" x14ac:dyDescent="0.2">
      <c r="A4211" s="38" t="s">
        <v>11984</v>
      </c>
      <c r="B4211" s="38" t="s">
        <v>3912</v>
      </c>
      <c r="C4211" s="38" t="s">
        <v>11985</v>
      </c>
    </row>
    <row r="4212" spans="1:3" ht="51" x14ac:dyDescent="0.2">
      <c r="A4212" s="38" t="s">
        <v>11986</v>
      </c>
      <c r="B4212" s="38" t="s">
        <v>3912</v>
      </c>
      <c r="C4212" s="38" t="s">
        <v>11987</v>
      </c>
    </row>
    <row r="4213" spans="1:3" ht="63.75" x14ac:dyDescent="0.2">
      <c r="A4213" s="38" t="s">
        <v>11988</v>
      </c>
      <c r="B4213" s="38" t="s">
        <v>3912</v>
      </c>
      <c r="C4213" s="38" t="s">
        <v>11989</v>
      </c>
    </row>
    <row r="4214" spans="1:3" ht="38.25" x14ac:dyDescent="0.2">
      <c r="A4214" s="38" t="s">
        <v>11990</v>
      </c>
      <c r="B4214" s="38" t="s">
        <v>3912</v>
      </c>
      <c r="C4214" s="38" t="s">
        <v>11991</v>
      </c>
    </row>
    <row r="4215" spans="1:3" ht="25.5" x14ac:dyDescent="0.2">
      <c r="A4215" s="38" t="s">
        <v>11992</v>
      </c>
      <c r="B4215" s="38" t="s">
        <v>3912</v>
      </c>
      <c r="C4215" s="38" t="s">
        <v>11993</v>
      </c>
    </row>
    <row r="4216" spans="1:3" ht="76.5" x14ac:dyDescent="0.2">
      <c r="A4216" s="38" t="s">
        <v>11994</v>
      </c>
      <c r="B4216" s="38" t="s">
        <v>3912</v>
      </c>
      <c r="C4216" s="38" t="s">
        <v>11995</v>
      </c>
    </row>
    <row r="4217" spans="1:3" ht="51" x14ac:dyDescent="0.2">
      <c r="A4217" s="38" t="s">
        <v>11996</v>
      </c>
      <c r="B4217" s="38" t="s">
        <v>3912</v>
      </c>
      <c r="C4217" s="38" t="s">
        <v>11997</v>
      </c>
    </row>
    <row r="4218" spans="1:3" ht="76.5" x14ac:dyDescent="0.2">
      <c r="A4218" s="38" t="s">
        <v>11998</v>
      </c>
      <c r="B4218" s="38" t="s">
        <v>3912</v>
      </c>
      <c r="C4218" s="38" t="s">
        <v>11999</v>
      </c>
    </row>
    <row r="4219" spans="1:3" ht="76.5" x14ac:dyDescent="0.2">
      <c r="A4219" s="38" t="s">
        <v>12000</v>
      </c>
      <c r="B4219" s="38" t="s">
        <v>3912</v>
      </c>
      <c r="C4219" s="38" t="s">
        <v>12001</v>
      </c>
    </row>
    <row r="4220" spans="1:3" ht="51" x14ac:dyDescent="0.2">
      <c r="A4220" s="38" t="s">
        <v>12002</v>
      </c>
      <c r="B4220" s="38" t="s">
        <v>3912</v>
      </c>
      <c r="C4220" s="38" t="s">
        <v>12003</v>
      </c>
    </row>
    <row r="4221" spans="1:3" ht="51" x14ac:dyDescent="0.2">
      <c r="A4221" s="38" t="s">
        <v>12004</v>
      </c>
      <c r="B4221" s="38" t="s">
        <v>3912</v>
      </c>
      <c r="C4221" s="38" t="s">
        <v>12005</v>
      </c>
    </row>
    <row r="4222" spans="1:3" ht="51" x14ac:dyDescent="0.2">
      <c r="A4222" s="38" t="s">
        <v>12006</v>
      </c>
      <c r="B4222" s="38" t="s">
        <v>3912</v>
      </c>
      <c r="C4222" s="38" t="s">
        <v>12007</v>
      </c>
    </row>
    <row r="4223" spans="1:3" ht="38.25" x14ac:dyDescent="0.2">
      <c r="A4223" s="38" t="s">
        <v>9781</v>
      </c>
      <c r="B4223" s="38" t="s">
        <v>3912</v>
      </c>
      <c r="C4223" s="38" t="s">
        <v>12008</v>
      </c>
    </row>
    <row r="4224" spans="1:3" ht="51" x14ac:dyDescent="0.2">
      <c r="A4224" s="38" t="s">
        <v>12009</v>
      </c>
      <c r="B4224" s="38" t="s">
        <v>3912</v>
      </c>
      <c r="C4224" s="38" t="s">
        <v>12010</v>
      </c>
    </row>
    <row r="4225" spans="1:3" ht="51" x14ac:dyDescent="0.2">
      <c r="A4225" s="38" t="s">
        <v>12011</v>
      </c>
      <c r="B4225" s="38" t="s">
        <v>3912</v>
      </c>
      <c r="C4225" s="38" t="s">
        <v>12012</v>
      </c>
    </row>
    <row r="4226" spans="1:3" ht="63.75" x14ac:dyDescent="0.2">
      <c r="A4226" s="38" t="s">
        <v>12013</v>
      </c>
      <c r="B4226" s="38" t="s">
        <v>3912</v>
      </c>
      <c r="C4226" s="38" t="s">
        <v>12014</v>
      </c>
    </row>
    <row r="4227" spans="1:3" ht="38.25" x14ac:dyDescent="0.2">
      <c r="A4227" s="38" t="s">
        <v>12015</v>
      </c>
      <c r="B4227" s="38" t="s">
        <v>3912</v>
      </c>
      <c r="C4227" s="38" t="s">
        <v>12016</v>
      </c>
    </row>
    <row r="4228" spans="1:3" ht="38.25" x14ac:dyDescent="0.2">
      <c r="A4228" s="38" t="s">
        <v>12017</v>
      </c>
      <c r="B4228" s="38" t="s">
        <v>3912</v>
      </c>
      <c r="C4228" s="38" t="s">
        <v>12018</v>
      </c>
    </row>
    <row r="4229" spans="1:3" ht="51" x14ac:dyDescent="0.2">
      <c r="A4229" s="38" t="s">
        <v>12019</v>
      </c>
      <c r="B4229" s="38" t="s">
        <v>3912</v>
      </c>
      <c r="C4229" s="38" t="s">
        <v>12020</v>
      </c>
    </row>
    <row r="4230" spans="1:3" ht="38.25" x14ac:dyDescent="0.2">
      <c r="A4230" s="38" t="s">
        <v>11953</v>
      </c>
      <c r="B4230" s="38" t="s">
        <v>3912</v>
      </c>
      <c r="C4230" s="38" t="s">
        <v>12021</v>
      </c>
    </row>
    <row r="4231" spans="1:3" ht="51" x14ac:dyDescent="0.2">
      <c r="A4231" s="38" t="s">
        <v>12022</v>
      </c>
      <c r="B4231" s="38" t="s">
        <v>3912</v>
      </c>
      <c r="C4231" s="38" t="s">
        <v>12023</v>
      </c>
    </row>
    <row r="4232" spans="1:3" ht="51" x14ac:dyDescent="0.2">
      <c r="A4232" s="38" t="s">
        <v>12024</v>
      </c>
      <c r="B4232" s="38" t="s">
        <v>3912</v>
      </c>
      <c r="C4232" s="38" t="s">
        <v>12025</v>
      </c>
    </row>
    <row r="4233" spans="1:3" ht="51" x14ac:dyDescent="0.2">
      <c r="A4233" s="38" t="s">
        <v>12026</v>
      </c>
      <c r="B4233" s="38" t="s">
        <v>3912</v>
      </c>
      <c r="C4233" s="38" t="s">
        <v>12027</v>
      </c>
    </row>
    <row r="4234" spans="1:3" ht="25.5" x14ac:dyDescent="0.2">
      <c r="A4234" s="38" t="s">
        <v>12028</v>
      </c>
      <c r="B4234" s="38" t="s">
        <v>3912</v>
      </c>
      <c r="C4234" s="38" t="s">
        <v>12029</v>
      </c>
    </row>
    <row r="4235" spans="1:3" ht="63.75" x14ac:dyDescent="0.2">
      <c r="A4235" s="38" t="s">
        <v>5672</v>
      </c>
      <c r="B4235" s="38" t="s">
        <v>3912</v>
      </c>
      <c r="C4235" s="38" t="s">
        <v>12030</v>
      </c>
    </row>
    <row r="4236" spans="1:3" ht="76.5" x14ac:dyDescent="0.2">
      <c r="A4236" s="38" t="s">
        <v>12031</v>
      </c>
      <c r="B4236" s="38" t="s">
        <v>3912</v>
      </c>
      <c r="C4236" s="38" t="s">
        <v>12032</v>
      </c>
    </row>
    <row r="4237" spans="1:3" ht="38.25" x14ac:dyDescent="0.2">
      <c r="A4237" s="38" t="s">
        <v>4274</v>
      </c>
      <c r="B4237" s="38" t="s">
        <v>3912</v>
      </c>
      <c r="C4237" s="38" t="s">
        <v>12033</v>
      </c>
    </row>
    <row r="4238" spans="1:3" ht="51" x14ac:dyDescent="0.2">
      <c r="A4238" s="38" t="s">
        <v>12034</v>
      </c>
      <c r="B4238" s="38" t="s">
        <v>3912</v>
      </c>
      <c r="C4238" s="38" t="s">
        <v>12035</v>
      </c>
    </row>
    <row r="4239" spans="1:3" ht="38.25" x14ac:dyDescent="0.2">
      <c r="A4239" s="38" t="s">
        <v>8712</v>
      </c>
      <c r="B4239" s="38" t="s">
        <v>3912</v>
      </c>
      <c r="C4239" s="38" t="s">
        <v>12036</v>
      </c>
    </row>
    <row r="4240" spans="1:3" ht="25.5" x14ac:dyDescent="0.2">
      <c r="A4240" s="38" t="s">
        <v>12037</v>
      </c>
      <c r="B4240" s="38" t="s">
        <v>3912</v>
      </c>
      <c r="C4240" s="38" t="s">
        <v>12038</v>
      </c>
    </row>
    <row r="4241" spans="1:3" ht="51" x14ac:dyDescent="0.2">
      <c r="A4241" s="38" t="s">
        <v>12039</v>
      </c>
      <c r="B4241" s="38" t="s">
        <v>3912</v>
      </c>
      <c r="C4241" s="38" t="s">
        <v>12040</v>
      </c>
    </row>
    <row r="4242" spans="1:3" ht="38.25" x14ac:dyDescent="0.2">
      <c r="A4242" s="38" t="s">
        <v>12041</v>
      </c>
      <c r="B4242" s="38" t="s">
        <v>3912</v>
      </c>
      <c r="C4242" s="38" t="s">
        <v>12042</v>
      </c>
    </row>
    <row r="4243" spans="1:3" ht="51" x14ac:dyDescent="0.2">
      <c r="A4243" s="38" t="s">
        <v>12043</v>
      </c>
      <c r="B4243" s="38" t="s">
        <v>3912</v>
      </c>
      <c r="C4243" s="38" t="s">
        <v>12044</v>
      </c>
    </row>
    <row r="4244" spans="1:3" ht="76.5" x14ac:dyDescent="0.2">
      <c r="A4244" s="38" t="s">
        <v>12045</v>
      </c>
      <c r="B4244" s="38" t="s">
        <v>3912</v>
      </c>
      <c r="C4244" s="38" t="s">
        <v>12046</v>
      </c>
    </row>
    <row r="4245" spans="1:3" ht="63.75" x14ac:dyDescent="0.2">
      <c r="A4245" s="38" t="s">
        <v>12047</v>
      </c>
      <c r="B4245" s="38" t="s">
        <v>3912</v>
      </c>
      <c r="C4245" s="38" t="s">
        <v>12048</v>
      </c>
    </row>
    <row r="4246" spans="1:3" ht="38.25" x14ac:dyDescent="0.2">
      <c r="A4246" s="38" t="s">
        <v>6208</v>
      </c>
      <c r="B4246" s="38" t="s">
        <v>3912</v>
      </c>
      <c r="C4246" s="38" t="s">
        <v>12049</v>
      </c>
    </row>
    <row r="4247" spans="1:3" ht="25.5" x14ac:dyDescent="0.2">
      <c r="A4247" s="38" t="s">
        <v>12050</v>
      </c>
      <c r="B4247" s="38" t="s">
        <v>3912</v>
      </c>
      <c r="C4247" s="38" t="s">
        <v>12051</v>
      </c>
    </row>
    <row r="4248" spans="1:3" ht="63.75" x14ac:dyDescent="0.2">
      <c r="A4248" s="38" t="s">
        <v>7495</v>
      </c>
      <c r="B4248" s="38" t="s">
        <v>3912</v>
      </c>
      <c r="C4248" s="38" t="s">
        <v>12052</v>
      </c>
    </row>
    <row r="4249" spans="1:3" ht="63.75" x14ac:dyDescent="0.2">
      <c r="A4249" s="38" t="s">
        <v>12053</v>
      </c>
      <c r="B4249" s="38" t="s">
        <v>3912</v>
      </c>
      <c r="C4249" s="38" t="s">
        <v>12054</v>
      </c>
    </row>
    <row r="4250" spans="1:3" ht="63.75" x14ac:dyDescent="0.2">
      <c r="A4250" s="38" t="s">
        <v>12055</v>
      </c>
      <c r="B4250" s="38" t="s">
        <v>3912</v>
      </c>
      <c r="C4250" s="38" t="s">
        <v>12056</v>
      </c>
    </row>
    <row r="4251" spans="1:3" ht="63.75" x14ac:dyDescent="0.2">
      <c r="A4251" s="38" t="s">
        <v>4605</v>
      </c>
      <c r="B4251" s="38" t="s">
        <v>3912</v>
      </c>
      <c r="C4251" s="38" t="s">
        <v>12057</v>
      </c>
    </row>
    <row r="4252" spans="1:3" ht="38.25" x14ac:dyDescent="0.2">
      <c r="A4252" s="38" t="s">
        <v>12058</v>
      </c>
      <c r="B4252" s="38" t="s">
        <v>3912</v>
      </c>
      <c r="C4252" s="38" t="s">
        <v>12059</v>
      </c>
    </row>
    <row r="4253" spans="1:3" ht="51" x14ac:dyDescent="0.2">
      <c r="A4253" s="38" t="s">
        <v>12060</v>
      </c>
      <c r="B4253" s="38" t="s">
        <v>3912</v>
      </c>
      <c r="C4253" s="38" t="s">
        <v>12061</v>
      </c>
    </row>
    <row r="4254" spans="1:3" ht="25.5" x14ac:dyDescent="0.2">
      <c r="A4254" s="38" t="s">
        <v>12062</v>
      </c>
      <c r="B4254" s="38" t="s">
        <v>3912</v>
      </c>
      <c r="C4254" s="38" t="s">
        <v>12063</v>
      </c>
    </row>
    <row r="4255" spans="1:3" ht="89.25" x14ac:dyDescent="0.2">
      <c r="A4255" s="38" t="s">
        <v>12064</v>
      </c>
      <c r="B4255" s="38" t="s">
        <v>3912</v>
      </c>
      <c r="C4255" s="38" t="s">
        <v>12065</v>
      </c>
    </row>
    <row r="4256" spans="1:3" ht="63.75" x14ac:dyDescent="0.2">
      <c r="A4256" s="38" t="s">
        <v>6350</v>
      </c>
      <c r="B4256" s="38" t="s">
        <v>3912</v>
      </c>
      <c r="C4256" s="38" t="s">
        <v>12066</v>
      </c>
    </row>
    <row r="4257" spans="1:3" ht="51" x14ac:dyDescent="0.2">
      <c r="A4257" s="38" t="s">
        <v>12067</v>
      </c>
      <c r="B4257" s="38" t="s">
        <v>3912</v>
      </c>
      <c r="C4257" s="38" t="s">
        <v>12068</v>
      </c>
    </row>
    <row r="4258" spans="1:3" ht="38.25" x14ac:dyDescent="0.2">
      <c r="A4258" s="38" t="s">
        <v>12069</v>
      </c>
      <c r="B4258" s="38" t="s">
        <v>3912</v>
      </c>
      <c r="C4258" s="38" t="s">
        <v>12070</v>
      </c>
    </row>
    <row r="4259" spans="1:3" ht="63.75" x14ac:dyDescent="0.2">
      <c r="A4259" s="38" t="s">
        <v>12071</v>
      </c>
      <c r="B4259" s="38" t="s">
        <v>3912</v>
      </c>
      <c r="C4259" s="38" t="s">
        <v>12072</v>
      </c>
    </row>
    <row r="4260" spans="1:3" ht="38.25" x14ac:dyDescent="0.2">
      <c r="A4260" s="38" t="s">
        <v>12073</v>
      </c>
      <c r="B4260" s="38" t="s">
        <v>3912</v>
      </c>
      <c r="C4260" s="38" t="s">
        <v>12074</v>
      </c>
    </row>
    <row r="4261" spans="1:3" ht="38.25" x14ac:dyDescent="0.2">
      <c r="A4261" s="38" t="s">
        <v>12075</v>
      </c>
      <c r="B4261" s="38" t="s">
        <v>3912</v>
      </c>
      <c r="C4261" s="38" t="s">
        <v>12076</v>
      </c>
    </row>
    <row r="4262" spans="1:3" ht="25.5" x14ac:dyDescent="0.2">
      <c r="A4262" s="38" t="s">
        <v>12077</v>
      </c>
      <c r="B4262" s="38" t="s">
        <v>3912</v>
      </c>
      <c r="C4262" s="38" t="s">
        <v>12078</v>
      </c>
    </row>
    <row r="4263" spans="1:3" ht="38.25" x14ac:dyDescent="0.2">
      <c r="A4263" s="38" t="s">
        <v>12079</v>
      </c>
      <c r="B4263" s="38" t="s">
        <v>3912</v>
      </c>
      <c r="C4263" s="38" t="s">
        <v>12080</v>
      </c>
    </row>
    <row r="4264" spans="1:3" ht="38.25" x14ac:dyDescent="0.2">
      <c r="A4264" s="38" t="s">
        <v>12081</v>
      </c>
      <c r="B4264" s="38" t="s">
        <v>3912</v>
      </c>
      <c r="C4264" s="38" t="s">
        <v>12082</v>
      </c>
    </row>
    <row r="4265" spans="1:3" ht="25.5" x14ac:dyDescent="0.2">
      <c r="A4265" s="38" t="s">
        <v>12083</v>
      </c>
      <c r="B4265" s="38" t="s">
        <v>3912</v>
      </c>
      <c r="C4265" s="38" t="s">
        <v>12084</v>
      </c>
    </row>
    <row r="4266" spans="1:3" ht="25.5" x14ac:dyDescent="0.2">
      <c r="A4266" s="38" t="s">
        <v>12085</v>
      </c>
      <c r="B4266" s="38" t="s">
        <v>3912</v>
      </c>
      <c r="C4266" s="38" t="s">
        <v>12086</v>
      </c>
    </row>
    <row r="4267" spans="1:3" ht="51" x14ac:dyDescent="0.2">
      <c r="A4267" s="38" t="s">
        <v>12087</v>
      </c>
      <c r="B4267" s="38" t="s">
        <v>3912</v>
      </c>
      <c r="C4267" s="38" t="s">
        <v>12088</v>
      </c>
    </row>
    <row r="4268" spans="1:3" ht="38.25" x14ac:dyDescent="0.2">
      <c r="A4268" s="38" t="s">
        <v>12089</v>
      </c>
      <c r="B4268" s="38" t="s">
        <v>3912</v>
      </c>
      <c r="C4268" s="38" t="s">
        <v>12090</v>
      </c>
    </row>
    <row r="4269" spans="1:3" ht="25.5" x14ac:dyDescent="0.2">
      <c r="A4269" s="38" t="s">
        <v>12091</v>
      </c>
      <c r="B4269" s="38" t="s">
        <v>3912</v>
      </c>
      <c r="C4269" s="38" t="s">
        <v>12092</v>
      </c>
    </row>
    <row r="4270" spans="1:3" ht="25.5" x14ac:dyDescent="0.2">
      <c r="A4270" s="38" t="s">
        <v>12093</v>
      </c>
      <c r="B4270" s="38" t="s">
        <v>3912</v>
      </c>
      <c r="C4270" s="38" t="s">
        <v>12094</v>
      </c>
    </row>
    <row r="4271" spans="1:3" ht="63.75" x14ac:dyDescent="0.2">
      <c r="A4271" s="38" t="s">
        <v>12095</v>
      </c>
      <c r="B4271" s="38" t="s">
        <v>3912</v>
      </c>
      <c r="C4271" s="38" t="s">
        <v>12096</v>
      </c>
    </row>
    <row r="4272" spans="1:3" ht="76.5" x14ac:dyDescent="0.2">
      <c r="A4272" s="38" t="s">
        <v>12097</v>
      </c>
      <c r="B4272" s="38" t="s">
        <v>3912</v>
      </c>
      <c r="C4272" s="38" t="s">
        <v>12098</v>
      </c>
    </row>
    <row r="4273" spans="1:3" ht="25.5" x14ac:dyDescent="0.2">
      <c r="A4273" s="38" t="s">
        <v>12099</v>
      </c>
      <c r="B4273" s="38" t="s">
        <v>3912</v>
      </c>
      <c r="C4273" s="38" t="s">
        <v>12100</v>
      </c>
    </row>
    <row r="4274" spans="1:3" ht="89.25" x14ac:dyDescent="0.2">
      <c r="A4274" s="38" t="s">
        <v>12101</v>
      </c>
      <c r="B4274" s="38" t="s">
        <v>3912</v>
      </c>
      <c r="C4274" s="38" t="s">
        <v>12102</v>
      </c>
    </row>
    <row r="4275" spans="1:3" ht="25.5" x14ac:dyDescent="0.2">
      <c r="A4275" s="38" t="s">
        <v>12103</v>
      </c>
      <c r="B4275" s="38" t="s">
        <v>3912</v>
      </c>
      <c r="C4275" s="38" t="s">
        <v>12104</v>
      </c>
    </row>
    <row r="4276" spans="1:3" ht="25.5" x14ac:dyDescent="0.2">
      <c r="A4276" s="38" t="s">
        <v>12105</v>
      </c>
      <c r="B4276" s="38" t="s">
        <v>3912</v>
      </c>
      <c r="C4276" s="38" t="s">
        <v>12106</v>
      </c>
    </row>
    <row r="4277" spans="1:3" ht="38.25" x14ac:dyDescent="0.2">
      <c r="A4277" s="38" t="s">
        <v>12107</v>
      </c>
      <c r="B4277" s="38" t="s">
        <v>3912</v>
      </c>
      <c r="C4277" s="38" t="s">
        <v>12108</v>
      </c>
    </row>
    <row r="4278" spans="1:3" ht="25.5" x14ac:dyDescent="0.2">
      <c r="A4278" s="38" t="s">
        <v>12109</v>
      </c>
      <c r="B4278" s="38" t="s">
        <v>3912</v>
      </c>
      <c r="C4278" s="38" t="s">
        <v>12110</v>
      </c>
    </row>
    <row r="4279" spans="1:3" ht="38.25" x14ac:dyDescent="0.2">
      <c r="A4279" s="38" t="s">
        <v>12111</v>
      </c>
      <c r="B4279" s="38" t="s">
        <v>3912</v>
      </c>
      <c r="C4279" s="38" t="s">
        <v>12112</v>
      </c>
    </row>
    <row r="4280" spans="1:3" ht="38.25" x14ac:dyDescent="0.2">
      <c r="A4280" s="38" t="s">
        <v>12113</v>
      </c>
      <c r="B4280" s="38" t="s">
        <v>3912</v>
      </c>
      <c r="C4280" s="38" t="s">
        <v>12114</v>
      </c>
    </row>
    <row r="4281" spans="1:3" ht="38.25" x14ac:dyDescent="0.2">
      <c r="A4281" s="38" t="s">
        <v>12115</v>
      </c>
      <c r="B4281" s="38" t="s">
        <v>3912</v>
      </c>
      <c r="C4281" s="38" t="s">
        <v>12116</v>
      </c>
    </row>
    <row r="4282" spans="1:3" ht="38.25" x14ac:dyDescent="0.2">
      <c r="A4282" s="38" t="s">
        <v>12113</v>
      </c>
      <c r="B4282" s="38" t="s">
        <v>3912</v>
      </c>
      <c r="C4282" s="38" t="s">
        <v>12117</v>
      </c>
    </row>
    <row r="4283" spans="1:3" ht="25.5" x14ac:dyDescent="0.2">
      <c r="A4283" s="38" t="s">
        <v>12118</v>
      </c>
      <c r="B4283" s="38" t="s">
        <v>3912</v>
      </c>
      <c r="C4283" s="38" t="s">
        <v>12119</v>
      </c>
    </row>
    <row r="4284" spans="1:3" ht="38.25" x14ac:dyDescent="0.2">
      <c r="A4284" s="38" t="s">
        <v>12120</v>
      </c>
      <c r="B4284" s="38" t="s">
        <v>3912</v>
      </c>
      <c r="C4284" s="38" t="s">
        <v>12121</v>
      </c>
    </row>
    <row r="4285" spans="1:3" ht="38.25" x14ac:dyDescent="0.2">
      <c r="A4285" s="38" t="s">
        <v>12122</v>
      </c>
      <c r="B4285" s="38" t="s">
        <v>3912</v>
      </c>
      <c r="C4285" s="38" t="s">
        <v>12123</v>
      </c>
    </row>
    <row r="4286" spans="1:3" ht="38.25" x14ac:dyDescent="0.2">
      <c r="A4286" s="38" t="s">
        <v>12069</v>
      </c>
      <c r="B4286" s="38" t="s">
        <v>3912</v>
      </c>
      <c r="C4286" s="38" t="s">
        <v>12124</v>
      </c>
    </row>
    <row r="4287" spans="1:3" ht="38.25" x14ac:dyDescent="0.2">
      <c r="A4287" s="38" t="s">
        <v>12125</v>
      </c>
      <c r="B4287" s="38" t="s">
        <v>3912</v>
      </c>
      <c r="C4287" s="38" t="s">
        <v>12126</v>
      </c>
    </row>
    <row r="4288" spans="1:3" ht="38.25" x14ac:dyDescent="0.2">
      <c r="A4288" s="38" t="s">
        <v>12127</v>
      </c>
      <c r="B4288" s="38" t="s">
        <v>3912</v>
      </c>
      <c r="C4288" s="38" t="s">
        <v>12128</v>
      </c>
    </row>
    <row r="4289" spans="1:3" ht="25.5" x14ac:dyDescent="0.2">
      <c r="A4289" s="38" t="s">
        <v>12129</v>
      </c>
      <c r="B4289" s="38" t="s">
        <v>3912</v>
      </c>
      <c r="C4289" s="38" t="s">
        <v>12130</v>
      </c>
    </row>
    <row r="4290" spans="1:3" ht="25.5" x14ac:dyDescent="0.2">
      <c r="A4290" s="38" t="s">
        <v>12131</v>
      </c>
      <c r="B4290" s="38" t="s">
        <v>3912</v>
      </c>
      <c r="C4290" s="38" t="s">
        <v>12132</v>
      </c>
    </row>
    <row r="4291" spans="1:3" ht="51" x14ac:dyDescent="0.2">
      <c r="A4291" s="38" t="s">
        <v>12133</v>
      </c>
      <c r="B4291" s="38" t="s">
        <v>3912</v>
      </c>
      <c r="C4291" s="38" t="s">
        <v>12134</v>
      </c>
    </row>
    <row r="4292" spans="1:3" ht="25.5" x14ac:dyDescent="0.2">
      <c r="A4292" s="38" t="s">
        <v>12135</v>
      </c>
      <c r="B4292" s="38" t="s">
        <v>3912</v>
      </c>
      <c r="C4292" s="38" t="s">
        <v>12136</v>
      </c>
    </row>
    <row r="4293" spans="1:3" ht="38.25" x14ac:dyDescent="0.2">
      <c r="A4293" s="38" t="s">
        <v>12137</v>
      </c>
      <c r="B4293" s="38" t="s">
        <v>3912</v>
      </c>
      <c r="C4293" s="38" t="s">
        <v>12138</v>
      </c>
    </row>
    <row r="4294" spans="1:3" ht="25.5" x14ac:dyDescent="0.2">
      <c r="A4294" s="38" t="s">
        <v>12139</v>
      </c>
      <c r="B4294" s="38" t="s">
        <v>3912</v>
      </c>
      <c r="C4294" s="38" t="s">
        <v>12140</v>
      </c>
    </row>
    <row r="4295" spans="1:3" ht="25.5" x14ac:dyDescent="0.2">
      <c r="A4295" s="38" t="s">
        <v>12141</v>
      </c>
      <c r="B4295" s="38" t="s">
        <v>3912</v>
      </c>
      <c r="C4295" s="38" t="s">
        <v>12142</v>
      </c>
    </row>
    <row r="4296" spans="1:3" ht="25.5" x14ac:dyDescent="0.2">
      <c r="A4296" s="38" t="s">
        <v>12143</v>
      </c>
      <c r="B4296" s="38" t="s">
        <v>3912</v>
      </c>
      <c r="C4296" s="38" t="s">
        <v>12144</v>
      </c>
    </row>
    <row r="4297" spans="1:3" ht="25.5" x14ac:dyDescent="0.2">
      <c r="A4297" s="38" t="s">
        <v>12145</v>
      </c>
      <c r="B4297" s="38" t="s">
        <v>3912</v>
      </c>
      <c r="C4297" s="38" t="s">
        <v>12146</v>
      </c>
    </row>
    <row r="4298" spans="1:3" ht="38.25" x14ac:dyDescent="0.2">
      <c r="A4298" s="38" t="s">
        <v>12147</v>
      </c>
      <c r="B4298" s="38" t="s">
        <v>3912</v>
      </c>
      <c r="C4298" s="38" t="s">
        <v>12148</v>
      </c>
    </row>
    <row r="4299" spans="1:3" ht="38.25" x14ac:dyDescent="0.2">
      <c r="A4299" s="38" t="s">
        <v>12069</v>
      </c>
      <c r="B4299" s="38" t="s">
        <v>3912</v>
      </c>
      <c r="C4299" s="38" t="s">
        <v>12149</v>
      </c>
    </row>
    <row r="4300" spans="1:3" ht="38.25" x14ac:dyDescent="0.2">
      <c r="A4300" s="38" t="s">
        <v>12150</v>
      </c>
      <c r="B4300" s="38" t="s">
        <v>3912</v>
      </c>
      <c r="C4300" s="38" t="s">
        <v>12151</v>
      </c>
    </row>
    <row r="4301" spans="1:3" ht="25.5" x14ac:dyDescent="0.2">
      <c r="A4301" s="38" t="s">
        <v>12152</v>
      </c>
      <c r="B4301" s="38" t="s">
        <v>3912</v>
      </c>
      <c r="C4301" s="38" t="s">
        <v>12153</v>
      </c>
    </row>
    <row r="4302" spans="1:3" ht="51" x14ac:dyDescent="0.2">
      <c r="A4302" s="38" t="s">
        <v>12154</v>
      </c>
      <c r="B4302" s="38" t="s">
        <v>3912</v>
      </c>
      <c r="C4302" s="38" t="s">
        <v>12155</v>
      </c>
    </row>
    <row r="4303" spans="1:3" ht="25.5" x14ac:dyDescent="0.2">
      <c r="A4303" s="38" t="s">
        <v>12156</v>
      </c>
      <c r="B4303" s="38" t="s">
        <v>3912</v>
      </c>
      <c r="C4303" s="38" t="s">
        <v>12157</v>
      </c>
    </row>
    <row r="4304" spans="1:3" ht="25.5" x14ac:dyDescent="0.2">
      <c r="A4304" s="38" t="s">
        <v>12158</v>
      </c>
      <c r="B4304" s="38" t="s">
        <v>3912</v>
      </c>
      <c r="C4304" s="38" t="s">
        <v>12159</v>
      </c>
    </row>
    <row r="4305" spans="1:3" ht="25.5" x14ac:dyDescent="0.2">
      <c r="A4305" s="38" t="s">
        <v>12160</v>
      </c>
      <c r="B4305" s="38" t="s">
        <v>3912</v>
      </c>
      <c r="C4305" s="38" t="s">
        <v>12161</v>
      </c>
    </row>
    <row r="4306" spans="1:3" ht="38.25" x14ac:dyDescent="0.2">
      <c r="A4306" s="38" t="s">
        <v>12162</v>
      </c>
      <c r="B4306" s="38" t="s">
        <v>3912</v>
      </c>
      <c r="C4306" s="38" t="s">
        <v>12163</v>
      </c>
    </row>
    <row r="4307" spans="1:3" ht="25.5" x14ac:dyDescent="0.2">
      <c r="A4307" s="38" t="s">
        <v>12164</v>
      </c>
      <c r="B4307" s="38" t="s">
        <v>3912</v>
      </c>
      <c r="C4307" s="38" t="s">
        <v>12165</v>
      </c>
    </row>
    <row r="4308" spans="1:3" ht="38.25" x14ac:dyDescent="0.2">
      <c r="A4308" s="38" t="s">
        <v>12166</v>
      </c>
      <c r="B4308" s="38" t="s">
        <v>3912</v>
      </c>
      <c r="C4308" s="38" t="s">
        <v>12167</v>
      </c>
    </row>
    <row r="4309" spans="1:3" ht="38.25" x14ac:dyDescent="0.2">
      <c r="A4309" s="38" t="s">
        <v>12168</v>
      </c>
      <c r="B4309" s="38" t="s">
        <v>3912</v>
      </c>
      <c r="C4309" s="38" t="s">
        <v>12169</v>
      </c>
    </row>
    <row r="4310" spans="1:3" ht="25.5" x14ac:dyDescent="0.2">
      <c r="A4310" s="38" t="s">
        <v>12170</v>
      </c>
      <c r="B4310" s="38" t="s">
        <v>3912</v>
      </c>
      <c r="C4310" s="38" t="s">
        <v>12171</v>
      </c>
    </row>
    <row r="4311" spans="1:3" ht="25.5" x14ac:dyDescent="0.2">
      <c r="A4311" s="38" t="s">
        <v>12172</v>
      </c>
      <c r="B4311" s="38" t="s">
        <v>3912</v>
      </c>
      <c r="C4311" s="38" t="s">
        <v>12173</v>
      </c>
    </row>
    <row r="4312" spans="1:3" ht="25.5" x14ac:dyDescent="0.2">
      <c r="A4312" s="38" t="s">
        <v>12174</v>
      </c>
      <c r="B4312" s="38" t="s">
        <v>3912</v>
      </c>
      <c r="C4312" s="38" t="s">
        <v>12175</v>
      </c>
    </row>
    <row r="4313" spans="1:3" ht="25.5" x14ac:dyDescent="0.2">
      <c r="A4313" s="38" t="s">
        <v>12176</v>
      </c>
      <c r="B4313" s="38" t="s">
        <v>3912</v>
      </c>
      <c r="C4313" s="38" t="s">
        <v>12177</v>
      </c>
    </row>
    <row r="4314" spans="1:3" ht="25.5" x14ac:dyDescent="0.2">
      <c r="A4314" s="38" t="s">
        <v>12178</v>
      </c>
      <c r="B4314" s="38" t="s">
        <v>3912</v>
      </c>
      <c r="C4314" s="38" t="s">
        <v>12179</v>
      </c>
    </row>
    <row r="4315" spans="1:3" ht="38.25" x14ac:dyDescent="0.2">
      <c r="A4315" s="38" t="s">
        <v>12180</v>
      </c>
      <c r="B4315" s="38" t="s">
        <v>3912</v>
      </c>
      <c r="C4315" s="38" t="s">
        <v>12181</v>
      </c>
    </row>
    <row r="4316" spans="1:3" ht="25.5" x14ac:dyDescent="0.2">
      <c r="A4316" s="38" t="s">
        <v>12182</v>
      </c>
      <c r="B4316" s="38" t="s">
        <v>3912</v>
      </c>
      <c r="C4316" s="38" t="s">
        <v>12183</v>
      </c>
    </row>
    <row r="4317" spans="1:3" ht="25.5" x14ac:dyDescent="0.2">
      <c r="A4317" s="38" t="s">
        <v>12184</v>
      </c>
      <c r="B4317" s="38" t="s">
        <v>3912</v>
      </c>
      <c r="C4317" s="38" t="s">
        <v>12185</v>
      </c>
    </row>
    <row r="4318" spans="1:3" ht="25.5" x14ac:dyDescent="0.2">
      <c r="A4318" s="38" t="s">
        <v>12186</v>
      </c>
      <c r="B4318" s="38" t="s">
        <v>3912</v>
      </c>
      <c r="C4318" s="38" t="s">
        <v>12187</v>
      </c>
    </row>
    <row r="4319" spans="1:3" ht="38.25" x14ac:dyDescent="0.2">
      <c r="A4319" s="38" t="s">
        <v>12188</v>
      </c>
      <c r="B4319" s="38" t="s">
        <v>3912</v>
      </c>
      <c r="C4319" s="38" t="s">
        <v>12189</v>
      </c>
    </row>
    <row r="4320" spans="1:3" ht="38.25" x14ac:dyDescent="0.2">
      <c r="A4320" s="38" t="s">
        <v>12190</v>
      </c>
      <c r="B4320" s="38" t="s">
        <v>3912</v>
      </c>
      <c r="C4320" s="38" t="s">
        <v>12191</v>
      </c>
    </row>
    <row r="4321" spans="1:3" ht="25.5" x14ac:dyDescent="0.2">
      <c r="A4321" s="38" t="s">
        <v>12192</v>
      </c>
      <c r="B4321" s="38" t="s">
        <v>3912</v>
      </c>
      <c r="C4321" s="38" t="s">
        <v>12193</v>
      </c>
    </row>
    <row r="4322" spans="1:3" ht="25.5" x14ac:dyDescent="0.2">
      <c r="A4322" s="38" t="s">
        <v>12194</v>
      </c>
      <c r="B4322" s="38" t="s">
        <v>3912</v>
      </c>
      <c r="C4322" s="38" t="s">
        <v>12195</v>
      </c>
    </row>
    <row r="4323" spans="1:3" ht="25.5" x14ac:dyDescent="0.2">
      <c r="A4323" s="38" t="s">
        <v>12196</v>
      </c>
      <c r="B4323" s="38" t="s">
        <v>3912</v>
      </c>
      <c r="C4323" s="38" t="s">
        <v>12197</v>
      </c>
    </row>
    <row r="4324" spans="1:3" ht="38.25" x14ac:dyDescent="0.2">
      <c r="A4324" s="38" t="s">
        <v>12180</v>
      </c>
      <c r="B4324" s="38" t="s">
        <v>3912</v>
      </c>
      <c r="C4324" s="38" t="s">
        <v>12198</v>
      </c>
    </row>
    <row r="4325" spans="1:3" ht="76.5" x14ac:dyDescent="0.2">
      <c r="A4325" s="38" t="s">
        <v>12199</v>
      </c>
      <c r="B4325" s="38" t="s">
        <v>3912</v>
      </c>
      <c r="C4325" s="38" t="s">
        <v>12200</v>
      </c>
    </row>
    <row r="4326" spans="1:3" ht="38.25" x14ac:dyDescent="0.2">
      <c r="A4326" s="38" t="s">
        <v>12201</v>
      </c>
      <c r="B4326" s="38" t="s">
        <v>3912</v>
      </c>
      <c r="C4326" s="38" t="s">
        <v>12202</v>
      </c>
    </row>
    <row r="4327" spans="1:3" ht="51" x14ac:dyDescent="0.2">
      <c r="A4327" s="38" t="s">
        <v>12203</v>
      </c>
      <c r="B4327" s="38" t="s">
        <v>3912</v>
      </c>
      <c r="C4327" s="38" t="s">
        <v>12204</v>
      </c>
    </row>
    <row r="4328" spans="1:3" ht="51" x14ac:dyDescent="0.2">
      <c r="A4328" s="38" t="s">
        <v>5199</v>
      </c>
      <c r="B4328" s="38" t="s">
        <v>3912</v>
      </c>
      <c r="C4328" s="38" t="s">
        <v>12205</v>
      </c>
    </row>
    <row r="4329" spans="1:3" ht="76.5" x14ac:dyDescent="0.2">
      <c r="A4329" s="38" t="s">
        <v>12206</v>
      </c>
      <c r="B4329" s="38" t="s">
        <v>3912</v>
      </c>
      <c r="C4329" s="38" t="s">
        <v>12207</v>
      </c>
    </row>
    <row r="4330" spans="1:3" ht="63.75" x14ac:dyDescent="0.2">
      <c r="A4330" s="38" t="s">
        <v>12208</v>
      </c>
      <c r="B4330" s="38" t="s">
        <v>3912</v>
      </c>
      <c r="C4330" s="38" t="s">
        <v>12209</v>
      </c>
    </row>
    <row r="4331" spans="1:3" ht="38.25" x14ac:dyDescent="0.2">
      <c r="A4331" s="38" t="s">
        <v>12210</v>
      </c>
      <c r="B4331" s="38" t="s">
        <v>3912</v>
      </c>
      <c r="C4331" s="38" t="s">
        <v>12211</v>
      </c>
    </row>
    <row r="4332" spans="1:3" ht="38.25" x14ac:dyDescent="0.2">
      <c r="A4332" s="38" t="s">
        <v>12212</v>
      </c>
      <c r="B4332" s="38" t="s">
        <v>3912</v>
      </c>
      <c r="C4332" s="38" t="s">
        <v>12213</v>
      </c>
    </row>
    <row r="4333" spans="1:3" ht="51" x14ac:dyDescent="0.2">
      <c r="A4333" s="38" t="s">
        <v>12214</v>
      </c>
      <c r="B4333" s="38" t="s">
        <v>3912</v>
      </c>
      <c r="C4333" s="38" t="s">
        <v>12215</v>
      </c>
    </row>
    <row r="4334" spans="1:3" ht="76.5" x14ac:dyDescent="0.2">
      <c r="A4334" s="38" t="s">
        <v>12216</v>
      </c>
      <c r="B4334" s="38" t="s">
        <v>3912</v>
      </c>
      <c r="C4334" s="38" t="s">
        <v>12217</v>
      </c>
    </row>
    <row r="4335" spans="1:3" ht="51" x14ac:dyDescent="0.2">
      <c r="A4335" s="38" t="s">
        <v>12218</v>
      </c>
      <c r="B4335" s="38" t="s">
        <v>3912</v>
      </c>
      <c r="C4335" s="38" t="s">
        <v>12219</v>
      </c>
    </row>
    <row r="4336" spans="1:3" ht="38.25" x14ac:dyDescent="0.2">
      <c r="A4336" s="38" t="s">
        <v>12220</v>
      </c>
      <c r="B4336" s="38" t="s">
        <v>3912</v>
      </c>
      <c r="C4336" s="38" t="s">
        <v>12221</v>
      </c>
    </row>
    <row r="4337" spans="1:3" ht="63.75" x14ac:dyDescent="0.2">
      <c r="A4337" s="38" t="s">
        <v>12222</v>
      </c>
      <c r="B4337" s="38" t="s">
        <v>3912</v>
      </c>
      <c r="C4337" s="38" t="s">
        <v>12223</v>
      </c>
    </row>
    <row r="4338" spans="1:3" ht="38.25" x14ac:dyDescent="0.2">
      <c r="A4338" s="38" t="s">
        <v>12224</v>
      </c>
      <c r="B4338" s="38" t="s">
        <v>3912</v>
      </c>
      <c r="C4338" s="38" t="s">
        <v>12225</v>
      </c>
    </row>
    <row r="4339" spans="1:3" ht="63.75" x14ac:dyDescent="0.2">
      <c r="A4339" s="38" t="s">
        <v>12226</v>
      </c>
      <c r="B4339" s="38" t="s">
        <v>3912</v>
      </c>
      <c r="C4339" s="38" t="s">
        <v>12227</v>
      </c>
    </row>
    <row r="4340" spans="1:3" ht="63.75" x14ac:dyDescent="0.2">
      <c r="A4340" s="38" t="s">
        <v>12228</v>
      </c>
      <c r="B4340" s="38" t="s">
        <v>3912</v>
      </c>
      <c r="C4340" s="38" t="s">
        <v>12229</v>
      </c>
    </row>
    <row r="4341" spans="1:3" ht="76.5" x14ac:dyDescent="0.2">
      <c r="A4341" s="38" t="s">
        <v>12230</v>
      </c>
      <c r="B4341" s="38" t="s">
        <v>3912</v>
      </c>
      <c r="C4341" s="38" t="s">
        <v>12231</v>
      </c>
    </row>
    <row r="4342" spans="1:3" ht="25.5" x14ac:dyDescent="0.2">
      <c r="A4342" s="38" t="s">
        <v>12232</v>
      </c>
      <c r="B4342" s="38" t="s">
        <v>3912</v>
      </c>
      <c r="C4342" s="38" t="s">
        <v>12233</v>
      </c>
    </row>
    <row r="4343" spans="1:3" ht="51" x14ac:dyDescent="0.2">
      <c r="A4343" s="38" t="s">
        <v>12234</v>
      </c>
      <c r="B4343" s="38" t="s">
        <v>3912</v>
      </c>
      <c r="C4343" s="38" t="s">
        <v>12235</v>
      </c>
    </row>
    <row r="4344" spans="1:3" ht="63.75" x14ac:dyDescent="0.2">
      <c r="A4344" s="38" t="s">
        <v>12236</v>
      </c>
      <c r="B4344" s="38" t="s">
        <v>3912</v>
      </c>
      <c r="C4344" s="38" t="s">
        <v>12237</v>
      </c>
    </row>
    <row r="4345" spans="1:3" ht="76.5" x14ac:dyDescent="0.2">
      <c r="A4345" s="38" t="s">
        <v>12238</v>
      </c>
      <c r="B4345" s="38" t="s">
        <v>3912</v>
      </c>
      <c r="C4345" s="38" t="s">
        <v>12239</v>
      </c>
    </row>
    <row r="4346" spans="1:3" ht="51" x14ac:dyDescent="0.2">
      <c r="A4346" s="38" t="s">
        <v>12240</v>
      </c>
      <c r="B4346" s="38" t="s">
        <v>3912</v>
      </c>
      <c r="C4346" s="38" t="s">
        <v>12241</v>
      </c>
    </row>
    <row r="4347" spans="1:3" ht="89.25" x14ac:dyDescent="0.2">
      <c r="A4347" s="38" t="s">
        <v>12242</v>
      </c>
      <c r="B4347" s="38" t="s">
        <v>3912</v>
      </c>
      <c r="C4347" s="38" t="s">
        <v>12243</v>
      </c>
    </row>
    <row r="4348" spans="1:3" ht="76.5" x14ac:dyDescent="0.2">
      <c r="A4348" s="38" t="s">
        <v>12244</v>
      </c>
      <c r="B4348" s="38" t="s">
        <v>3912</v>
      </c>
      <c r="C4348" s="38" t="s">
        <v>12245</v>
      </c>
    </row>
    <row r="4349" spans="1:3" ht="51" x14ac:dyDescent="0.2">
      <c r="A4349" s="38" t="s">
        <v>12246</v>
      </c>
      <c r="B4349" s="38" t="s">
        <v>3912</v>
      </c>
      <c r="C4349" s="38" t="s">
        <v>12247</v>
      </c>
    </row>
    <row r="4350" spans="1:3" ht="51" x14ac:dyDescent="0.2">
      <c r="A4350" s="38" t="s">
        <v>12248</v>
      </c>
      <c r="B4350" s="38" t="s">
        <v>3912</v>
      </c>
      <c r="C4350" s="38" t="s">
        <v>12249</v>
      </c>
    </row>
    <row r="4351" spans="1:3" ht="63.75" x14ac:dyDescent="0.2">
      <c r="A4351" s="38" t="s">
        <v>12250</v>
      </c>
      <c r="B4351" s="38" t="s">
        <v>3912</v>
      </c>
      <c r="C4351" s="38" t="s">
        <v>12251</v>
      </c>
    </row>
    <row r="4352" spans="1:3" ht="51" x14ac:dyDescent="0.2">
      <c r="A4352" s="38" t="s">
        <v>10253</v>
      </c>
      <c r="B4352" s="38" t="s">
        <v>3912</v>
      </c>
      <c r="C4352" s="38" t="s">
        <v>12252</v>
      </c>
    </row>
    <row r="4353" spans="1:3" ht="63.75" x14ac:dyDescent="0.2">
      <c r="A4353" s="38" t="s">
        <v>12253</v>
      </c>
      <c r="B4353" s="38" t="s">
        <v>3912</v>
      </c>
      <c r="C4353" s="38" t="s">
        <v>12254</v>
      </c>
    </row>
    <row r="4354" spans="1:3" ht="63.75" x14ac:dyDescent="0.2">
      <c r="A4354" s="38" t="s">
        <v>12255</v>
      </c>
      <c r="B4354" s="38" t="s">
        <v>3912</v>
      </c>
      <c r="C4354" s="38" t="s">
        <v>12256</v>
      </c>
    </row>
    <row r="4355" spans="1:3" ht="38.25" x14ac:dyDescent="0.2">
      <c r="A4355" s="38" t="s">
        <v>12257</v>
      </c>
      <c r="B4355" s="38" t="s">
        <v>3912</v>
      </c>
      <c r="C4355" s="38" t="s">
        <v>12258</v>
      </c>
    </row>
    <row r="4356" spans="1:3" ht="63.75" x14ac:dyDescent="0.2">
      <c r="A4356" s="38" t="s">
        <v>12259</v>
      </c>
      <c r="B4356" s="38" t="s">
        <v>3912</v>
      </c>
      <c r="C4356" s="38" t="s">
        <v>12260</v>
      </c>
    </row>
    <row r="4357" spans="1:3" ht="63.75" x14ac:dyDescent="0.2">
      <c r="A4357" s="38" t="s">
        <v>11120</v>
      </c>
      <c r="B4357" s="38" t="s">
        <v>3912</v>
      </c>
      <c r="C4357" s="38" t="s">
        <v>12261</v>
      </c>
    </row>
    <row r="4358" spans="1:3" ht="38.25" x14ac:dyDescent="0.2">
      <c r="A4358" s="38" t="s">
        <v>4086</v>
      </c>
      <c r="B4358" s="38" t="s">
        <v>3912</v>
      </c>
      <c r="C4358" s="38" t="s">
        <v>12262</v>
      </c>
    </row>
    <row r="4359" spans="1:3" ht="63.75" x14ac:dyDescent="0.2">
      <c r="A4359" s="38" t="s">
        <v>12263</v>
      </c>
      <c r="B4359" s="38" t="s">
        <v>3912</v>
      </c>
      <c r="C4359" s="38" t="s">
        <v>12264</v>
      </c>
    </row>
    <row r="4360" spans="1:3" ht="89.25" x14ac:dyDescent="0.2">
      <c r="A4360" s="38" t="s">
        <v>12265</v>
      </c>
      <c r="B4360" s="38" t="s">
        <v>3912</v>
      </c>
      <c r="C4360" s="38" t="s">
        <v>12266</v>
      </c>
    </row>
    <row r="4361" spans="1:3" ht="63.75" x14ac:dyDescent="0.2">
      <c r="A4361" s="38" t="s">
        <v>12267</v>
      </c>
      <c r="B4361" s="38" t="s">
        <v>3912</v>
      </c>
      <c r="C4361" s="38" t="s">
        <v>12268</v>
      </c>
    </row>
    <row r="4362" spans="1:3" ht="89.25" x14ac:dyDescent="0.2">
      <c r="A4362" s="38" t="s">
        <v>12269</v>
      </c>
      <c r="B4362" s="38" t="s">
        <v>3912</v>
      </c>
      <c r="C4362" s="38" t="s">
        <v>12270</v>
      </c>
    </row>
    <row r="4363" spans="1:3" ht="51" x14ac:dyDescent="0.2">
      <c r="A4363" s="38" t="s">
        <v>12271</v>
      </c>
      <c r="B4363" s="38" t="s">
        <v>3912</v>
      </c>
      <c r="C4363" s="38" t="s">
        <v>12272</v>
      </c>
    </row>
    <row r="4364" spans="1:3" ht="51" x14ac:dyDescent="0.2">
      <c r="A4364" s="38" t="s">
        <v>12273</v>
      </c>
      <c r="B4364" s="38" t="s">
        <v>3912</v>
      </c>
      <c r="C4364" s="38" t="s">
        <v>12274</v>
      </c>
    </row>
    <row r="4365" spans="1:3" ht="38.25" x14ac:dyDescent="0.2">
      <c r="A4365" s="38" t="s">
        <v>12275</v>
      </c>
      <c r="B4365" s="38" t="s">
        <v>3912</v>
      </c>
      <c r="C4365" s="38" t="s">
        <v>12276</v>
      </c>
    </row>
    <row r="4366" spans="1:3" ht="51" x14ac:dyDescent="0.2">
      <c r="A4366" s="38" t="s">
        <v>12277</v>
      </c>
      <c r="B4366" s="38" t="s">
        <v>3912</v>
      </c>
      <c r="C4366" s="38" t="s">
        <v>12278</v>
      </c>
    </row>
    <row r="4367" spans="1:3" ht="51" x14ac:dyDescent="0.2">
      <c r="A4367" s="38" t="s">
        <v>12279</v>
      </c>
      <c r="B4367" s="38" t="s">
        <v>3912</v>
      </c>
      <c r="C4367" s="38" t="s">
        <v>12280</v>
      </c>
    </row>
    <row r="4368" spans="1:3" ht="38.25" x14ac:dyDescent="0.2">
      <c r="A4368" s="38" t="s">
        <v>12281</v>
      </c>
      <c r="B4368" s="38" t="s">
        <v>3912</v>
      </c>
      <c r="C4368" s="38" t="s">
        <v>12282</v>
      </c>
    </row>
    <row r="4369" spans="1:3" ht="38.25" x14ac:dyDescent="0.2">
      <c r="A4369" s="38" t="s">
        <v>12283</v>
      </c>
      <c r="B4369" s="38" t="s">
        <v>3912</v>
      </c>
      <c r="C4369" s="38" t="s">
        <v>12284</v>
      </c>
    </row>
    <row r="4370" spans="1:3" ht="25.5" x14ac:dyDescent="0.2">
      <c r="A4370" s="38" t="s">
        <v>12285</v>
      </c>
      <c r="B4370" s="38" t="s">
        <v>3912</v>
      </c>
      <c r="C4370" s="38" t="s">
        <v>12286</v>
      </c>
    </row>
    <row r="4371" spans="1:3" ht="25.5" x14ac:dyDescent="0.2">
      <c r="A4371" s="38" t="s">
        <v>12287</v>
      </c>
      <c r="B4371" s="38" t="s">
        <v>3912</v>
      </c>
      <c r="C4371" s="38" t="s">
        <v>12288</v>
      </c>
    </row>
    <row r="4372" spans="1:3" ht="38.25" x14ac:dyDescent="0.2">
      <c r="A4372" s="38" t="s">
        <v>5925</v>
      </c>
      <c r="B4372" s="38" t="s">
        <v>3912</v>
      </c>
      <c r="C4372" s="38" t="s">
        <v>12289</v>
      </c>
    </row>
    <row r="4373" spans="1:3" ht="25.5" x14ac:dyDescent="0.2">
      <c r="A4373" s="38" t="s">
        <v>11112</v>
      </c>
      <c r="B4373" s="38" t="s">
        <v>3912</v>
      </c>
      <c r="C4373" s="38" t="s">
        <v>12290</v>
      </c>
    </row>
    <row r="4374" spans="1:3" ht="38.25" x14ac:dyDescent="0.2">
      <c r="A4374" s="38" t="s">
        <v>12291</v>
      </c>
      <c r="B4374" s="38" t="s">
        <v>3912</v>
      </c>
      <c r="C4374" s="38" t="s">
        <v>12292</v>
      </c>
    </row>
    <row r="4375" spans="1:3" ht="25.5" x14ac:dyDescent="0.2">
      <c r="A4375" s="38" t="s">
        <v>12293</v>
      </c>
      <c r="B4375" s="38" t="s">
        <v>3912</v>
      </c>
      <c r="C4375" s="38" t="s">
        <v>12294</v>
      </c>
    </row>
    <row r="4376" spans="1:3" ht="25.5" x14ac:dyDescent="0.2">
      <c r="A4376" s="38" t="s">
        <v>9602</v>
      </c>
      <c r="B4376" s="38" t="s">
        <v>3912</v>
      </c>
      <c r="C4376" s="38" t="s">
        <v>12295</v>
      </c>
    </row>
    <row r="4377" spans="1:3" ht="25.5" x14ac:dyDescent="0.2">
      <c r="A4377" s="38" t="s">
        <v>12296</v>
      </c>
      <c r="B4377" s="38" t="s">
        <v>3912</v>
      </c>
      <c r="C4377" s="38" t="s">
        <v>12297</v>
      </c>
    </row>
    <row r="4378" spans="1:3" ht="63.75" x14ac:dyDescent="0.2">
      <c r="A4378" s="38" t="s">
        <v>12298</v>
      </c>
      <c r="B4378" s="38" t="s">
        <v>3912</v>
      </c>
      <c r="C4378" s="38" t="s">
        <v>12299</v>
      </c>
    </row>
    <row r="4379" spans="1:3" ht="63.75" x14ac:dyDescent="0.2">
      <c r="A4379" s="38" t="s">
        <v>12300</v>
      </c>
      <c r="B4379" s="38" t="s">
        <v>3912</v>
      </c>
      <c r="C4379" s="38" t="s">
        <v>12301</v>
      </c>
    </row>
    <row r="4380" spans="1:3" ht="51" x14ac:dyDescent="0.2">
      <c r="A4380" s="38" t="s">
        <v>12302</v>
      </c>
      <c r="B4380" s="38" t="s">
        <v>3912</v>
      </c>
      <c r="C4380" s="38" t="s">
        <v>12303</v>
      </c>
    </row>
    <row r="4381" spans="1:3" ht="51" x14ac:dyDescent="0.2">
      <c r="A4381" s="38" t="s">
        <v>12304</v>
      </c>
      <c r="B4381" s="38" t="s">
        <v>3912</v>
      </c>
      <c r="C4381" s="38" t="s">
        <v>12305</v>
      </c>
    </row>
    <row r="4382" spans="1:3" ht="63.75" x14ac:dyDescent="0.2">
      <c r="A4382" s="38" t="s">
        <v>12306</v>
      </c>
      <c r="B4382" s="38" t="s">
        <v>3912</v>
      </c>
      <c r="C4382" s="38" t="s">
        <v>12307</v>
      </c>
    </row>
    <row r="4383" spans="1:3" ht="25.5" x14ac:dyDescent="0.2">
      <c r="A4383" s="38" t="s">
        <v>12308</v>
      </c>
      <c r="B4383" s="38" t="s">
        <v>3912</v>
      </c>
      <c r="C4383" s="38" t="s">
        <v>12309</v>
      </c>
    </row>
    <row r="4384" spans="1:3" ht="102" x14ac:dyDescent="0.2">
      <c r="A4384" s="38" t="s">
        <v>12310</v>
      </c>
      <c r="B4384" s="38" t="s">
        <v>3912</v>
      </c>
      <c r="C4384" s="38" t="s">
        <v>12311</v>
      </c>
    </row>
    <row r="4385" spans="1:3" ht="38.25" x14ac:dyDescent="0.2">
      <c r="A4385" s="38" t="s">
        <v>12312</v>
      </c>
      <c r="B4385" s="38" t="s">
        <v>3912</v>
      </c>
      <c r="C4385" s="38" t="s">
        <v>12313</v>
      </c>
    </row>
    <row r="4386" spans="1:3" ht="51" x14ac:dyDescent="0.2">
      <c r="A4386" s="38" t="s">
        <v>12314</v>
      </c>
      <c r="B4386" s="38" t="s">
        <v>3912</v>
      </c>
      <c r="C4386" s="38" t="s">
        <v>12315</v>
      </c>
    </row>
    <row r="4387" spans="1:3" ht="51" x14ac:dyDescent="0.2">
      <c r="A4387" s="38" t="s">
        <v>12316</v>
      </c>
      <c r="B4387" s="38" t="s">
        <v>3912</v>
      </c>
      <c r="C4387" s="38" t="s">
        <v>12317</v>
      </c>
    </row>
    <row r="4388" spans="1:3" ht="63.75" x14ac:dyDescent="0.2">
      <c r="A4388" s="38" t="s">
        <v>12318</v>
      </c>
      <c r="B4388" s="38" t="s">
        <v>3912</v>
      </c>
      <c r="C4388" s="38" t="s">
        <v>12319</v>
      </c>
    </row>
    <row r="4389" spans="1:3" ht="51" x14ac:dyDescent="0.2">
      <c r="A4389" s="38" t="s">
        <v>12320</v>
      </c>
      <c r="B4389" s="38" t="s">
        <v>3912</v>
      </c>
      <c r="C4389" s="38" t="s">
        <v>12321</v>
      </c>
    </row>
    <row r="4390" spans="1:3" ht="51" x14ac:dyDescent="0.2">
      <c r="A4390" s="38" t="s">
        <v>12322</v>
      </c>
      <c r="B4390" s="38" t="s">
        <v>3912</v>
      </c>
      <c r="C4390" s="38" t="s">
        <v>12323</v>
      </c>
    </row>
    <row r="4391" spans="1:3" ht="76.5" x14ac:dyDescent="0.2">
      <c r="A4391" s="38" t="s">
        <v>12324</v>
      </c>
      <c r="B4391" s="38" t="s">
        <v>3912</v>
      </c>
      <c r="C4391" s="38" t="s">
        <v>12325</v>
      </c>
    </row>
    <row r="4392" spans="1:3" ht="51" x14ac:dyDescent="0.2">
      <c r="A4392" s="38" t="s">
        <v>12326</v>
      </c>
      <c r="B4392" s="38" t="s">
        <v>3912</v>
      </c>
      <c r="C4392" s="38" t="s">
        <v>12327</v>
      </c>
    </row>
    <row r="4393" spans="1:3" ht="38.25" x14ac:dyDescent="0.2">
      <c r="A4393" s="38" t="s">
        <v>12328</v>
      </c>
      <c r="B4393" s="38" t="s">
        <v>3912</v>
      </c>
      <c r="C4393" s="38" t="s">
        <v>12329</v>
      </c>
    </row>
    <row r="4394" spans="1:3" ht="63.75" x14ac:dyDescent="0.2">
      <c r="A4394" s="38" t="s">
        <v>12330</v>
      </c>
      <c r="B4394" s="38" t="s">
        <v>3912</v>
      </c>
      <c r="C4394" s="38" t="s">
        <v>12331</v>
      </c>
    </row>
    <row r="4395" spans="1:3" ht="51" x14ac:dyDescent="0.2">
      <c r="A4395" s="38" t="s">
        <v>12332</v>
      </c>
      <c r="B4395" s="38" t="s">
        <v>3912</v>
      </c>
      <c r="C4395" s="38" t="s">
        <v>12333</v>
      </c>
    </row>
    <row r="4396" spans="1:3" ht="63.75" x14ac:dyDescent="0.2">
      <c r="A4396" s="38" t="s">
        <v>4723</v>
      </c>
      <c r="B4396" s="38" t="s">
        <v>3912</v>
      </c>
      <c r="C4396" s="38" t="s">
        <v>12334</v>
      </c>
    </row>
    <row r="4397" spans="1:3" ht="76.5" x14ac:dyDescent="0.2">
      <c r="A4397" s="38" t="s">
        <v>12335</v>
      </c>
      <c r="B4397" s="38" t="s">
        <v>3912</v>
      </c>
      <c r="C4397" s="38" t="s">
        <v>12336</v>
      </c>
    </row>
    <row r="4398" spans="1:3" ht="63.75" x14ac:dyDescent="0.2">
      <c r="A4398" s="38" t="s">
        <v>12337</v>
      </c>
      <c r="B4398" s="38" t="s">
        <v>3912</v>
      </c>
      <c r="C4398" s="38" t="s">
        <v>12338</v>
      </c>
    </row>
    <row r="4399" spans="1:3" ht="51" x14ac:dyDescent="0.2">
      <c r="A4399" s="38" t="s">
        <v>12339</v>
      </c>
      <c r="B4399" s="38" t="s">
        <v>3912</v>
      </c>
      <c r="C4399" s="38" t="s">
        <v>12340</v>
      </c>
    </row>
    <row r="4400" spans="1:3" ht="51" x14ac:dyDescent="0.2">
      <c r="A4400" s="38" t="s">
        <v>12341</v>
      </c>
      <c r="B4400" s="38" t="s">
        <v>3912</v>
      </c>
      <c r="C4400" s="38" t="s">
        <v>12342</v>
      </c>
    </row>
    <row r="4401" spans="1:3" ht="51" x14ac:dyDescent="0.2">
      <c r="A4401" s="38" t="s">
        <v>12343</v>
      </c>
      <c r="B4401" s="38" t="s">
        <v>3912</v>
      </c>
      <c r="C4401" s="38" t="s">
        <v>12344</v>
      </c>
    </row>
    <row r="4402" spans="1:3" ht="38.25" x14ac:dyDescent="0.2">
      <c r="A4402" s="38" t="s">
        <v>12345</v>
      </c>
      <c r="B4402" s="38" t="s">
        <v>3912</v>
      </c>
      <c r="C4402" s="38" t="s">
        <v>12346</v>
      </c>
    </row>
    <row r="4403" spans="1:3" ht="63.75" x14ac:dyDescent="0.2">
      <c r="A4403" s="38" t="s">
        <v>12347</v>
      </c>
      <c r="B4403" s="38" t="s">
        <v>3912</v>
      </c>
      <c r="C4403" s="38" t="s">
        <v>12348</v>
      </c>
    </row>
    <row r="4404" spans="1:3" ht="76.5" x14ac:dyDescent="0.2">
      <c r="A4404" s="38" t="s">
        <v>12349</v>
      </c>
      <c r="B4404" s="38" t="s">
        <v>3912</v>
      </c>
      <c r="C4404" s="38" t="s">
        <v>12350</v>
      </c>
    </row>
    <row r="4405" spans="1:3" ht="51" x14ac:dyDescent="0.2">
      <c r="A4405" s="38" t="s">
        <v>12351</v>
      </c>
      <c r="B4405" s="38" t="s">
        <v>3912</v>
      </c>
      <c r="C4405" s="38" t="s">
        <v>12352</v>
      </c>
    </row>
    <row r="4406" spans="1:3" ht="38.25" x14ac:dyDescent="0.2">
      <c r="A4406" s="38" t="s">
        <v>12353</v>
      </c>
      <c r="B4406" s="38" t="s">
        <v>3912</v>
      </c>
      <c r="C4406" s="38" t="s">
        <v>12354</v>
      </c>
    </row>
    <row r="4407" spans="1:3" ht="38.25" x14ac:dyDescent="0.2">
      <c r="A4407" s="38" t="s">
        <v>11192</v>
      </c>
      <c r="B4407" s="38" t="s">
        <v>3912</v>
      </c>
      <c r="C4407" s="38" t="s">
        <v>12355</v>
      </c>
    </row>
    <row r="4408" spans="1:3" ht="89.25" x14ac:dyDescent="0.2">
      <c r="A4408" s="38" t="s">
        <v>12356</v>
      </c>
      <c r="B4408" s="38" t="s">
        <v>3912</v>
      </c>
      <c r="C4408" s="38" t="s">
        <v>12357</v>
      </c>
    </row>
    <row r="4409" spans="1:3" ht="51" x14ac:dyDescent="0.2">
      <c r="A4409" s="38" t="s">
        <v>12358</v>
      </c>
      <c r="B4409" s="38" t="s">
        <v>3912</v>
      </c>
      <c r="C4409" s="38" t="s">
        <v>12359</v>
      </c>
    </row>
    <row r="4410" spans="1:3" ht="51" x14ac:dyDescent="0.2">
      <c r="A4410" s="38" t="s">
        <v>12360</v>
      </c>
      <c r="B4410" s="38" t="s">
        <v>3912</v>
      </c>
      <c r="C4410" s="38" t="s">
        <v>12361</v>
      </c>
    </row>
    <row r="4411" spans="1:3" ht="25.5" x14ac:dyDescent="0.2">
      <c r="A4411" s="38" t="s">
        <v>12362</v>
      </c>
      <c r="B4411" s="38" t="s">
        <v>3912</v>
      </c>
      <c r="C4411" s="38" t="s">
        <v>12363</v>
      </c>
    </row>
    <row r="4412" spans="1:3" ht="51" x14ac:dyDescent="0.2">
      <c r="A4412" s="38" t="s">
        <v>6404</v>
      </c>
      <c r="B4412" s="38" t="s">
        <v>3912</v>
      </c>
      <c r="C4412" s="38" t="s">
        <v>12364</v>
      </c>
    </row>
    <row r="4413" spans="1:3" ht="51" x14ac:dyDescent="0.2">
      <c r="A4413" s="38" t="s">
        <v>12365</v>
      </c>
      <c r="B4413" s="38" t="s">
        <v>3912</v>
      </c>
      <c r="C4413" s="38" t="s">
        <v>12366</v>
      </c>
    </row>
    <row r="4414" spans="1:3" ht="25.5" x14ac:dyDescent="0.2">
      <c r="A4414" s="38" t="s">
        <v>12367</v>
      </c>
      <c r="B4414" s="38" t="s">
        <v>3912</v>
      </c>
      <c r="C4414" s="38" t="s">
        <v>12368</v>
      </c>
    </row>
    <row r="4415" spans="1:3" ht="76.5" x14ac:dyDescent="0.2">
      <c r="A4415" s="38" t="s">
        <v>12369</v>
      </c>
      <c r="B4415" s="38" t="s">
        <v>3912</v>
      </c>
      <c r="C4415" s="38" t="s">
        <v>12370</v>
      </c>
    </row>
    <row r="4416" spans="1:3" ht="25.5" x14ac:dyDescent="0.2">
      <c r="A4416" s="38" t="s">
        <v>8722</v>
      </c>
      <c r="B4416" s="38" t="s">
        <v>3912</v>
      </c>
      <c r="C4416" s="38" t="s">
        <v>12371</v>
      </c>
    </row>
    <row r="4417" spans="1:3" ht="51" x14ac:dyDescent="0.2">
      <c r="A4417" s="38" t="s">
        <v>12372</v>
      </c>
      <c r="B4417" s="38" t="s">
        <v>3912</v>
      </c>
      <c r="C4417" s="38" t="s">
        <v>12373</v>
      </c>
    </row>
    <row r="4418" spans="1:3" ht="51" x14ac:dyDescent="0.2">
      <c r="A4418" s="38" t="s">
        <v>12374</v>
      </c>
      <c r="B4418" s="38" t="s">
        <v>3912</v>
      </c>
      <c r="C4418" s="38" t="s">
        <v>12375</v>
      </c>
    </row>
    <row r="4419" spans="1:3" ht="38.25" x14ac:dyDescent="0.2">
      <c r="A4419" s="38" t="s">
        <v>12376</v>
      </c>
      <c r="B4419" s="38" t="s">
        <v>3912</v>
      </c>
      <c r="C4419" s="38" t="s">
        <v>12377</v>
      </c>
    </row>
    <row r="4420" spans="1:3" ht="51" x14ac:dyDescent="0.2">
      <c r="A4420" s="38" t="s">
        <v>12378</v>
      </c>
      <c r="B4420" s="38" t="s">
        <v>3912</v>
      </c>
      <c r="C4420" s="38" t="s">
        <v>12379</v>
      </c>
    </row>
    <row r="4421" spans="1:3" ht="63.75" x14ac:dyDescent="0.2">
      <c r="A4421" s="38" t="s">
        <v>12380</v>
      </c>
      <c r="B4421" s="38" t="s">
        <v>3912</v>
      </c>
      <c r="C4421" s="38" t="s">
        <v>12381</v>
      </c>
    </row>
    <row r="4422" spans="1:3" ht="51" x14ac:dyDescent="0.2">
      <c r="A4422" s="38" t="s">
        <v>12382</v>
      </c>
      <c r="B4422" s="38" t="s">
        <v>3912</v>
      </c>
      <c r="C4422" s="38" t="s">
        <v>12383</v>
      </c>
    </row>
    <row r="4423" spans="1:3" ht="38.25" x14ac:dyDescent="0.2">
      <c r="A4423" s="38" t="s">
        <v>12384</v>
      </c>
      <c r="B4423" s="38" t="s">
        <v>3912</v>
      </c>
      <c r="C4423" s="38" t="s">
        <v>12385</v>
      </c>
    </row>
    <row r="4424" spans="1:3" ht="63.75" x14ac:dyDescent="0.2">
      <c r="A4424" s="38" t="s">
        <v>7803</v>
      </c>
      <c r="B4424" s="38" t="s">
        <v>3912</v>
      </c>
      <c r="C4424" s="38" t="s">
        <v>12386</v>
      </c>
    </row>
    <row r="4425" spans="1:3" ht="38.25" x14ac:dyDescent="0.2">
      <c r="A4425" s="38" t="s">
        <v>12387</v>
      </c>
      <c r="B4425" s="38" t="s">
        <v>3912</v>
      </c>
      <c r="C4425" s="38" t="s">
        <v>12388</v>
      </c>
    </row>
    <row r="4426" spans="1:3" ht="25.5" x14ac:dyDescent="0.2">
      <c r="A4426" s="38" t="s">
        <v>6408</v>
      </c>
      <c r="B4426" s="38" t="s">
        <v>3912</v>
      </c>
      <c r="C4426" s="38" t="s">
        <v>12389</v>
      </c>
    </row>
    <row r="4427" spans="1:3" ht="63.75" x14ac:dyDescent="0.2">
      <c r="A4427" s="38" t="s">
        <v>5064</v>
      </c>
      <c r="B4427" s="38" t="s">
        <v>3912</v>
      </c>
      <c r="C4427" s="38" t="s">
        <v>12390</v>
      </c>
    </row>
    <row r="4428" spans="1:3" ht="63.75" x14ac:dyDescent="0.2">
      <c r="A4428" s="38" t="s">
        <v>12391</v>
      </c>
      <c r="B4428" s="38" t="s">
        <v>3912</v>
      </c>
      <c r="C4428" s="38" t="s">
        <v>12392</v>
      </c>
    </row>
    <row r="4429" spans="1:3" ht="76.5" x14ac:dyDescent="0.2">
      <c r="A4429" s="38" t="s">
        <v>12393</v>
      </c>
      <c r="B4429" s="38" t="s">
        <v>3912</v>
      </c>
      <c r="C4429" s="38" t="s">
        <v>12394</v>
      </c>
    </row>
    <row r="4430" spans="1:3" ht="25.5" x14ac:dyDescent="0.2">
      <c r="A4430" s="38" t="s">
        <v>12395</v>
      </c>
      <c r="B4430" s="38" t="s">
        <v>3912</v>
      </c>
      <c r="C4430" s="38" t="s">
        <v>12396</v>
      </c>
    </row>
    <row r="4431" spans="1:3" ht="89.25" x14ac:dyDescent="0.2">
      <c r="A4431" s="38" t="s">
        <v>8913</v>
      </c>
      <c r="B4431" s="38" t="s">
        <v>3912</v>
      </c>
      <c r="C4431" s="38" t="s">
        <v>12397</v>
      </c>
    </row>
    <row r="4432" spans="1:3" ht="38.25" x14ac:dyDescent="0.2">
      <c r="A4432" s="38" t="s">
        <v>12398</v>
      </c>
      <c r="B4432" s="38" t="s">
        <v>3912</v>
      </c>
      <c r="C4432" s="38" t="s">
        <v>12399</v>
      </c>
    </row>
    <row r="4433" spans="1:3" ht="38.25" x14ac:dyDescent="0.2">
      <c r="A4433" s="38" t="s">
        <v>12400</v>
      </c>
      <c r="B4433" s="38" t="s">
        <v>3912</v>
      </c>
      <c r="C4433" s="38" t="s">
        <v>12401</v>
      </c>
    </row>
    <row r="4434" spans="1:3" ht="51" x14ac:dyDescent="0.2">
      <c r="A4434" s="38" t="s">
        <v>6830</v>
      </c>
      <c r="B4434" s="38" t="s">
        <v>3912</v>
      </c>
      <c r="C4434" s="38" t="s">
        <v>12402</v>
      </c>
    </row>
    <row r="4435" spans="1:3" ht="63.75" x14ac:dyDescent="0.2">
      <c r="A4435" s="38" t="s">
        <v>12403</v>
      </c>
      <c r="B4435" s="38" t="s">
        <v>3912</v>
      </c>
      <c r="C4435" s="38" t="s">
        <v>12404</v>
      </c>
    </row>
    <row r="4436" spans="1:3" ht="38.25" x14ac:dyDescent="0.2">
      <c r="A4436" s="38" t="s">
        <v>12405</v>
      </c>
      <c r="B4436" s="38" t="s">
        <v>3912</v>
      </c>
      <c r="C4436" s="38" t="s">
        <v>12406</v>
      </c>
    </row>
    <row r="4437" spans="1:3" ht="38.25" x14ac:dyDescent="0.2">
      <c r="A4437" s="38" t="s">
        <v>12407</v>
      </c>
      <c r="B4437" s="38" t="s">
        <v>3912</v>
      </c>
      <c r="C4437" s="38" t="s">
        <v>12408</v>
      </c>
    </row>
    <row r="4438" spans="1:3" ht="25.5" x14ac:dyDescent="0.2">
      <c r="A4438" s="38" t="s">
        <v>12409</v>
      </c>
      <c r="B4438" s="38" t="s">
        <v>3912</v>
      </c>
      <c r="C4438" s="38" t="s">
        <v>12410</v>
      </c>
    </row>
    <row r="4439" spans="1:3" ht="63.75" x14ac:dyDescent="0.2">
      <c r="A4439" s="38" t="s">
        <v>12411</v>
      </c>
      <c r="B4439" s="38" t="s">
        <v>3912</v>
      </c>
      <c r="C4439" s="38" t="s">
        <v>12412</v>
      </c>
    </row>
    <row r="4440" spans="1:3" ht="63.75" x14ac:dyDescent="0.2">
      <c r="A4440" s="38" t="s">
        <v>12413</v>
      </c>
      <c r="B4440" s="38" t="s">
        <v>3912</v>
      </c>
      <c r="C4440" s="38" t="s">
        <v>12414</v>
      </c>
    </row>
    <row r="4441" spans="1:3" ht="76.5" x14ac:dyDescent="0.2">
      <c r="A4441" s="38" t="s">
        <v>6376</v>
      </c>
      <c r="B4441" s="38" t="s">
        <v>3912</v>
      </c>
      <c r="C4441" s="38" t="s">
        <v>12415</v>
      </c>
    </row>
    <row r="4442" spans="1:3" ht="51" x14ac:dyDescent="0.2">
      <c r="A4442" s="38" t="s">
        <v>12416</v>
      </c>
      <c r="B4442" s="38" t="s">
        <v>3912</v>
      </c>
      <c r="C4442" s="38" t="s">
        <v>12417</v>
      </c>
    </row>
    <row r="4443" spans="1:3" ht="63.75" x14ac:dyDescent="0.2">
      <c r="A4443" s="38" t="s">
        <v>12418</v>
      </c>
      <c r="B4443" s="38" t="s">
        <v>3912</v>
      </c>
      <c r="C4443" s="38" t="s">
        <v>12419</v>
      </c>
    </row>
    <row r="4444" spans="1:3" ht="63.75" x14ac:dyDescent="0.2">
      <c r="A4444" s="38" t="s">
        <v>12420</v>
      </c>
      <c r="B4444" s="38" t="s">
        <v>3912</v>
      </c>
      <c r="C4444" s="38" t="s">
        <v>12421</v>
      </c>
    </row>
    <row r="4445" spans="1:3" ht="25.5" x14ac:dyDescent="0.2">
      <c r="A4445" s="38" t="s">
        <v>12422</v>
      </c>
      <c r="B4445" s="38" t="s">
        <v>3912</v>
      </c>
      <c r="C4445" s="38" t="s">
        <v>12423</v>
      </c>
    </row>
    <row r="4446" spans="1:3" ht="63.75" x14ac:dyDescent="0.2">
      <c r="A4446" s="38" t="s">
        <v>6992</v>
      </c>
      <c r="B4446" s="38" t="s">
        <v>3912</v>
      </c>
      <c r="C4446" s="38" t="s">
        <v>12424</v>
      </c>
    </row>
    <row r="4447" spans="1:3" ht="89.25" x14ac:dyDescent="0.2">
      <c r="A4447" s="38" t="s">
        <v>12425</v>
      </c>
      <c r="B4447" s="38" t="s">
        <v>3912</v>
      </c>
      <c r="C4447" s="38" t="s">
        <v>12426</v>
      </c>
    </row>
    <row r="4448" spans="1:3" ht="38.25" x14ac:dyDescent="0.2">
      <c r="A4448" s="38" t="s">
        <v>12427</v>
      </c>
      <c r="B4448" s="38" t="s">
        <v>3912</v>
      </c>
      <c r="C4448" s="38" t="s">
        <v>12428</v>
      </c>
    </row>
    <row r="4449" spans="1:3" ht="25.5" x14ac:dyDescent="0.2">
      <c r="A4449" s="38" t="s">
        <v>12429</v>
      </c>
      <c r="B4449" s="38" t="s">
        <v>3912</v>
      </c>
      <c r="C4449" s="38" t="s">
        <v>12430</v>
      </c>
    </row>
    <row r="4450" spans="1:3" ht="76.5" x14ac:dyDescent="0.2">
      <c r="A4450" s="38" t="s">
        <v>12431</v>
      </c>
      <c r="B4450" s="38" t="s">
        <v>3912</v>
      </c>
      <c r="C4450" s="38" t="s">
        <v>12432</v>
      </c>
    </row>
    <row r="4451" spans="1:3" ht="38.25" x14ac:dyDescent="0.2">
      <c r="A4451" s="38" t="s">
        <v>12433</v>
      </c>
      <c r="B4451" s="38" t="s">
        <v>3912</v>
      </c>
      <c r="C4451" s="38" t="s">
        <v>12434</v>
      </c>
    </row>
    <row r="4452" spans="1:3" ht="51" x14ac:dyDescent="0.2">
      <c r="A4452" s="38" t="s">
        <v>12435</v>
      </c>
      <c r="B4452" s="38" t="s">
        <v>3912</v>
      </c>
      <c r="C4452" s="38" t="s">
        <v>12436</v>
      </c>
    </row>
    <row r="4453" spans="1:3" ht="63.75" x14ac:dyDescent="0.2">
      <c r="A4453" s="38" t="s">
        <v>12437</v>
      </c>
      <c r="B4453" s="38" t="s">
        <v>3912</v>
      </c>
      <c r="C4453" s="38" t="s">
        <v>12438</v>
      </c>
    </row>
    <row r="4454" spans="1:3" ht="63.75" x14ac:dyDescent="0.2">
      <c r="A4454" s="38" t="s">
        <v>12439</v>
      </c>
      <c r="B4454" s="38" t="s">
        <v>3912</v>
      </c>
      <c r="C4454" s="38" t="s">
        <v>12440</v>
      </c>
    </row>
    <row r="4455" spans="1:3" ht="63.75" x14ac:dyDescent="0.2">
      <c r="A4455" s="38" t="s">
        <v>12441</v>
      </c>
      <c r="B4455" s="38" t="s">
        <v>3912</v>
      </c>
      <c r="C4455" s="38" t="s">
        <v>12442</v>
      </c>
    </row>
    <row r="4456" spans="1:3" ht="51" x14ac:dyDescent="0.2">
      <c r="A4456" s="38" t="s">
        <v>12443</v>
      </c>
      <c r="B4456" s="38" t="s">
        <v>3912</v>
      </c>
      <c r="C4456" s="38" t="s">
        <v>12444</v>
      </c>
    </row>
    <row r="4457" spans="1:3" ht="63.75" x14ac:dyDescent="0.2">
      <c r="A4457" s="38" t="s">
        <v>5382</v>
      </c>
      <c r="B4457" s="38" t="s">
        <v>3912</v>
      </c>
      <c r="C4457" s="38" t="s">
        <v>12445</v>
      </c>
    </row>
    <row r="4458" spans="1:3" ht="63.75" x14ac:dyDescent="0.2">
      <c r="A4458" s="38" t="s">
        <v>12446</v>
      </c>
      <c r="B4458" s="38" t="s">
        <v>3912</v>
      </c>
      <c r="C4458" s="38" t="s">
        <v>12447</v>
      </c>
    </row>
    <row r="4459" spans="1:3" ht="63.75" x14ac:dyDescent="0.2">
      <c r="A4459" s="38" t="s">
        <v>12448</v>
      </c>
      <c r="B4459" s="38" t="s">
        <v>3912</v>
      </c>
      <c r="C4459" s="38" t="s">
        <v>12449</v>
      </c>
    </row>
    <row r="4460" spans="1:3" ht="51" x14ac:dyDescent="0.2">
      <c r="A4460" s="38" t="s">
        <v>12450</v>
      </c>
      <c r="B4460" s="38" t="s">
        <v>3912</v>
      </c>
      <c r="C4460" s="38" t="s">
        <v>12451</v>
      </c>
    </row>
    <row r="4461" spans="1:3" ht="76.5" x14ac:dyDescent="0.2">
      <c r="A4461" s="38" t="s">
        <v>7947</v>
      </c>
      <c r="B4461" s="38" t="s">
        <v>3912</v>
      </c>
      <c r="C4461" s="38" t="s">
        <v>12452</v>
      </c>
    </row>
    <row r="4462" spans="1:3" ht="38.25" x14ac:dyDescent="0.2">
      <c r="A4462" s="38" t="s">
        <v>12453</v>
      </c>
      <c r="B4462" s="38" t="s">
        <v>3912</v>
      </c>
      <c r="C4462" s="38" t="s">
        <v>12454</v>
      </c>
    </row>
    <row r="4463" spans="1:3" ht="51" x14ac:dyDescent="0.2">
      <c r="A4463" s="38" t="s">
        <v>12455</v>
      </c>
      <c r="B4463" s="38" t="s">
        <v>3912</v>
      </c>
      <c r="C4463" s="38" t="s">
        <v>12456</v>
      </c>
    </row>
    <row r="4464" spans="1:3" ht="51" x14ac:dyDescent="0.2">
      <c r="A4464" s="38" t="s">
        <v>12457</v>
      </c>
      <c r="B4464" s="38" t="s">
        <v>3912</v>
      </c>
      <c r="C4464" s="38" t="s">
        <v>12458</v>
      </c>
    </row>
    <row r="4465" spans="1:3" ht="63.75" x14ac:dyDescent="0.2">
      <c r="A4465" s="38" t="s">
        <v>12459</v>
      </c>
      <c r="B4465" s="38" t="s">
        <v>3912</v>
      </c>
      <c r="C4465" s="38" t="s">
        <v>12460</v>
      </c>
    </row>
    <row r="4466" spans="1:3" ht="25.5" x14ac:dyDescent="0.2">
      <c r="A4466" s="38" t="s">
        <v>12461</v>
      </c>
      <c r="B4466" s="38" t="s">
        <v>3912</v>
      </c>
      <c r="C4466" s="38" t="s">
        <v>12462</v>
      </c>
    </row>
    <row r="4467" spans="1:3" ht="76.5" x14ac:dyDescent="0.2">
      <c r="A4467" s="38" t="s">
        <v>12463</v>
      </c>
      <c r="B4467" s="38" t="s">
        <v>3912</v>
      </c>
      <c r="C4467" s="38" t="s">
        <v>12464</v>
      </c>
    </row>
    <row r="4468" spans="1:3" ht="51" x14ac:dyDescent="0.2">
      <c r="A4468" s="38" t="s">
        <v>12465</v>
      </c>
      <c r="B4468" s="38" t="s">
        <v>3912</v>
      </c>
      <c r="C4468" s="38" t="s">
        <v>12466</v>
      </c>
    </row>
    <row r="4469" spans="1:3" ht="76.5" x14ac:dyDescent="0.2">
      <c r="A4469" s="38" t="s">
        <v>12467</v>
      </c>
      <c r="B4469" s="38" t="s">
        <v>3912</v>
      </c>
      <c r="C4469" s="38" t="s">
        <v>12468</v>
      </c>
    </row>
    <row r="4470" spans="1:3" ht="51" x14ac:dyDescent="0.2">
      <c r="A4470" s="38" t="s">
        <v>12469</v>
      </c>
      <c r="B4470" s="38" t="s">
        <v>3912</v>
      </c>
      <c r="C4470" s="38" t="s">
        <v>12470</v>
      </c>
    </row>
    <row r="4471" spans="1:3" ht="63.75" x14ac:dyDescent="0.2">
      <c r="A4471" s="38" t="s">
        <v>12471</v>
      </c>
      <c r="B4471" s="38" t="s">
        <v>3912</v>
      </c>
      <c r="C4471" s="38" t="s">
        <v>12472</v>
      </c>
    </row>
    <row r="4472" spans="1:3" ht="51" x14ac:dyDescent="0.2">
      <c r="A4472" s="38" t="s">
        <v>12473</v>
      </c>
      <c r="B4472" s="38" t="s">
        <v>3912</v>
      </c>
      <c r="C4472" s="38" t="s">
        <v>12474</v>
      </c>
    </row>
    <row r="4473" spans="1:3" ht="38.25" x14ac:dyDescent="0.2">
      <c r="A4473" s="38" t="s">
        <v>10512</v>
      </c>
      <c r="B4473" s="38" t="s">
        <v>3912</v>
      </c>
      <c r="C4473" s="38" t="s">
        <v>12475</v>
      </c>
    </row>
    <row r="4474" spans="1:3" ht="51" x14ac:dyDescent="0.2">
      <c r="A4474" s="38" t="s">
        <v>12476</v>
      </c>
      <c r="B4474" s="38" t="s">
        <v>3912</v>
      </c>
      <c r="C4474" s="38" t="s">
        <v>12477</v>
      </c>
    </row>
    <row r="4475" spans="1:3" ht="76.5" x14ac:dyDescent="0.2">
      <c r="A4475" s="38" t="s">
        <v>12478</v>
      </c>
      <c r="B4475" s="38" t="s">
        <v>3912</v>
      </c>
      <c r="C4475" s="38" t="s">
        <v>12479</v>
      </c>
    </row>
    <row r="4476" spans="1:3" ht="63.75" x14ac:dyDescent="0.2">
      <c r="A4476" s="38" t="s">
        <v>12480</v>
      </c>
      <c r="B4476" s="38" t="s">
        <v>3912</v>
      </c>
      <c r="C4476" s="38" t="s">
        <v>12481</v>
      </c>
    </row>
    <row r="4477" spans="1:3" ht="76.5" x14ac:dyDescent="0.2">
      <c r="A4477" s="38" t="s">
        <v>12482</v>
      </c>
      <c r="B4477" s="38" t="s">
        <v>3912</v>
      </c>
      <c r="C4477" s="38" t="s">
        <v>12483</v>
      </c>
    </row>
    <row r="4478" spans="1:3" ht="63.75" x14ac:dyDescent="0.2">
      <c r="A4478" s="38" t="s">
        <v>9142</v>
      </c>
      <c r="B4478" s="38" t="s">
        <v>3912</v>
      </c>
      <c r="C4478" s="38" t="s">
        <v>12484</v>
      </c>
    </row>
    <row r="4479" spans="1:3" ht="76.5" x14ac:dyDescent="0.2">
      <c r="A4479" s="38" t="s">
        <v>12485</v>
      </c>
      <c r="B4479" s="38" t="s">
        <v>3912</v>
      </c>
      <c r="C4479" s="38" t="s">
        <v>12486</v>
      </c>
    </row>
    <row r="4480" spans="1:3" ht="51" x14ac:dyDescent="0.2">
      <c r="A4480" s="38" t="s">
        <v>12487</v>
      </c>
      <c r="B4480" s="38" t="s">
        <v>3912</v>
      </c>
      <c r="C4480" s="38" t="s">
        <v>12488</v>
      </c>
    </row>
    <row r="4481" spans="1:3" ht="63.75" x14ac:dyDescent="0.2">
      <c r="A4481" s="38" t="s">
        <v>12489</v>
      </c>
      <c r="B4481" s="38" t="s">
        <v>3912</v>
      </c>
      <c r="C4481" s="38" t="s">
        <v>12490</v>
      </c>
    </row>
    <row r="4482" spans="1:3" ht="63.75" x14ac:dyDescent="0.2">
      <c r="A4482" s="38" t="s">
        <v>12491</v>
      </c>
      <c r="B4482" s="38" t="s">
        <v>3912</v>
      </c>
      <c r="C4482" s="38" t="s">
        <v>12492</v>
      </c>
    </row>
    <row r="4483" spans="1:3" ht="38.25" x14ac:dyDescent="0.2">
      <c r="A4483" s="38" t="s">
        <v>12493</v>
      </c>
      <c r="B4483" s="38" t="s">
        <v>3912</v>
      </c>
      <c r="C4483" s="38" t="s">
        <v>12494</v>
      </c>
    </row>
    <row r="4484" spans="1:3" ht="63.75" x14ac:dyDescent="0.2">
      <c r="A4484" s="38" t="s">
        <v>12495</v>
      </c>
      <c r="B4484" s="38" t="s">
        <v>3912</v>
      </c>
      <c r="C4484" s="38" t="s">
        <v>12496</v>
      </c>
    </row>
    <row r="4485" spans="1:3" ht="63.75" x14ac:dyDescent="0.2">
      <c r="A4485" s="38" t="s">
        <v>12497</v>
      </c>
      <c r="B4485" s="38" t="s">
        <v>3912</v>
      </c>
      <c r="C4485" s="38" t="s">
        <v>12498</v>
      </c>
    </row>
    <row r="4486" spans="1:3" ht="51" x14ac:dyDescent="0.2">
      <c r="A4486" s="38" t="s">
        <v>12499</v>
      </c>
      <c r="B4486" s="38" t="s">
        <v>3912</v>
      </c>
      <c r="C4486" s="38" t="s">
        <v>12500</v>
      </c>
    </row>
    <row r="4487" spans="1:3" ht="76.5" x14ac:dyDescent="0.2">
      <c r="A4487" s="38" t="s">
        <v>12501</v>
      </c>
      <c r="B4487" s="38" t="s">
        <v>3912</v>
      </c>
      <c r="C4487" s="38" t="s">
        <v>12502</v>
      </c>
    </row>
    <row r="4488" spans="1:3" ht="38.25" x14ac:dyDescent="0.2">
      <c r="A4488" s="38" t="s">
        <v>12503</v>
      </c>
      <c r="B4488" s="38" t="s">
        <v>3912</v>
      </c>
      <c r="C4488" s="38" t="s">
        <v>12504</v>
      </c>
    </row>
    <row r="4489" spans="1:3" ht="51" x14ac:dyDescent="0.2">
      <c r="A4489" s="38" t="s">
        <v>12505</v>
      </c>
      <c r="B4489" s="38" t="s">
        <v>3912</v>
      </c>
      <c r="C4489" s="38" t="s">
        <v>12506</v>
      </c>
    </row>
    <row r="4490" spans="1:3" ht="63.75" x14ac:dyDescent="0.2">
      <c r="A4490" s="38" t="s">
        <v>12507</v>
      </c>
      <c r="B4490" s="38" t="s">
        <v>3912</v>
      </c>
      <c r="C4490" s="38" t="s">
        <v>12508</v>
      </c>
    </row>
    <row r="4491" spans="1:3" ht="38.25" x14ac:dyDescent="0.2">
      <c r="A4491" s="38" t="s">
        <v>12509</v>
      </c>
      <c r="B4491" s="38" t="s">
        <v>3912</v>
      </c>
      <c r="C4491" s="38" t="s">
        <v>12510</v>
      </c>
    </row>
    <row r="4492" spans="1:3" ht="51" x14ac:dyDescent="0.2">
      <c r="A4492" s="38" t="s">
        <v>12511</v>
      </c>
      <c r="B4492" s="38" t="s">
        <v>3912</v>
      </c>
      <c r="C4492" s="38" t="s">
        <v>12512</v>
      </c>
    </row>
    <row r="4493" spans="1:3" ht="63.75" x14ac:dyDescent="0.2">
      <c r="A4493" s="38" t="s">
        <v>11646</v>
      </c>
      <c r="B4493" s="38" t="s">
        <v>3912</v>
      </c>
      <c r="C4493" s="38" t="s">
        <v>12513</v>
      </c>
    </row>
    <row r="4494" spans="1:3" ht="63.75" x14ac:dyDescent="0.2">
      <c r="A4494" s="38" t="s">
        <v>12514</v>
      </c>
      <c r="B4494" s="38" t="s">
        <v>3912</v>
      </c>
      <c r="C4494" s="38" t="s">
        <v>12515</v>
      </c>
    </row>
    <row r="4495" spans="1:3" ht="38.25" x14ac:dyDescent="0.2">
      <c r="A4495" s="38" t="s">
        <v>12516</v>
      </c>
      <c r="B4495" s="38" t="s">
        <v>3912</v>
      </c>
      <c r="C4495" s="38" t="s">
        <v>12517</v>
      </c>
    </row>
    <row r="4496" spans="1:3" ht="63.75" x14ac:dyDescent="0.2">
      <c r="A4496" s="38" t="s">
        <v>12518</v>
      </c>
      <c r="B4496" s="38" t="s">
        <v>3912</v>
      </c>
      <c r="C4496" s="38" t="s">
        <v>12519</v>
      </c>
    </row>
    <row r="4497" spans="1:3" ht="38.25" x14ac:dyDescent="0.2">
      <c r="A4497" s="38" t="s">
        <v>12520</v>
      </c>
      <c r="B4497" s="38" t="s">
        <v>3912</v>
      </c>
      <c r="C4497" s="38" t="s">
        <v>12521</v>
      </c>
    </row>
    <row r="4498" spans="1:3" ht="63.75" x14ac:dyDescent="0.2">
      <c r="A4498" s="38" t="s">
        <v>12522</v>
      </c>
      <c r="B4498" s="38" t="s">
        <v>3912</v>
      </c>
      <c r="C4498" s="38" t="s">
        <v>12523</v>
      </c>
    </row>
    <row r="4499" spans="1:3" ht="76.5" x14ac:dyDescent="0.2">
      <c r="A4499" s="38" t="s">
        <v>12524</v>
      </c>
      <c r="B4499" s="38" t="s">
        <v>3912</v>
      </c>
      <c r="C4499" s="38" t="s">
        <v>12525</v>
      </c>
    </row>
    <row r="4500" spans="1:3" ht="51" x14ac:dyDescent="0.2">
      <c r="A4500" s="38" t="s">
        <v>9740</v>
      </c>
      <c r="B4500" s="38" t="s">
        <v>3912</v>
      </c>
      <c r="C4500" s="38" t="s">
        <v>12526</v>
      </c>
    </row>
    <row r="4501" spans="1:3" ht="38.25" x14ac:dyDescent="0.2">
      <c r="A4501" s="38" t="s">
        <v>12527</v>
      </c>
      <c r="B4501" s="38" t="s">
        <v>3912</v>
      </c>
      <c r="C4501" s="38" t="s">
        <v>12528</v>
      </c>
    </row>
    <row r="4502" spans="1:3" ht="38.25" x14ac:dyDescent="0.2">
      <c r="A4502" s="38" t="s">
        <v>12529</v>
      </c>
      <c r="B4502" s="38" t="s">
        <v>3912</v>
      </c>
      <c r="C4502" s="38" t="s">
        <v>12530</v>
      </c>
    </row>
    <row r="4503" spans="1:3" ht="38.25" x14ac:dyDescent="0.2">
      <c r="A4503" s="38" t="s">
        <v>11186</v>
      </c>
      <c r="B4503" s="38" t="s">
        <v>3912</v>
      </c>
      <c r="C4503" s="38" t="s">
        <v>12531</v>
      </c>
    </row>
    <row r="4504" spans="1:3" ht="38.25" x14ac:dyDescent="0.2">
      <c r="A4504" s="38" t="s">
        <v>12532</v>
      </c>
      <c r="B4504" s="38" t="s">
        <v>3912</v>
      </c>
      <c r="C4504" s="38" t="s">
        <v>12533</v>
      </c>
    </row>
    <row r="4505" spans="1:3" ht="38.25" x14ac:dyDescent="0.2">
      <c r="A4505" s="38" t="s">
        <v>12534</v>
      </c>
      <c r="B4505" s="38" t="s">
        <v>3912</v>
      </c>
      <c r="C4505" s="38" t="s">
        <v>12535</v>
      </c>
    </row>
    <row r="4506" spans="1:3" ht="51" x14ac:dyDescent="0.2">
      <c r="A4506" s="38" t="s">
        <v>12536</v>
      </c>
      <c r="B4506" s="38" t="s">
        <v>3912</v>
      </c>
      <c r="C4506" s="38" t="s">
        <v>12537</v>
      </c>
    </row>
    <row r="4507" spans="1:3" ht="76.5" x14ac:dyDescent="0.2">
      <c r="A4507" s="38" t="s">
        <v>12538</v>
      </c>
      <c r="B4507" s="38" t="s">
        <v>3912</v>
      </c>
      <c r="C4507" s="38" t="s">
        <v>12539</v>
      </c>
    </row>
    <row r="4508" spans="1:3" ht="51" x14ac:dyDescent="0.2">
      <c r="A4508" s="38" t="s">
        <v>12540</v>
      </c>
      <c r="B4508" s="38" t="s">
        <v>3912</v>
      </c>
      <c r="C4508" s="38" t="s">
        <v>12541</v>
      </c>
    </row>
    <row r="4509" spans="1:3" ht="63.75" x14ac:dyDescent="0.2">
      <c r="A4509" s="38" t="s">
        <v>12542</v>
      </c>
      <c r="B4509" s="38" t="s">
        <v>3912</v>
      </c>
      <c r="C4509" s="38" t="s">
        <v>12543</v>
      </c>
    </row>
    <row r="4510" spans="1:3" ht="63.75" x14ac:dyDescent="0.2">
      <c r="A4510" s="38" t="s">
        <v>12544</v>
      </c>
      <c r="B4510" s="38" t="s">
        <v>3912</v>
      </c>
      <c r="C4510" s="38" t="s">
        <v>12545</v>
      </c>
    </row>
    <row r="4511" spans="1:3" ht="51" x14ac:dyDescent="0.2">
      <c r="A4511" s="38" t="s">
        <v>12546</v>
      </c>
      <c r="B4511" s="38" t="s">
        <v>3912</v>
      </c>
      <c r="C4511" s="38" t="s">
        <v>12547</v>
      </c>
    </row>
    <row r="4512" spans="1:3" ht="51" x14ac:dyDescent="0.2">
      <c r="A4512" s="38" t="s">
        <v>12548</v>
      </c>
      <c r="B4512" s="38" t="s">
        <v>3912</v>
      </c>
      <c r="C4512" s="38" t="s">
        <v>12549</v>
      </c>
    </row>
    <row r="4513" spans="1:3" ht="38.25" x14ac:dyDescent="0.2">
      <c r="A4513" s="38" t="s">
        <v>12550</v>
      </c>
      <c r="B4513" s="38" t="s">
        <v>3912</v>
      </c>
      <c r="C4513" s="38" t="s">
        <v>12551</v>
      </c>
    </row>
    <row r="4514" spans="1:3" ht="51" x14ac:dyDescent="0.2">
      <c r="A4514" s="38" t="s">
        <v>10081</v>
      </c>
      <c r="B4514" s="38" t="s">
        <v>3912</v>
      </c>
      <c r="C4514" s="38" t="s">
        <v>12552</v>
      </c>
    </row>
    <row r="4515" spans="1:3" ht="51" x14ac:dyDescent="0.2">
      <c r="A4515" s="38" t="s">
        <v>5663</v>
      </c>
      <c r="B4515" s="38" t="s">
        <v>3912</v>
      </c>
      <c r="C4515" s="38" t="s">
        <v>12553</v>
      </c>
    </row>
    <row r="4516" spans="1:3" ht="63.75" x14ac:dyDescent="0.2">
      <c r="A4516" s="38" t="s">
        <v>12554</v>
      </c>
      <c r="B4516" s="38" t="s">
        <v>3912</v>
      </c>
      <c r="C4516" s="38" t="s">
        <v>12555</v>
      </c>
    </row>
    <row r="4517" spans="1:3" ht="63.75" x14ac:dyDescent="0.2">
      <c r="A4517" s="38" t="s">
        <v>12556</v>
      </c>
      <c r="B4517" s="38" t="s">
        <v>3912</v>
      </c>
      <c r="C4517" s="38" t="s">
        <v>12557</v>
      </c>
    </row>
    <row r="4518" spans="1:3" ht="89.25" x14ac:dyDescent="0.2">
      <c r="A4518" s="38" t="s">
        <v>12558</v>
      </c>
      <c r="B4518" s="38" t="s">
        <v>3912</v>
      </c>
      <c r="C4518" s="38" t="s">
        <v>12559</v>
      </c>
    </row>
    <row r="4519" spans="1:3" ht="51" x14ac:dyDescent="0.2">
      <c r="A4519" s="38" t="s">
        <v>12560</v>
      </c>
      <c r="B4519" s="38" t="s">
        <v>3912</v>
      </c>
      <c r="C4519" s="38" t="s">
        <v>12561</v>
      </c>
    </row>
    <row r="4520" spans="1:3" ht="63.75" x14ac:dyDescent="0.2">
      <c r="A4520" s="38" t="s">
        <v>12562</v>
      </c>
      <c r="B4520" s="38" t="s">
        <v>3912</v>
      </c>
      <c r="C4520" s="38" t="s">
        <v>12563</v>
      </c>
    </row>
    <row r="4521" spans="1:3" ht="63.75" x14ac:dyDescent="0.2">
      <c r="A4521" s="38" t="s">
        <v>12564</v>
      </c>
      <c r="B4521" s="38" t="s">
        <v>3912</v>
      </c>
      <c r="C4521" s="38" t="s">
        <v>12565</v>
      </c>
    </row>
    <row r="4522" spans="1:3" ht="38.25" x14ac:dyDescent="0.2">
      <c r="A4522" s="38" t="s">
        <v>12566</v>
      </c>
      <c r="B4522" s="38" t="s">
        <v>3912</v>
      </c>
      <c r="C4522" s="38" t="s">
        <v>12567</v>
      </c>
    </row>
    <row r="4523" spans="1:3" ht="51" x14ac:dyDescent="0.2">
      <c r="A4523" s="38" t="s">
        <v>12568</v>
      </c>
      <c r="B4523" s="38" t="s">
        <v>3912</v>
      </c>
      <c r="C4523" s="38" t="s">
        <v>12569</v>
      </c>
    </row>
    <row r="4524" spans="1:3" ht="63.75" x14ac:dyDescent="0.2">
      <c r="A4524" s="38" t="s">
        <v>12570</v>
      </c>
      <c r="B4524" s="38" t="s">
        <v>3912</v>
      </c>
      <c r="C4524" s="38" t="s">
        <v>12571</v>
      </c>
    </row>
    <row r="4525" spans="1:3" ht="25.5" x14ac:dyDescent="0.2">
      <c r="A4525" s="38" t="s">
        <v>12572</v>
      </c>
      <c r="B4525" s="38" t="s">
        <v>3912</v>
      </c>
      <c r="C4525" s="38" t="s">
        <v>12573</v>
      </c>
    </row>
    <row r="4526" spans="1:3" ht="51" x14ac:dyDescent="0.2">
      <c r="A4526" s="38" t="s">
        <v>5076</v>
      </c>
      <c r="B4526" s="38" t="s">
        <v>3912</v>
      </c>
      <c r="C4526" s="38" t="s">
        <v>12574</v>
      </c>
    </row>
    <row r="4527" spans="1:3" ht="51" x14ac:dyDescent="0.2">
      <c r="A4527" s="38" t="s">
        <v>12575</v>
      </c>
      <c r="B4527" s="38" t="s">
        <v>3912</v>
      </c>
      <c r="C4527" s="38" t="s">
        <v>12576</v>
      </c>
    </row>
    <row r="4528" spans="1:3" ht="76.5" x14ac:dyDescent="0.2">
      <c r="A4528" s="38" t="s">
        <v>8824</v>
      </c>
      <c r="B4528" s="38" t="s">
        <v>3912</v>
      </c>
      <c r="C4528" s="38" t="s">
        <v>12577</v>
      </c>
    </row>
    <row r="4529" spans="1:3" ht="38.25" x14ac:dyDescent="0.2">
      <c r="A4529" s="38" t="s">
        <v>12578</v>
      </c>
      <c r="B4529" s="38" t="s">
        <v>3912</v>
      </c>
      <c r="C4529" s="38" t="s">
        <v>12579</v>
      </c>
    </row>
    <row r="4530" spans="1:3" ht="51" x14ac:dyDescent="0.2">
      <c r="A4530" s="38" t="s">
        <v>12580</v>
      </c>
      <c r="B4530" s="38" t="s">
        <v>3912</v>
      </c>
      <c r="C4530" s="38" t="s">
        <v>12581</v>
      </c>
    </row>
    <row r="4531" spans="1:3" ht="63.75" x14ac:dyDescent="0.2">
      <c r="A4531" s="38" t="s">
        <v>12582</v>
      </c>
      <c r="B4531" s="38" t="s">
        <v>3912</v>
      </c>
      <c r="C4531" s="38" t="s">
        <v>12583</v>
      </c>
    </row>
    <row r="4532" spans="1:3" ht="63.75" x14ac:dyDescent="0.2">
      <c r="A4532" s="38" t="s">
        <v>5672</v>
      </c>
      <c r="B4532" s="38" t="s">
        <v>3912</v>
      </c>
      <c r="C4532" s="38" t="s">
        <v>12584</v>
      </c>
    </row>
    <row r="4533" spans="1:3" ht="51" x14ac:dyDescent="0.2">
      <c r="A4533" s="38" t="s">
        <v>12585</v>
      </c>
      <c r="B4533" s="38" t="s">
        <v>3912</v>
      </c>
      <c r="C4533" s="38" t="s">
        <v>12586</v>
      </c>
    </row>
    <row r="4534" spans="1:3" ht="51" x14ac:dyDescent="0.2">
      <c r="A4534" s="38" t="s">
        <v>12587</v>
      </c>
      <c r="B4534" s="38" t="s">
        <v>3912</v>
      </c>
      <c r="C4534" s="38" t="s">
        <v>12588</v>
      </c>
    </row>
    <row r="4535" spans="1:3" ht="51" x14ac:dyDescent="0.2">
      <c r="A4535" s="38" t="s">
        <v>12589</v>
      </c>
      <c r="B4535" s="38" t="s">
        <v>3912</v>
      </c>
      <c r="C4535" s="38" t="s">
        <v>12590</v>
      </c>
    </row>
    <row r="4536" spans="1:3" ht="63.75" x14ac:dyDescent="0.2">
      <c r="A4536" s="38" t="s">
        <v>12591</v>
      </c>
      <c r="B4536" s="38" t="s">
        <v>3912</v>
      </c>
      <c r="C4536" s="38" t="s">
        <v>12592</v>
      </c>
    </row>
    <row r="4537" spans="1:3" ht="38.25" x14ac:dyDescent="0.2">
      <c r="A4537" s="38" t="s">
        <v>12593</v>
      </c>
      <c r="B4537" s="38" t="s">
        <v>3912</v>
      </c>
      <c r="C4537" s="38" t="s">
        <v>12594</v>
      </c>
    </row>
    <row r="4538" spans="1:3" ht="51" x14ac:dyDescent="0.2">
      <c r="A4538" s="38" t="s">
        <v>12595</v>
      </c>
      <c r="B4538" s="38" t="s">
        <v>3912</v>
      </c>
      <c r="C4538" s="38" t="s">
        <v>12596</v>
      </c>
    </row>
    <row r="4539" spans="1:3" ht="51" x14ac:dyDescent="0.2">
      <c r="A4539" s="38" t="s">
        <v>12597</v>
      </c>
      <c r="B4539" s="38" t="s">
        <v>3912</v>
      </c>
      <c r="C4539" s="38" t="s">
        <v>12598</v>
      </c>
    </row>
    <row r="4540" spans="1:3" ht="51" x14ac:dyDescent="0.2">
      <c r="A4540" s="38" t="s">
        <v>11382</v>
      </c>
      <c r="B4540" s="38" t="s">
        <v>3912</v>
      </c>
      <c r="C4540" s="38" t="s">
        <v>12599</v>
      </c>
    </row>
    <row r="4541" spans="1:3" ht="25.5" x14ac:dyDescent="0.2">
      <c r="A4541" s="38" t="s">
        <v>12600</v>
      </c>
      <c r="B4541" s="38" t="s">
        <v>3912</v>
      </c>
      <c r="C4541" s="38" t="s">
        <v>12601</v>
      </c>
    </row>
    <row r="4542" spans="1:3" ht="76.5" x14ac:dyDescent="0.2">
      <c r="A4542" s="38" t="s">
        <v>12602</v>
      </c>
      <c r="B4542" s="38" t="s">
        <v>3912</v>
      </c>
      <c r="C4542" s="38" t="s">
        <v>12603</v>
      </c>
    </row>
    <row r="4543" spans="1:3" ht="51" x14ac:dyDescent="0.2">
      <c r="A4543" s="38" t="s">
        <v>12604</v>
      </c>
      <c r="B4543" s="38" t="s">
        <v>3912</v>
      </c>
      <c r="C4543" s="38" t="s">
        <v>12605</v>
      </c>
    </row>
    <row r="4544" spans="1:3" ht="76.5" x14ac:dyDescent="0.2">
      <c r="A4544" s="38" t="s">
        <v>12606</v>
      </c>
      <c r="B4544" s="38" t="s">
        <v>3912</v>
      </c>
      <c r="C4544" s="38" t="s">
        <v>12607</v>
      </c>
    </row>
    <row r="4545" spans="1:3" ht="63.75" x14ac:dyDescent="0.2">
      <c r="A4545" s="38" t="s">
        <v>12608</v>
      </c>
      <c r="B4545" s="38" t="s">
        <v>3912</v>
      </c>
      <c r="C4545" s="38" t="s">
        <v>12609</v>
      </c>
    </row>
    <row r="4546" spans="1:3" ht="76.5" x14ac:dyDescent="0.2">
      <c r="A4546" s="38" t="s">
        <v>12610</v>
      </c>
      <c r="B4546" s="38" t="s">
        <v>3912</v>
      </c>
      <c r="C4546" s="38" t="s">
        <v>12611</v>
      </c>
    </row>
    <row r="4547" spans="1:3" ht="51" x14ac:dyDescent="0.2">
      <c r="A4547" s="38" t="s">
        <v>12612</v>
      </c>
      <c r="B4547" s="38" t="s">
        <v>3912</v>
      </c>
      <c r="C4547" s="38" t="s">
        <v>12613</v>
      </c>
    </row>
    <row r="4548" spans="1:3" ht="51" x14ac:dyDescent="0.2">
      <c r="A4548" s="38" t="s">
        <v>12614</v>
      </c>
      <c r="B4548" s="38" t="s">
        <v>3912</v>
      </c>
      <c r="C4548" s="38" t="s">
        <v>12615</v>
      </c>
    </row>
    <row r="4549" spans="1:3" ht="51" x14ac:dyDescent="0.2">
      <c r="A4549" s="38" t="s">
        <v>12616</v>
      </c>
      <c r="B4549" s="38" t="s">
        <v>3912</v>
      </c>
      <c r="C4549" s="38" t="s">
        <v>12617</v>
      </c>
    </row>
    <row r="4550" spans="1:3" ht="63.75" x14ac:dyDescent="0.2">
      <c r="A4550" s="38" t="s">
        <v>12618</v>
      </c>
      <c r="B4550" s="38" t="s">
        <v>3912</v>
      </c>
      <c r="C4550" s="38" t="s">
        <v>12619</v>
      </c>
    </row>
    <row r="4551" spans="1:3" ht="51" x14ac:dyDescent="0.2">
      <c r="A4551" s="38" t="s">
        <v>12620</v>
      </c>
      <c r="B4551" s="38" t="s">
        <v>3912</v>
      </c>
      <c r="C4551" s="38" t="s">
        <v>12621</v>
      </c>
    </row>
    <row r="4552" spans="1:3" ht="38.25" x14ac:dyDescent="0.2">
      <c r="A4552" s="38" t="s">
        <v>12622</v>
      </c>
      <c r="B4552" s="38" t="s">
        <v>3912</v>
      </c>
      <c r="C4552" s="38" t="s">
        <v>12623</v>
      </c>
    </row>
    <row r="4553" spans="1:3" ht="63.75" x14ac:dyDescent="0.2">
      <c r="A4553" s="38" t="s">
        <v>12624</v>
      </c>
      <c r="B4553" s="38" t="s">
        <v>3912</v>
      </c>
      <c r="C4553" s="38" t="s">
        <v>12625</v>
      </c>
    </row>
    <row r="4554" spans="1:3" ht="38.25" x14ac:dyDescent="0.2">
      <c r="A4554" s="38" t="s">
        <v>6913</v>
      </c>
      <c r="B4554" s="38" t="s">
        <v>3912</v>
      </c>
      <c r="C4554" s="38" t="s">
        <v>12626</v>
      </c>
    </row>
    <row r="4555" spans="1:3" ht="51" x14ac:dyDescent="0.2">
      <c r="A4555" s="38" t="s">
        <v>12627</v>
      </c>
      <c r="B4555" s="38" t="s">
        <v>3912</v>
      </c>
      <c r="C4555" s="38" t="s">
        <v>12628</v>
      </c>
    </row>
    <row r="4556" spans="1:3" ht="51" x14ac:dyDescent="0.2">
      <c r="A4556" s="38" t="s">
        <v>12629</v>
      </c>
      <c r="B4556" s="38" t="s">
        <v>3912</v>
      </c>
      <c r="C4556" s="38" t="s">
        <v>12630</v>
      </c>
    </row>
    <row r="4557" spans="1:3" ht="51" x14ac:dyDescent="0.2">
      <c r="A4557" s="38" t="s">
        <v>12631</v>
      </c>
      <c r="B4557" s="38" t="s">
        <v>3912</v>
      </c>
      <c r="C4557" s="38" t="s">
        <v>12632</v>
      </c>
    </row>
    <row r="4558" spans="1:3" ht="51" x14ac:dyDescent="0.2">
      <c r="A4558" s="38" t="s">
        <v>12633</v>
      </c>
      <c r="B4558" s="38" t="s">
        <v>3912</v>
      </c>
      <c r="C4558" s="38" t="s">
        <v>12634</v>
      </c>
    </row>
    <row r="4559" spans="1:3" ht="38.25" x14ac:dyDescent="0.2">
      <c r="A4559" s="38" t="s">
        <v>12635</v>
      </c>
      <c r="B4559" s="38" t="s">
        <v>3912</v>
      </c>
      <c r="C4559" s="38" t="s">
        <v>12636</v>
      </c>
    </row>
    <row r="4560" spans="1:3" ht="51" x14ac:dyDescent="0.2">
      <c r="A4560" s="38" t="s">
        <v>12637</v>
      </c>
      <c r="B4560" s="38" t="s">
        <v>3912</v>
      </c>
      <c r="C4560" s="38" t="s">
        <v>12638</v>
      </c>
    </row>
    <row r="4561" spans="1:3" ht="38.25" x14ac:dyDescent="0.2">
      <c r="A4561" s="38" t="s">
        <v>12639</v>
      </c>
      <c r="B4561" s="38" t="s">
        <v>3912</v>
      </c>
      <c r="C4561" s="38" t="s">
        <v>12640</v>
      </c>
    </row>
    <row r="4562" spans="1:3" ht="51" x14ac:dyDescent="0.2">
      <c r="A4562" s="38" t="s">
        <v>12641</v>
      </c>
      <c r="B4562" s="38" t="s">
        <v>3912</v>
      </c>
      <c r="C4562" s="38" t="s">
        <v>12642</v>
      </c>
    </row>
    <row r="4563" spans="1:3" ht="38.25" x14ac:dyDescent="0.2">
      <c r="A4563" s="38" t="s">
        <v>12643</v>
      </c>
      <c r="B4563" s="38" t="s">
        <v>3912</v>
      </c>
      <c r="C4563" s="38" t="s">
        <v>12644</v>
      </c>
    </row>
    <row r="4564" spans="1:3" ht="89.25" x14ac:dyDescent="0.2">
      <c r="A4564" s="38" t="s">
        <v>12645</v>
      </c>
      <c r="B4564" s="38" t="s">
        <v>3912</v>
      </c>
      <c r="C4564" s="38" t="s">
        <v>12646</v>
      </c>
    </row>
    <row r="4565" spans="1:3" ht="76.5" x14ac:dyDescent="0.2">
      <c r="A4565" s="38" t="s">
        <v>8695</v>
      </c>
      <c r="B4565" s="38" t="s">
        <v>3912</v>
      </c>
      <c r="C4565" s="38" t="s">
        <v>12647</v>
      </c>
    </row>
    <row r="4566" spans="1:3" ht="76.5" x14ac:dyDescent="0.2">
      <c r="A4566" s="38" t="s">
        <v>12648</v>
      </c>
      <c r="B4566" s="38" t="s">
        <v>3912</v>
      </c>
      <c r="C4566" s="38" t="s">
        <v>12649</v>
      </c>
    </row>
    <row r="4567" spans="1:3" ht="51" x14ac:dyDescent="0.2">
      <c r="A4567" s="38" t="s">
        <v>12650</v>
      </c>
      <c r="B4567" s="38" t="s">
        <v>3912</v>
      </c>
      <c r="C4567" s="38" t="s">
        <v>12651</v>
      </c>
    </row>
    <row r="4568" spans="1:3" ht="38.25" x14ac:dyDescent="0.2">
      <c r="A4568" s="38" t="s">
        <v>12652</v>
      </c>
      <c r="B4568" s="38" t="s">
        <v>3912</v>
      </c>
      <c r="C4568" s="38" t="s">
        <v>12653</v>
      </c>
    </row>
    <row r="4569" spans="1:3" ht="38.25" x14ac:dyDescent="0.2">
      <c r="A4569" s="38" t="s">
        <v>12654</v>
      </c>
      <c r="B4569" s="38" t="s">
        <v>3912</v>
      </c>
      <c r="C4569" s="38" t="s">
        <v>12655</v>
      </c>
    </row>
    <row r="4570" spans="1:3" ht="63.75" x14ac:dyDescent="0.2">
      <c r="A4570" s="38" t="s">
        <v>12656</v>
      </c>
      <c r="B4570" s="38" t="s">
        <v>3912</v>
      </c>
      <c r="C4570" s="38" t="s">
        <v>12657</v>
      </c>
    </row>
    <row r="4571" spans="1:3" ht="76.5" x14ac:dyDescent="0.2">
      <c r="A4571" s="38" t="s">
        <v>12658</v>
      </c>
      <c r="B4571" s="38" t="s">
        <v>3912</v>
      </c>
      <c r="C4571" s="38" t="s">
        <v>12659</v>
      </c>
    </row>
    <row r="4572" spans="1:3" ht="51" x14ac:dyDescent="0.2">
      <c r="A4572" s="38" t="s">
        <v>12660</v>
      </c>
      <c r="B4572" s="38" t="s">
        <v>3912</v>
      </c>
      <c r="C4572" s="38" t="s">
        <v>12661</v>
      </c>
    </row>
    <row r="4573" spans="1:3" ht="63.75" x14ac:dyDescent="0.2">
      <c r="A4573" s="38" t="s">
        <v>12662</v>
      </c>
      <c r="B4573" s="38" t="s">
        <v>3912</v>
      </c>
      <c r="C4573" s="38" t="s">
        <v>12663</v>
      </c>
    </row>
    <row r="4574" spans="1:3" ht="51" x14ac:dyDescent="0.2">
      <c r="A4574" s="38" t="s">
        <v>12664</v>
      </c>
      <c r="B4574" s="38" t="s">
        <v>3912</v>
      </c>
      <c r="C4574" s="38" t="s">
        <v>12665</v>
      </c>
    </row>
    <row r="4575" spans="1:3" ht="51" x14ac:dyDescent="0.2">
      <c r="A4575" s="38" t="s">
        <v>12666</v>
      </c>
      <c r="B4575" s="38" t="s">
        <v>3912</v>
      </c>
      <c r="C4575" s="38" t="s">
        <v>12667</v>
      </c>
    </row>
    <row r="4576" spans="1:3" ht="63.75" x14ac:dyDescent="0.2">
      <c r="A4576" s="38" t="s">
        <v>12668</v>
      </c>
      <c r="B4576" s="38" t="s">
        <v>3912</v>
      </c>
      <c r="C4576" s="38" t="s">
        <v>12669</v>
      </c>
    </row>
    <row r="4577" spans="1:3" ht="51" x14ac:dyDescent="0.2">
      <c r="A4577" s="38" t="s">
        <v>6404</v>
      </c>
      <c r="B4577" s="38" t="s">
        <v>3912</v>
      </c>
      <c r="C4577" s="38" t="s">
        <v>12670</v>
      </c>
    </row>
    <row r="4578" spans="1:3" ht="51" x14ac:dyDescent="0.2">
      <c r="A4578" s="38" t="s">
        <v>6519</v>
      </c>
      <c r="B4578" s="38" t="s">
        <v>3912</v>
      </c>
      <c r="C4578" s="38" t="s">
        <v>12671</v>
      </c>
    </row>
    <row r="4579" spans="1:3" ht="89.25" x14ac:dyDescent="0.2">
      <c r="A4579" s="38" t="s">
        <v>12672</v>
      </c>
      <c r="B4579" s="38" t="s">
        <v>3912</v>
      </c>
      <c r="C4579" s="38" t="s">
        <v>12673</v>
      </c>
    </row>
    <row r="4580" spans="1:3" ht="51" x14ac:dyDescent="0.2">
      <c r="A4580" s="38" t="s">
        <v>12674</v>
      </c>
      <c r="B4580" s="38" t="s">
        <v>3912</v>
      </c>
      <c r="C4580" s="38" t="s">
        <v>12675</v>
      </c>
    </row>
    <row r="4581" spans="1:3" ht="63.75" x14ac:dyDescent="0.2">
      <c r="A4581" s="38" t="s">
        <v>12676</v>
      </c>
      <c r="B4581" s="38" t="s">
        <v>3912</v>
      </c>
      <c r="C4581" s="38" t="s">
        <v>12677</v>
      </c>
    </row>
    <row r="4582" spans="1:3" ht="51" x14ac:dyDescent="0.2">
      <c r="A4582" s="38" t="s">
        <v>12678</v>
      </c>
      <c r="B4582" s="38" t="s">
        <v>3912</v>
      </c>
      <c r="C4582" s="38" t="s">
        <v>12679</v>
      </c>
    </row>
    <row r="4583" spans="1:3" ht="76.5" x14ac:dyDescent="0.2">
      <c r="A4583" s="38" t="s">
        <v>12680</v>
      </c>
      <c r="B4583" s="38" t="s">
        <v>3912</v>
      </c>
      <c r="C4583" s="38" t="s">
        <v>12681</v>
      </c>
    </row>
    <row r="4584" spans="1:3" ht="63.75" x14ac:dyDescent="0.2">
      <c r="A4584" s="38" t="s">
        <v>12682</v>
      </c>
      <c r="B4584" s="38" t="s">
        <v>3912</v>
      </c>
      <c r="C4584" s="38" t="s">
        <v>12683</v>
      </c>
    </row>
    <row r="4585" spans="1:3" ht="25.5" x14ac:dyDescent="0.2">
      <c r="A4585" s="38" t="s">
        <v>12684</v>
      </c>
      <c r="B4585" s="38" t="s">
        <v>3912</v>
      </c>
      <c r="C4585" s="38" t="s">
        <v>12685</v>
      </c>
    </row>
    <row r="4586" spans="1:3" ht="38.25" x14ac:dyDescent="0.2">
      <c r="A4586" s="38" t="s">
        <v>7025</v>
      </c>
      <c r="B4586" s="38" t="s">
        <v>3912</v>
      </c>
      <c r="C4586" s="38" t="s">
        <v>12686</v>
      </c>
    </row>
    <row r="4587" spans="1:3" ht="51" x14ac:dyDescent="0.2">
      <c r="A4587" s="38" t="s">
        <v>12687</v>
      </c>
      <c r="B4587" s="38" t="s">
        <v>3912</v>
      </c>
      <c r="C4587" s="38" t="s">
        <v>12688</v>
      </c>
    </row>
    <row r="4588" spans="1:3" ht="51" x14ac:dyDescent="0.2">
      <c r="A4588" s="38" t="s">
        <v>7616</v>
      </c>
      <c r="B4588" s="38" t="s">
        <v>3912</v>
      </c>
      <c r="C4588" s="38" t="s">
        <v>12689</v>
      </c>
    </row>
    <row r="4589" spans="1:3" ht="51" x14ac:dyDescent="0.2">
      <c r="A4589" s="38" t="s">
        <v>12690</v>
      </c>
      <c r="B4589" s="38" t="s">
        <v>3912</v>
      </c>
      <c r="C4589" s="38" t="s">
        <v>12691</v>
      </c>
    </row>
    <row r="4590" spans="1:3" ht="63.75" x14ac:dyDescent="0.2">
      <c r="A4590" s="38" t="s">
        <v>12692</v>
      </c>
      <c r="B4590" s="38" t="s">
        <v>3912</v>
      </c>
      <c r="C4590" s="38" t="s">
        <v>12693</v>
      </c>
    </row>
    <row r="4591" spans="1:3" ht="63.75" x14ac:dyDescent="0.2">
      <c r="A4591" s="38" t="s">
        <v>12694</v>
      </c>
      <c r="B4591" s="38" t="s">
        <v>3912</v>
      </c>
      <c r="C4591" s="38" t="s">
        <v>12695</v>
      </c>
    </row>
    <row r="4592" spans="1:3" ht="63.75" x14ac:dyDescent="0.2">
      <c r="A4592" s="38" t="s">
        <v>12696</v>
      </c>
      <c r="B4592" s="38" t="s">
        <v>3912</v>
      </c>
      <c r="C4592" s="38" t="s">
        <v>12697</v>
      </c>
    </row>
    <row r="4593" spans="1:3" ht="76.5" x14ac:dyDescent="0.2">
      <c r="A4593" s="38" t="s">
        <v>12698</v>
      </c>
      <c r="B4593" s="38" t="s">
        <v>3912</v>
      </c>
      <c r="C4593" s="38" t="s">
        <v>12699</v>
      </c>
    </row>
    <row r="4594" spans="1:3" ht="51" x14ac:dyDescent="0.2">
      <c r="A4594" s="38" t="s">
        <v>12700</v>
      </c>
      <c r="B4594" s="38" t="s">
        <v>3912</v>
      </c>
      <c r="C4594" s="38" t="s">
        <v>12701</v>
      </c>
    </row>
    <row r="4595" spans="1:3" ht="76.5" x14ac:dyDescent="0.2">
      <c r="A4595" s="38" t="s">
        <v>12702</v>
      </c>
      <c r="B4595" s="38" t="s">
        <v>3912</v>
      </c>
      <c r="C4595" s="38" t="s">
        <v>12703</v>
      </c>
    </row>
    <row r="4596" spans="1:3" ht="38.25" x14ac:dyDescent="0.2">
      <c r="A4596" s="38" t="s">
        <v>12704</v>
      </c>
      <c r="B4596" s="38" t="s">
        <v>3912</v>
      </c>
      <c r="C4596" s="38" t="s">
        <v>12705</v>
      </c>
    </row>
    <row r="4597" spans="1:3" ht="51" x14ac:dyDescent="0.2">
      <c r="A4597" s="38" t="s">
        <v>12706</v>
      </c>
      <c r="B4597" s="38" t="s">
        <v>3912</v>
      </c>
      <c r="C4597" s="38" t="s">
        <v>12707</v>
      </c>
    </row>
    <row r="4598" spans="1:3" ht="63.75" x14ac:dyDescent="0.2">
      <c r="A4598" s="38" t="s">
        <v>12708</v>
      </c>
      <c r="B4598" s="38" t="s">
        <v>3912</v>
      </c>
      <c r="C4598" s="38" t="s">
        <v>12709</v>
      </c>
    </row>
    <row r="4599" spans="1:3" ht="76.5" x14ac:dyDescent="0.2">
      <c r="A4599" s="38" t="s">
        <v>12710</v>
      </c>
      <c r="B4599" s="38" t="s">
        <v>3912</v>
      </c>
      <c r="C4599" s="38" t="s">
        <v>12711</v>
      </c>
    </row>
    <row r="4600" spans="1:3" ht="51" x14ac:dyDescent="0.2">
      <c r="A4600" s="38" t="s">
        <v>12712</v>
      </c>
      <c r="B4600" s="38" t="s">
        <v>3912</v>
      </c>
      <c r="C4600" s="38" t="s">
        <v>12713</v>
      </c>
    </row>
    <row r="4601" spans="1:3" ht="25.5" x14ac:dyDescent="0.2">
      <c r="A4601" s="38" t="s">
        <v>12714</v>
      </c>
      <c r="B4601" s="38" t="s">
        <v>3912</v>
      </c>
      <c r="C4601" s="38" t="s">
        <v>12715</v>
      </c>
    </row>
    <row r="4602" spans="1:3" ht="38.25" x14ac:dyDescent="0.2">
      <c r="A4602" s="38" t="s">
        <v>12716</v>
      </c>
      <c r="B4602" s="38" t="s">
        <v>3912</v>
      </c>
      <c r="C4602" s="38" t="s">
        <v>12717</v>
      </c>
    </row>
    <row r="4603" spans="1:3" ht="63.75" x14ac:dyDescent="0.2">
      <c r="A4603" s="38" t="s">
        <v>12718</v>
      </c>
      <c r="B4603" s="38" t="s">
        <v>3912</v>
      </c>
      <c r="C4603" s="38" t="s">
        <v>12719</v>
      </c>
    </row>
    <row r="4604" spans="1:3" ht="38.25" x14ac:dyDescent="0.2">
      <c r="A4604" s="38" t="s">
        <v>12720</v>
      </c>
      <c r="B4604" s="38" t="s">
        <v>3912</v>
      </c>
      <c r="C4604" s="38" t="s">
        <v>12721</v>
      </c>
    </row>
    <row r="4605" spans="1:3" ht="51" x14ac:dyDescent="0.2">
      <c r="A4605" s="38" t="s">
        <v>12722</v>
      </c>
      <c r="B4605" s="38" t="s">
        <v>3912</v>
      </c>
      <c r="C4605" s="38" t="s">
        <v>12723</v>
      </c>
    </row>
    <row r="4606" spans="1:3" ht="63.75" x14ac:dyDescent="0.2">
      <c r="A4606" s="38" t="s">
        <v>12724</v>
      </c>
      <c r="B4606" s="38" t="s">
        <v>3912</v>
      </c>
      <c r="C4606" s="38" t="s">
        <v>12725</v>
      </c>
    </row>
    <row r="4607" spans="1:3" ht="38.25" x14ac:dyDescent="0.2">
      <c r="A4607" s="38" t="s">
        <v>12726</v>
      </c>
      <c r="B4607" s="38" t="s">
        <v>3912</v>
      </c>
      <c r="C4607" s="38" t="s">
        <v>12727</v>
      </c>
    </row>
    <row r="4608" spans="1:3" ht="63.75" x14ac:dyDescent="0.2">
      <c r="A4608" s="38" t="s">
        <v>12728</v>
      </c>
      <c r="B4608" s="38" t="s">
        <v>3912</v>
      </c>
      <c r="C4608" s="38" t="s">
        <v>12729</v>
      </c>
    </row>
    <row r="4609" spans="1:3" ht="38.25" x14ac:dyDescent="0.2">
      <c r="A4609" s="38" t="s">
        <v>12730</v>
      </c>
      <c r="B4609" s="38" t="s">
        <v>3912</v>
      </c>
      <c r="C4609" s="38" t="s">
        <v>12731</v>
      </c>
    </row>
    <row r="4610" spans="1:3" ht="51" x14ac:dyDescent="0.2">
      <c r="A4610" s="38" t="s">
        <v>12732</v>
      </c>
      <c r="B4610" s="38" t="s">
        <v>3912</v>
      </c>
      <c r="C4610" s="38" t="s">
        <v>12733</v>
      </c>
    </row>
    <row r="4611" spans="1:3" ht="51" x14ac:dyDescent="0.2">
      <c r="A4611" s="38" t="s">
        <v>12734</v>
      </c>
      <c r="B4611" s="38" t="s">
        <v>3912</v>
      </c>
      <c r="C4611" s="38" t="s">
        <v>12735</v>
      </c>
    </row>
    <row r="4612" spans="1:3" ht="51" x14ac:dyDescent="0.2">
      <c r="A4612" s="38" t="s">
        <v>12736</v>
      </c>
      <c r="B4612" s="38" t="s">
        <v>3912</v>
      </c>
      <c r="C4612" s="38" t="s">
        <v>12737</v>
      </c>
    </row>
    <row r="4613" spans="1:3" ht="51" x14ac:dyDescent="0.2">
      <c r="A4613" s="38" t="s">
        <v>12738</v>
      </c>
      <c r="B4613" s="38" t="s">
        <v>3912</v>
      </c>
      <c r="C4613" s="38" t="s">
        <v>12739</v>
      </c>
    </row>
    <row r="4614" spans="1:3" ht="38.25" x14ac:dyDescent="0.2">
      <c r="A4614" s="38" t="s">
        <v>12740</v>
      </c>
      <c r="B4614" s="38" t="s">
        <v>3912</v>
      </c>
      <c r="C4614" s="38" t="s">
        <v>12741</v>
      </c>
    </row>
    <row r="4615" spans="1:3" ht="63.75" x14ac:dyDescent="0.2">
      <c r="A4615" s="38" t="s">
        <v>12742</v>
      </c>
      <c r="B4615" s="38" t="s">
        <v>3912</v>
      </c>
      <c r="C4615" s="38" t="s">
        <v>12743</v>
      </c>
    </row>
    <row r="4616" spans="1:3" ht="38.25" x14ac:dyDescent="0.2">
      <c r="A4616" s="38" t="s">
        <v>12744</v>
      </c>
      <c r="B4616" s="38" t="s">
        <v>3912</v>
      </c>
      <c r="C4616" s="38" t="s">
        <v>12745</v>
      </c>
    </row>
    <row r="4617" spans="1:3" ht="76.5" x14ac:dyDescent="0.2">
      <c r="A4617" s="38" t="s">
        <v>12746</v>
      </c>
      <c r="B4617" s="38" t="s">
        <v>3912</v>
      </c>
      <c r="C4617" s="38" t="s">
        <v>12747</v>
      </c>
    </row>
    <row r="4618" spans="1:3" ht="63.75" x14ac:dyDescent="0.2">
      <c r="A4618" s="38" t="s">
        <v>12748</v>
      </c>
      <c r="B4618" s="38" t="s">
        <v>3912</v>
      </c>
      <c r="C4618" s="38" t="s">
        <v>12749</v>
      </c>
    </row>
    <row r="4619" spans="1:3" ht="25.5" x14ac:dyDescent="0.2">
      <c r="A4619" s="38" t="s">
        <v>12750</v>
      </c>
      <c r="B4619" s="38" t="s">
        <v>3912</v>
      </c>
      <c r="C4619" s="38" t="s">
        <v>12751</v>
      </c>
    </row>
    <row r="4620" spans="1:3" ht="63.75" x14ac:dyDescent="0.2">
      <c r="A4620" s="38" t="s">
        <v>12752</v>
      </c>
      <c r="B4620" s="38" t="s">
        <v>3912</v>
      </c>
      <c r="C4620" s="38" t="s">
        <v>12753</v>
      </c>
    </row>
    <row r="4621" spans="1:3" ht="25.5" x14ac:dyDescent="0.2">
      <c r="A4621" s="38" t="s">
        <v>12754</v>
      </c>
      <c r="B4621" s="38" t="s">
        <v>3912</v>
      </c>
      <c r="C4621" s="38" t="s">
        <v>12755</v>
      </c>
    </row>
    <row r="4622" spans="1:3" ht="63.75" x14ac:dyDescent="0.2">
      <c r="A4622" s="38" t="s">
        <v>5509</v>
      </c>
      <c r="B4622" s="38" t="s">
        <v>3912</v>
      </c>
      <c r="C4622" s="38" t="s">
        <v>12756</v>
      </c>
    </row>
    <row r="4623" spans="1:3" ht="25.5" x14ac:dyDescent="0.2">
      <c r="A4623" s="38" t="s">
        <v>12757</v>
      </c>
      <c r="B4623" s="38" t="s">
        <v>3912</v>
      </c>
      <c r="C4623" s="38" t="s">
        <v>12758</v>
      </c>
    </row>
    <row r="4624" spans="1:3" ht="38.25" x14ac:dyDescent="0.2">
      <c r="A4624" s="38" t="s">
        <v>12759</v>
      </c>
      <c r="B4624" s="38" t="s">
        <v>3912</v>
      </c>
      <c r="C4624" s="38" t="s">
        <v>12760</v>
      </c>
    </row>
    <row r="4625" spans="1:3" ht="51" x14ac:dyDescent="0.2">
      <c r="A4625" s="38" t="s">
        <v>12761</v>
      </c>
      <c r="B4625" s="38" t="s">
        <v>3912</v>
      </c>
      <c r="C4625" s="38" t="s">
        <v>12762</v>
      </c>
    </row>
    <row r="4626" spans="1:3" ht="76.5" x14ac:dyDescent="0.2">
      <c r="A4626" s="38" t="s">
        <v>12763</v>
      </c>
      <c r="B4626" s="38" t="s">
        <v>3912</v>
      </c>
      <c r="C4626" s="38" t="s">
        <v>12764</v>
      </c>
    </row>
    <row r="4627" spans="1:3" ht="51" x14ac:dyDescent="0.2">
      <c r="A4627" s="38" t="s">
        <v>12765</v>
      </c>
      <c r="B4627" s="38" t="s">
        <v>3912</v>
      </c>
      <c r="C4627" s="38" t="s">
        <v>12766</v>
      </c>
    </row>
    <row r="4628" spans="1:3" ht="89.25" x14ac:dyDescent="0.2">
      <c r="A4628" s="38" t="s">
        <v>12767</v>
      </c>
      <c r="B4628" s="38" t="s">
        <v>3912</v>
      </c>
      <c r="C4628" s="38" t="s">
        <v>12768</v>
      </c>
    </row>
    <row r="4629" spans="1:3" ht="63.75" x14ac:dyDescent="0.2">
      <c r="A4629" s="38" t="s">
        <v>12769</v>
      </c>
      <c r="B4629" s="38" t="s">
        <v>3912</v>
      </c>
      <c r="C4629" s="38" t="s">
        <v>12770</v>
      </c>
    </row>
    <row r="4630" spans="1:3" ht="63.75" x14ac:dyDescent="0.2">
      <c r="A4630" s="38" t="s">
        <v>12771</v>
      </c>
      <c r="B4630" s="38" t="s">
        <v>3912</v>
      </c>
      <c r="C4630" s="38" t="s">
        <v>12772</v>
      </c>
    </row>
    <row r="4631" spans="1:3" ht="25.5" x14ac:dyDescent="0.2">
      <c r="A4631" s="38" t="s">
        <v>12773</v>
      </c>
      <c r="B4631" s="38" t="s">
        <v>3912</v>
      </c>
      <c r="C4631" s="38" t="s">
        <v>12774</v>
      </c>
    </row>
    <row r="4632" spans="1:3" ht="51" x14ac:dyDescent="0.2">
      <c r="A4632" s="38" t="s">
        <v>12775</v>
      </c>
      <c r="B4632" s="38" t="s">
        <v>3912</v>
      </c>
      <c r="C4632" s="38" t="s">
        <v>12776</v>
      </c>
    </row>
    <row r="4633" spans="1:3" ht="63.75" x14ac:dyDescent="0.2">
      <c r="A4633" s="38" t="s">
        <v>8492</v>
      </c>
      <c r="B4633" s="38" t="s">
        <v>3912</v>
      </c>
      <c r="C4633" s="38" t="s">
        <v>12777</v>
      </c>
    </row>
    <row r="4634" spans="1:3" ht="51" x14ac:dyDescent="0.2">
      <c r="A4634" s="38" t="s">
        <v>12778</v>
      </c>
      <c r="B4634" s="38" t="s">
        <v>3912</v>
      </c>
      <c r="C4634" s="38" t="s">
        <v>12779</v>
      </c>
    </row>
    <row r="4635" spans="1:3" ht="63.75" x14ac:dyDescent="0.2">
      <c r="A4635" s="38" t="s">
        <v>12780</v>
      </c>
      <c r="B4635" s="38" t="s">
        <v>3912</v>
      </c>
      <c r="C4635" s="38" t="s">
        <v>12781</v>
      </c>
    </row>
    <row r="4636" spans="1:3" ht="51" x14ac:dyDescent="0.2">
      <c r="A4636" s="38" t="s">
        <v>12782</v>
      </c>
      <c r="B4636" s="38" t="s">
        <v>3912</v>
      </c>
      <c r="C4636" s="38" t="s">
        <v>12783</v>
      </c>
    </row>
    <row r="4637" spans="1:3" ht="38.25" x14ac:dyDescent="0.2">
      <c r="A4637" s="38" t="s">
        <v>12784</v>
      </c>
      <c r="B4637" s="38" t="s">
        <v>3912</v>
      </c>
      <c r="C4637" s="38" t="s">
        <v>12785</v>
      </c>
    </row>
    <row r="4638" spans="1:3" ht="25.5" x14ac:dyDescent="0.2">
      <c r="A4638" s="38" t="s">
        <v>12786</v>
      </c>
      <c r="B4638" s="38" t="s">
        <v>3912</v>
      </c>
      <c r="C4638" s="38" t="s">
        <v>12787</v>
      </c>
    </row>
    <row r="4639" spans="1:3" ht="51" x14ac:dyDescent="0.2">
      <c r="A4639" s="38" t="s">
        <v>12788</v>
      </c>
      <c r="B4639" s="38" t="s">
        <v>3912</v>
      </c>
      <c r="C4639" s="38" t="s">
        <v>12789</v>
      </c>
    </row>
    <row r="4640" spans="1:3" ht="51" x14ac:dyDescent="0.2">
      <c r="A4640" s="38" t="s">
        <v>5360</v>
      </c>
      <c r="B4640" s="38" t="s">
        <v>3912</v>
      </c>
      <c r="C4640" s="38" t="s">
        <v>12790</v>
      </c>
    </row>
    <row r="4641" spans="1:3" ht="63.75" x14ac:dyDescent="0.2">
      <c r="A4641" s="38" t="s">
        <v>12791</v>
      </c>
      <c r="B4641" s="38" t="s">
        <v>3912</v>
      </c>
      <c r="C4641" s="38" t="s">
        <v>12792</v>
      </c>
    </row>
    <row r="4642" spans="1:3" ht="38.25" x14ac:dyDescent="0.2">
      <c r="A4642" s="38" t="s">
        <v>12793</v>
      </c>
      <c r="B4642" s="38" t="s">
        <v>3912</v>
      </c>
      <c r="C4642" s="38" t="s">
        <v>12794</v>
      </c>
    </row>
    <row r="4643" spans="1:3" ht="89.25" x14ac:dyDescent="0.2">
      <c r="A4643" s="38" t="s">
        <v>12795</v>
      </c>
      <c r="B4643" s="38" t="s">
        <v>3912</v>
      </c>
      <c r="C4643" s="38" t="s">
        <v>12796</v>
      </c>
    </row>
    <row r="4644" spans="1:3" ht="63.75" x14ac:dyDescent="0.2">
      <c r="A4644" s="38" t="s">
        <v>12797</v>
      </c>
      <c r="B4644" s="38" t="s">
        <v>3912</v>
      </c>
      <c r="C4644" s="38" t="s">
        <v>12798</v>
      </c>
    </row>
    <row r="4645" spans="1:3" ht="63.75" x14ac:dyDescent="0.2">
      <c r="A4645" s="38" t="s">
        <v>12799</v>
      </c>
      <c r="B4645" s="38" t="s">
        <v>3912</v>
      </c>
      <c r="C4645" s="38" t="s">
        <v>12800</v>
      </c>
    </row>
    <row r="4646" spans="1:3" ht="76.5" x14ac:dyDescent="0.2">
      <c r="A4646" s="38" t="s">
        <v>9916</v>
      </c>
      <c r="B4646" s="38" t="s">
        <v>3912</v>
      </c>
      <c r="C4646" s="38" t="s">
        <v>12801</v>
      </c>
    </row>
    <row r="4647" spans="1:3" ht="63.75" x14ac:dyDescent="0.2">
      <c r="A4647" s="38" t="s">
        <v>8409</v>
      </c>
      <c r="B4647" s="38" t="s">
        <v>3912</v>
      </c>
      <c r="C4647" s="38" t="s">
        <v>12802</v>
      </c>
    </row>
    <row r="4648" spans="1:3" ht="51" x14ac:dyDescent="0.2">
      <c r="A4648" s="38" t="s">
        <v>12803</v>
      </c>
      <c r="B4648" s="38" t="s">
        <v>3912</v>
      </c>
      <c r="C4648" s="38" t="s">
        <v>12804</v>
      </c>
    </row>
    <row r="4649" spans="1:3" ht="63.75" x14ac:dyDescent="0.2">
      <c r="A4649" s="38" t="s">
        <v>12805</v>
      </c>
      <c r="B4649" s="38" t="s">
        <v>3912</v>
      </c>
      <c r="C4649" s="38" t="s">
        <v>12806</v>
      </c>
    </row>
    <row r="4650" spans="1:3" ht="51" x14ac:dyDescent="0.2">
      <c r="A4650" s="38" t="s">
        <v>12807</v>
      </c>
      <c r="B4650" s="38" t="s">
        <v>3912</v>
      </c>
      <c r="C4650" s="38" t="s">
        <v>12808</v>
      </c>
    </row>
    <row r="4651" spans="1:3" ht="51" x14ac:dyDescent="0.2">
      <c r="A4651" s="38" t="s">
        <v>12809</v>
      </c>
      <c r="B4651" s="38" t="s">
        <v>3912</v>
      </c>
      <c r="C4651" s="38" t="s">
        <v>12810</v>
      </c>
    </row>
    <row r="4652" spans="1:3" ht="38.25" x14ac:dyDescent="0.2">
      <c r="A4652" s="38" t="s">
        <v>12811</v>
      </c>
      <c r="B4652" s="38" t="s">
        <v>3912</v>
      </c>
      <c r="C4652" s="38" t="s">
        <v>12812</v>
      </c>
    </row>
    <row r="4653" spans="1:3" ht="38.25" x14ac:dyDescent="0.2">
      <c r="A4653" s="38" t="s">
        <v>12813</v>
      </c>
      <c r="B4653" s="38" t="s">
        <v>3912</v>
      </c>
      <c r="C4653" s="38" t="s">
        <v>12814</v>
      </c>
    </row>
    <row r="4654" spans="1:3" ht="63.75" x14ac:dyDescent="0.2">
      <c r="A4654" s="38" t="s">
        <v>10933</v>
      </c>
      <c r="B4654" s="38" t="s">
        <v>3912</v>
      </c>
      <c r="C4654" s="38" t="s">
        <v>12815</v>
      </c>
    </row>
    <row r="4655" spans="1:3" ht="76.5" x14ac:dyDescent="0.2">
      <c r="A4655" s="38" t="s">
        <v>12816</v>
      </c>
      <c r="B4655" s="38" t="s">
        <v>3912</v>
      </c>
      <c r="C4655" s="38" t="s">
        <v>12817</v>
      </c>
    </row>
    <row r="4656" spans="1:3" ht="63.75" x14ac:dyDescent="0.2">
      <c r="A4656" s="38" t="s">
        <v>12818</v>
      </c>
      <c r="B4656" s="38" t="s">
        <v>3912</v>
      </c>
      <c r="C4656" s="38" t="s">
        <v>12819</v>
      </c>
    </row>
    <row r="4657" spans="1:3" ht="51" x14ac:dyDescent="0.2">
      <c r="A4657" s="38" t="s">
        <v>8636</v>
      </c>
      <c r="B4657" s="38" t="s">
        <v>3912</v>
      </c>
      <c r="C4657" s="38" t="s">
        <v>12820</v>
      </c>
    </row>
    <row r="4658" spans="1:3" ht="51" x14ac:dyDescent="0.2">
      <c r="A4658" s="38" t="s">
        <v>12821</v>
      </c>
      <c r="B4658" s="38" t="s">
        <v>3912</v>
      </c>
      <c r="C4658" s="38" t="s">
        <v>12822</v>
      </c>
    </row>
    <row r="4659" spans="1:3" ht="38.25" x14ac:dyDescent="0.2">
      <c r="A4659" s="38" t="s">
        <v>12823</v>
      </c>
      <c r="B4659" s="38" t="s">
        <v>3912</v>
      </c>
      <c r="C4659" s="38" t="s">
        <v>12824</v>
      </c>
    </row>
    <row r="4660" spans="1:3" ht="38.25" x14ac:dyDescent="0.2">
      <c r="A4660" s="38" t="s">
        <v>12825</v>
      </c>
      <c r="B4660" s="38" t="s">
        <v>3912</v>
      </c>
      <c r="C4660" s="38" t="s">
        <v>12826</v>
      </c>
    </row>
    <row r="4661" spans="1:3" ht="38.25" x14ac:dyDescent="0.2">
      <c r="A4661" s="38" t="s">
        <v>12827</v>
      </c>
      <c r="B4661" s="38" t="s">
        <v>3912</v>
      </c>
      <c r="C4661" s="38" t="s">
        <v>12828</v>
      </c>
    </row>
    <row r="4662" spans="1:3" ht="63.75" x14ac:dyDescent="0.2">
      <c r="A4662" s="38" t="s">
        <v>12829</v>
      </c>
      <c r="B4662" s="38" t="s">
        <v>3912</v>
      </c>
      <c r="C4662" s="38" t="s">
        <v>12830</v>
      </c>
    </row>
    <row r="4663" spans="1:3" ht="51" x14ac:dyDescent="0.2">
      <c r="A4663" s="38" t="s">
        <v>12831</v>
      </c>
      <c r="B4663" s="38" t="s">
        <v>3912</v>
      </c>
      <c r="C4663" s="38" t="s">
        <v>12832</v>
      </c>
    </row>
    <row r="4664" spans="1:3" ht="76.5" x14ac:dyDescent="0.2">
      <c r="A4664" s="38" t="s">
        <v>12833</v>
      </c>
      <c r="B4664" s="38" t="s">
        <v>3912</v>
      </c>
      <c r="C4664" s="38" t="s">
        <v>12834</v>
      </c>
    </row>
    <row r="4665" spans="1:3" ht="63.75" x14ac:dyDescent="0.2">
      <c r="A4665" s="38" t="s">
        <v>12835</v>
      </c>
      <c r="B4665" s="38" t="s">
        <v>3912</v>
      </c>
      <c r="C4665" s="38" t="s">
        <v>12836</v>
      </c>
    </row>
    <row r="4666" spans="1:3" ht="25.5" x14ac:dyDescent="0.2">
      <c r="A4666" s="38" t="s">
        <v>12837</v>
      </c>
      <c r="B4666" s="38" t="s">
        <v>3912</v>
      </c>
      <c r="C4666" s="38" t="s">
        <v>12838</v>
      </c>
    </row>
    <row r="4667" spans="1:3" ht="38.25" x14ac:dyDescent="0.2">
      <c r="A4667" s="38" t="s">
        <v>12839</v>
      </c>
      <c r="B4667" s="38" t="s">
        <v>3912</v>
      </c>
      <c r="C4667" s="38" t="s">
        <v>12840</v>
      </c>
    </row>
    <row r="4668" spans="1:3" ht="51" x14ac:dyDescent="0.2">
      <c r="A4668" s="38" t="s">
        <v>12841</v>
      </c>
      <c r="B4668" s="38" t="s">
        <v>3912</v>
      </c>
      <c r="C4668" s="38" t="s">
        <v>12842</v>
      </c>
    </row>
    <row r="4669" spans="1:3" ht="63.75" x14ac:dyDescent="0.2">
      <c r="A4669" s="38" t="s">
        <v>12843</v>
      </c>
      <c r="B4669" s="38" t="s">
        <v>3912</v>
      </c>
      <c r="C4669" s="38" t="s">
        <v>12844</v>
      </c>
    </row>
    <row r="4670" spans="1:3" ht="38.25" x14ac:dyDescent="0.2">
      <c r="A4670" s="38" t="s">
        <v>12845</v>
      </c>
      <c r="B4670" s="38" t="s">
        <v>3912</v>
      </c>
      <c r="C4670" s="38" t="s">
        <v>12846</v>
      </c>
    </row>
    <row r="4671" spans="1:3" ht="51" x14ac:dyDescent="0.2">
      <c r="A4671" s="38" t="s">
        <v>12847</v>
      </c>
      <c r="B4671" s="38" t="s">
        <v>3912</v>
      </c>
      <c r="C4671" s="38" t="s">
        <v>12848</v>
      </c>
    </row>
    <row r="4672" spans="1:3" ht="63.75" x14ac:dyDescent="0.2">
      <c r="A4672" s="38" t="s">
        <v>12849</v>
      </c>
      <c r="B4672" s="38" t="s">
        <v>3912</v>
      </c>
      <c r="C4672" s="38" t="s">
        <v>12850</v>
      </c>
    </row>
    <row r="4673" spans="1:3" ht="51" x14ac:dyDescent="0.2">
      <c r="A4673" s="38" t="s">
        <v>12851</v>
      </c>
      <c r="B4673" s="38" t="s">
        <v>3912</v>
      </c>
      <c r="C4673" s="38" t="s">
        <v>12852</v>
      </c>
    </row>
    <row r="4674" spans="1:3" ht="51" x14ac:dyDescent="0.2">
      <c r="A4674" s="38" t="s">
        <v>12853</v>
      </c>
      <c r="B4674" s="38" t="s">
        <v>3912</v>
      </c>
      <c r="C4674" s="38" t="s">
        <v>12854</v>
      </c>
    </row>
    <row r="4675" spans="1:3" ht="51" x14ac:dyDescent="0.2">
      <c r="A4675" s="38" t="s">
        <v>12855</v>
      </c>
      <c r="B4675" s="38" t="s">
        <v>3912</v>
      </c>
      <c r="C4675" s="38" t="s">
        <v>12856</v>
      </c>
    </row>
    <row r="4676" spans="1:3" ht="38.25" x14ac:dyDescent="0.2">
      <c r="A4676" s="38" t="s">
        <v>12857</v>
      </c>
      <c r="B4676" s="38" t="s">
        <v>3912</v>
      </c>
      <c r="C4676" s="38" t="s">
        <v>12858</v>
      </c>
    </row>
    <row r="4677" spans="1:3" ht="51" x14ac:dyDescent="0.2">
      <c r="A4677" s="38" t="s">
        <v>10953</v>
      </c>
      <c r="B4677" s="38" t="s">
        <v>3912</v>
      </c>
      <c r="C4677" s="38" t="s">
        <v>12859</v>
      </c>
    </row>
    <row r="4678" spans="1:3" ht="51" x14ac:dyDescent="0.2">
      <c r="A4678" s="38" t="s">
        <v>12860</v>
      </c>
      <c r="B4678" s="38" t="s">
        <v>3912</v>
      </c>
      <c r="C4678" s="38" t="s">
        <v>12861</v>
      </c>
    </row>
    <row r="4679" spans="1:3" ht="89.25" x14ac:dyDescent="0.2">
      <c r="A4679" s="38" t="s">
        <v>4641</v>
      </c>
      <c r="B4679" s="38" t="s">
        <v>3912</v>
      </c>
      <c r="C4679" s="38" t="s">
        <v>12862</v>
      </c>
    </row>
    <row r="4680" spans="1:3" ht="51" x14ac:dyDescent="0.2">
      <c r="A4680" s="38" t="s">
        <v>12863</v>
      </c>
      <c r="B4680" s="38" t="s">
        <v>3912</v>
      </c>
      <c r="C4680" s="38" t="s">
        <v>12864</v>
      </c>
    </row>
    <row r="4681" spans="1:3" ht="51" x14ac:dyDescent="0.2">
      <c r="A4681" s="38" t="s">
        <v>12865</v>
      </c>
      <c r="B4681" s="38" t="s">
        <v>3912</v>
      </c>
      <c r="C4681" s="38" t="s">
        <v>12866</v>
      </c>
    </row>
    <row r="4682" spans="1:3" ht="63.75" x14ac:dyDescent="0.2">
      <c r="A4682" s="38" t="s">
        <v>12867</v>
      </c>
      <c r="B4682" s="38" t="s">
        <v>3912</v>
      </c>
      <c r="C4682" s="38" t="s">
        <v>12868</v>
      </c>
    </row>
    <row r="4683" spans="1:3" ht="38.25" x14ac:dyDescent="0.2">
      <c r="A4683" s="38" t="s">
        <v>12869</v>
      </c>
      <c r="B4683" s="38" t="s">
        <v>3912</v>
      </c>
      <c r="C4683" s="38" t="s">
        <v>12870</v>
      </c>
    </row>
    <row r="4684" spans="1:3" ht="63.75" x14ac:dyDescent="0.2">
      <c r="A4684" s="38" t="s">
        <v>7307</v>
      </c>
      <c r="B4684" s="38" t="s">
        <v>3912</v>
      </c>
      <c r="C4684" s="38" t="s">
        <v>12871</v>
      </c>
    </row>
    <row r="4685" spans="1:3" ht="63.75" x14ac:dyDescent="0.2">
      <c r="A4685" s="38" t="s">
        <v>7884</v>
      </c>
      <c r="B4685" s="38" t="s">
        <v>3912</v>
      </c>
      <c r="C4685" s="38" t="s">
        <v>12872</v>
      </c>
    </row>
    <row r="4686" spans="1:3" ht="51" x14ac:dyDescent="0.2">
      <c r="A4686" s="38" t="s">
        <v>8524</v>
      </c>
      <c r="B4686" s="38" t="s">
        <v>3912</v>
      </c>
      <c r="C4686" s="38" t="s">
        <v>12873</v>
      </c>
    </row>
    <row r="4687" spans="1:3" ht="89.25" x14ac:dyDescent="0.2">
      <c r="A4687" s="38" t="s">
        <v>12874</v>
      </c>
      <c r="B4687" s="38" t="s">
        <v>3912</v>
      </c>
      <c r="C4687" s="38" t="s">
        <v>12875</v>
      </c>
    </row>
    <row r="4688" spans="1:3" ht="51" x14ac:dyDescent="0.2">
      <c r="A4688" s="38" t="s">
        <v>12876</v>
      </c>
      <c r="B4688" s="38" t="s">
        <v>3912</v>
      </c>
      <c r="C4688" s="38" t="s">
        <v>12877</v>
      </c>
    </row>
    <row r="4689" spans="1:3" ht="38.25" x14ac:dyDescent="0.2">
      <c r="A4689" s="38" t="s">
        <v>12878</v>
      </c>
      <c r="B4689" s="38" t="s">
        <v>3912</v>
      </c>
      <c r="C4689" s="38" t="s">
        <v>12879</v>
      </c>
    </row>
    <row r="4690" spans="1:3" ht="63.75" x14ac:dyDescent="0.2">
      <c r="A4690" s="38" t="s">
        <v>12880</v>
      </c>
      <c r="B4690" s="38" t="s">
        <v>3912</v>
      </c>
      <c r="C4690" s="38" t="s">
        <v>12881</v>
      </c>
    </row>
    <row r="4691" spans="1:3" ht="63.75" x14ac:dyDescent="0.2">
      <c r="A4691" s="38" t="s">
        <v>12882</v>
      </c>
      <c r="B4691" s="38" t="s">
        <v>3912</v>
      </c>
      <c r="C4691" s="38" t="s">
        <v>12883</v>
      </c>
    </row>
    <row r="4692" spans="1:3" ht="25.5" x14ac:dyDescent="0.2">
      <c r="A4692" s="38" t="s">
        <v>5963</v>
      </c>
      <c r="B4692" s="38" t="s">
        <v>3912</v>
      </c>
      <c r="C4692" s="38" t="s">
        <v>12884</v>
      </c>
    </row>
    <row r="4693" spans="1:3" ht="38.25" x14ac:dyDescent="0.2">
      <c r="A4693" s="38" t="s">
        <v>12885</v>
      </c>
      <c r="B4693" s="38" t="s">
        <v>3912</v>
      </c>
      <c r="C4693" s="38" t="s">
        <v>12886</v>
      </c>
    </row>
    <row r="4694" spans="1:3" ht="51" x14ac:dyDescent="0.2">
      <c r="A4694" s="38" t="s">
        <v>12887</v>
      </c>
      <c r="B4694" s="38" t="s">
        <v>3912</v>
      </c>
      <c r="C4694" s="38" t="s">
        <v>12888</v>
      </c>
    </row>
    <row r="4695" spans="1:3" ht="51" x14ac:dyDescent="0.2">
      <c r="A4695" s="38" t="s">
        <v>12889</v>
      </c>
      <c r="B4695" s="38" t="s">
        <v>3912</v>
      </c>
      <c r="C4695" s="38" t="s">
        <v>12890</v>
      </c>
    </row>
    <row r="4696" spans="1:3" ht="51" x14ac:dyDescent="0.2">
      <c r="A4696" s="38" t="s">
        <v>12891</v>
      </c>
      <c r="B4696" s="38" t="s">
        <v>3912</v>
      </c>
      <c r="C4696" s="38" t="s">
        <v>12892</v>
      </c>
    </row>
    <row r="4697" spans="1:3" ht="63.75" x14ac:dyDescent="0.2">
      <c r="A4697" s="38" t="s">
        <v>12893</v>
      </c>
      <c r="B4697" s="38" t="s">
        <v>3912</v>
      </c>
      <c r="C4697" s="38" t="s">
        <v>12894</v>
      </c>
    </row>
    <row r="4698" spans="1:3" ht="51" x14ac:dyDescent="0.2">
      <c r="A4698" s="38" t="s">
        <v>12895</v>
      </c>
      <c r="B4698" s="38" t="s">
        <v>3912</v>
      </c>
      <c r="C4698" s="38" t="s">
        <v>12896</v>
      </c>
    </row>
    <row r="4699" spans="1:3" ht="63.75" x14ac:dyDescent="0.2">
      <c r="A4699" s="38" t="s">
        <v>12897</v>
      </c>
      <c r="B4699" s="38" t="s">
        <v>3912</v>
      </c>
      <c r="C4699" s="38" t="s">
        <v>12898</v>
      </c>
    </row>
    <row r="4700" spans="1:3" ht="63.75" x14ac:dyDescent="0.2">
      <c r="A4700" s="38" t="s">
        <v>12899</v>
      </c>
      <c r="B4700" s="38" t="s">
        <v>3912</v>
      </c>
      <c r="C4700" s="38" t="s">
        <v>12900</v>
      </c>
    </row>
    <row r="4701" spans="1:3" ht="38.25" x14ac:dyDescent="0.2">
      <c r="A4701" s="38" t="s">
        <v>12901</v>
      </c>
      <c r="B4701" s="38" t="s">
        <v>3912</v>
      </c>
      <c r="C4701" s="38" t="s">
        <v>12902</v>
      </c>
    </row>
    <row r="4702" spans="1:3" ht="89.25" x14ac:dyDescent="0.2">
      <c r="A4702" s="38" t="s">
        <v>12903</v>
      </c>
      <c r="B4702" s="38" t="s">
        <v>3912</v>
      </c>
      <c r="C4702" s="38" t="s">
        <v>12904</v>
      </c>
    </row>
    <row r="4703" spans="1:3" ht="51" x14ac:dyDescent="0.2">
      <c r="A4703" s="38" t="s">
        <v>12905</v>
      </c>
      <c r="B4703" s="38" t="s">
        <v>3912</v>
      </c>
      <c r="C4703" s="38" t="s">
        <v>12906</v>
      </c>
    </row>
    <row r="4704" spans="1:3" ht="76.5" x14ac:dyDescent="0.2">
      <c r="A4704" s="38" t="s">
        <v>12907</v>
      </c>
      <c r="B4704" s="38" t="s">
        <v>3912</v>
      </c>
      <c r="C4704" s="38" t="s">
        <v>12908</v>
      </c>
    </row>
    <row r="4705" spans="1:3" ht="51" x14ac:dyDescent="0.2">
      <c r="A4705" s="38" t="s">
        <v>12909</v>
      </c>
      <c r="B4705" s="38" t="s">
        <v>3912</v>
      </c>
      <c r="C4705" s="38" t="s">
        <v>12910</v>
      </c>
    </row>
    <row r="4706" spans="1:3" ht="63.75" x14ac:dyDescent="0.2">
      <c r="A4706" s="38" t="s">
        <v>10106</v>
      </c>
      <c r="B4706" s="38" t="s">
        <v>3912</v>
      </c>
      <c r="C4706" s="38" t="s">
        <v>12911</v>
      </c>
    </row>
    <row r="4707" spans="1:3" ht="89.25" x14ac:dyDescent="0.2">
      <c r="A4707" s="38" t="s">
        <v>12912</v>
      </c>
      <c r="B4707" s="38" t="s">
        <v>3912</v>
      </c>
      <c r="C4707" s="38" t="s">
        <v>12913</v>
      </c>
    </row>
    <row r="4708" spans="1:3" ht="38.25" x14ac:dyDescent="0.2">
      <c r="A4708" s="38" t="s">
        <v>12914</v>
      </c>
      <c r="B4708" s="38" t="s">
        <v>3912</v>
      </c>
      <c r="C4708" s="38" t="s">
        <v>12915</v>
      </c>
    </row>
    <row r="4709" spans="1:3" ht="63.75" x14ac:dyDescent="0.2">
      <c r="A4709" s="38" t="s">
        <v>12916</v>
      </c>
      <c r="B4709" s="38" t="s">
        <v>3912</v>
      </c>
      <c r="C4709" s="38" t="s">
        <v>12917</v>
      </c>
    </row>
    <row r="4710" spans="1:3" ht="63.75" x14ac:dyDescent="0.2">
      <c r="A4710" s="38" t="s">
        <v>12918</v>
      </c>
      <c r="B4710" s="38" t="s">
        <v>3912</v>
      </c>
      <c r="C4710" s="38" t="s">
        <v>12919</v>
      </c>
    </row>
    <row r="4711" spans="1:3" ht="89.25" x14ac:dyDescent="0.2">
      <c r="A4711" s="38" t="s">
        <v>12920</v>
      </c>
      <c r="B4711" s="38" t="s">
        <v>3912</v>
      </c>
      <c r="C4711" s="38" t="s">
        <v>12921</v>
      </c>
    </row>
    <row r="4712" spans="1:3" ht="63.75" x14ac:dyDescent="0.2">
      <c r="A4712" s="38" t="s">
        <v>12922</v>
      </c>
      <c r="B4712" s="38" t="s">
        <v>3912</v>
      </c>
      <c r="C4712" s="38" t="s">
        <v>12923</v>
      </c>
    </row>
    <row r="4713" spans="1:3" ht="38.25" x14ac:dyDescent="0.2">
      <c r="A4713" s="38" t="s">
        <v>12924</v>
      </c>
      <c r="B4713" s="38" t="s">
        <v>3912</v>
      </c>
      <c r="C4713" s="38" t="s">
        <v>12925</v>
      </c>
    </row>
    <row r="4714" spans="1:3" ht="63.75" x14ac:dyDescent="0.2">
      <c r="A4714" s="38" t="s">
        <v>12926</v>
      </c>
      <c r="B4714" s="38" t="s">
        <v>3912</v>
      </c>
      <c r="C4714" s="38" t="s">
        <v>12927</v>
      </c>
    </row>
    <row r="4715" spans="1:3" ht="63.75" x14ac:dyDescent="0.2">
      <c r="A4715" s="38" t="s">
        <v>12928</v>
      </c>
      <c r="B4715" s="38" t="s">
        <v>3912</v>
      </c>
      <c r="C4715" s="38" t="s">
        <v>12929</v>
      </c>
    </row>
    <row r="4716" spans="1:3" ht="51" x14ac:dyDescent="0.2">
      <c r="A4716" s="38" t="s">
        <v>12930</v>
      </c>
      <c r="B4716" s="38" t="s">
        <v>3912</v>
      </c>
      <c r="C4716" s="38" t="s">
        <v>12931</v>
      </c>
    </row>
    <row r="4717" spans="1:3" ht="51" x14ac:dyDescent="0.2">
      <c r="A4717" s="38" t="s">
        <v>12932</v>
      </c>
      <c r="B4717" s="38" t="s">
        <v>3912</v>
      </c>
      <c r="C4717" s="38" t="s">
        <v>12933</v>
      </c>
    </row>
    <row r="4718" spans="1:3" ht="51" x14ac:dyDescent="0.2">
      <c r="A4718" s="38" t="s">
        <v>12934</v>
      </c>
      <c r="B4718" s="38" t="s">
        <v>3912</v>
      </c>
      <c r="C4718" s="38" t="s">
        <v>12935</v>
      </c>
    </row>
    <row r="4719" spans="1:3" ht="38.25" x14ac:dyDescent="0.2">
      <c r="A4719" s="38" t="s">
        <v>12936</v>
      </c>
      <c r="B4719" s="38" t="s">
        <v>3912</v>
      </c>
      <c r="C4719" s="38" t="s">
        <v>12937</v>
      </c>
    </row>
    <row r="4720" spans="1:3" ht="38.25" x14ac:dyDescent="0.2">
      <c r="A4720" s="38" t="s">
        <v>12938</v>
      </c>
      <c r="B4720" s="38" t="s">
        <v>3912</v>
      </c>
      <c r="C4720" s="38" t="s">
        <v>12939</v>
      </c>
    </row>
    <row r="4721" spans="1:3" ht="51" x14ac:dyDescent="0.2">
      <c r="A4721" s="38" t="s">
        <v>12940</v>
      </c>
      <c r="B4721" s="38" t="s">
        <v>3912</v>
      </c>
      <c r="C4721" s="38" t="s">
        <v>12941</v>
      </c>
    </row>
    <row r="4722" spans="1:3" ht="51" x14ac:dyDescent="0.2">
      <c r="A4722" s="38" t="s">
        <v>12942</v>
      </c>
      <c r="B4722" s="38" t="s">
        <v>3912</v>
      </c>
      <c r="C4722" s="38" t="s">
        <v>12943</v>
      </c>
    </row>
    <row r="4723" spans="1:3" ht="51" x14ac:dyDescent="0.2">
      <c r="A4723" s="38" t="s">
        <v>12944</v>
      </c>
      <c r="B4723" s="38" t="s">
        <v>3912</v>
      </c>
      <c r="C4723" s="38" t="s">
        <v>12945</v>
      </c>
    </row>
    <row r="4724" spans="1:3" ht="25.5" x14ac:dyDescent="0.2">
      <c r="A4724" s="38" t="s">
        <v>5963</v>
      </c>
      <c r="B4724" s="38" t="s">
        <v>3912</v>
      </c>
      <c r="C4724" s="38" t="s">
        <v>12946</v>
      </c>
    </row>
    <row r="4725" spans="1:3" ht="25.5" x14ac:dyDescent="0.2">
      <c r="A4725" s="38" t="s">
        <v>12947</v>
      </c>
      <c r="B4725" s="38" t="s">
        <v>3912</v>
      </c>
      <c r="C4725" s="38" t="s">
        <v>12948</v>
      </c>
    </row>
    <row r="4726" spans="1:3" ht="51" x14ac:dyDescent="0.2">
      <c r="A4726" s="38" t="s">
        <v>12949</v>
      </c>
      <c r="B4726" s="38" t="s">
        <v>3912</v>
      </c>
      <c r="C4726" s="38" t="s">
        <v>12950</v>
      </c>
    </row>
    <row r="4727" spans="1:3" ht="51" x14ac:dyDescent="0.2">
      <c r="A4727" s="38" t="s">
        <v>12951</v>
      </c>
      <c r="B4727" s="38" t="s">
        <v>3912</v>
      </c>
      <c r="C4727" s="38" t="s">
        <v>12952</v>
      </c>
    </row>
    <row r="4728" spans="1:3" ht="38.25" x14ac:dyDescent="0.2">
      <c r="A4728" s="38" t="s">
        <v>12953</v>
      </c>
      <c r="B4728" s="38" t="s">
        <v>3912</v>
      </c>
      <c r="C4728" s="38" t="s">
        <v>12954</v>
      </c>
    </row>
    <row r="4729" spans="1:3" ht="63.75" x14ac:dyDescent="0.2">
      <c r="A4729" s="38" t="s">
        <v>12955</v>
      </c>
      <c r="B4729" s="38" t="s">
        <v>3912</v>
      </c>
      <c r="C4729" s="38" t="s">
        <v>12956</v>
      </c>
    </row>
    <row r="4730" spans="1:3" ht="38.25" x14ac:dyDescent="0.2">
      <c r="A4730" s="38" t="s">
        <v>12957</v>
      </c>
      <c r="B4730" s="38" t="s">
        <v>3912</v>
      </c>
      <c r="C4730" s="38" t="s">
        <v>12958</v>
      </c>
    </row>
    <row r="4731" spans="1:3" ht="63.75" x14ac:dyDescent="0.2">
      <c r="A4731" s="38" t="s">
        <v>12959</v>
      </c>
      <c r="B4731" s="38" t="s">
        <v>3912</v>
      </c>
      <c r="C4731" s="38" t="s">
        <v>12960</v>
      </c>
    </row>
    <row r="4732" spans="1:3" ht="51" x14ac:dyDescent="0.2">
      <c r="A4732" s="38" t="s">
        <v>12961</v>
      </c>
      <c r="B4732" s="38" t="s">
        <v>3912</v>
      </c>
      <c r="C4732" s="38" t="s">
        <v>12962</v>
      </c>
    </row>
    <row r="4733" spans="1:3" ht="51" x14ac:dyDescent="0.2">
      <c r="A4733" s="38" t="s">
        <v>12963</v>
      </c>
      <c r="B4733" s="38" t="s">
        <v>3912</v>
      </c>
      <c r="C4733" s="38" t="s">
        <v>12964</v>
      </c>
    </row>
    <row r="4734" spans="1:3" ht="76.5" x14ac:dyDescent="0.2">
      <c r="A4734" s="38" t="s">
        <v>12965</v>
      </c>
      <c r="B4734" s="38" t="s">
        <v>3912</v>
      </c>
      <c r="C4734" s="38" t="s">
        <v>12966</v>
      </c>
    </row>
    <row r="4735" spans="1:3" ht="51" x14ac:dyDescent="0.2">
      <c r="A4735" s="38" t="s">
        <v>12967</v>
      </c>
      <c r="B4735" s="38" t="s">
        <v>3912</v>
      </c>
      <c r="C4735" s="38" t="s">
        <v>12968</v>
      </c>
    </row>
    <row r="4736" spans="1:3" ht="51" x14ac:dyDescent="0.2">
      <c r="A4736" s="38" t="s">
        <v>12969</v>
      </c>
      <c r="B4736" s="38" t="s">
        <v>3912</v>
      </c>
      <c r="C4736" s="38" t="s">
        <v>12970</v>
      </c>
    </row>
    <row r="4737" spans="1:3" ht="76.5" x14ac:dyDescent="0.2">
      <c r="A4737" s="38" t="s">
        <v>12971</v>
      </c>
      <c r="B4737" s="38" t="s">
        <v>3912</v>
      </c>
      <c r="C4737" s="38" t="s">
        <v>12972</v>
      </c>
    </row>
    <row r="4738" spans="1:3" ht="38.25" x14ac:dyDescent="0.2">
      <c r="A4738" s="38" t="s">
        <v>12973</v>
      </c>
      <c r="B4738" s="38" t="s">
        <v>3912</v>
      </c>
      <c r="C4738" s="38" t="s">
        <v>12974</v>
      </c>
    </row>
    <row r="4739" spans="1:3" ht="51" x14ac:dyDescent="0.2">
      <c r="A4739" s="38" t="s">
        <v>12975</v>
      </c>
      <c r="B4739" s="38" t="s">
        <v>3912</v>
      </c>
      <c r="C4739" s="38" t="s">
        <v>12976</v>
      </c>
    </row>
    <row r="4740" spans="1:3" ht="63.75" x14ac:dyDescent="0.2">
      <c r="A4740" s="38" t="s">
        <v>12977</v>
      </c>
      <c r="B4740" s="38" t="s">
        <v>3912</v>
      </c>
      <c r="C4740" s="38" t="s">
        <v>12978</v>
      </c>
    </row>
    <row r="4741" spans="1:3" ht="38.25" x14ac:dyDescent="0.2">
      <c r="A4741" s="38" t="s">
        <v>12979</v>
      </c>
      <c r="B4741" s="38" t="s">
        <v>3912</v>
      </c>
      <c r="C4741" s="38" t="s">
        <v>12980</v>
      </c>
    </row>
    <row r="4742" spans="1:3" ht="63.75" x14ac:dyDescent="0.2">
      <c r="A4742" s="38" t="s">
        <v>12981</v>
      </c>
      <c r="B4742" s="38" t="s">
        <v>3912</v>
      </c>
      <c r="C4742" s="38" t="s">
        <v>12982</v>
      </c>
    </row>
    <row r="4743" spans="1:3" ht="63.75" x14ac:dyDescent="0.2">
      <c r="A4743" s="38" t="s">
        <v>12983</v>
      </c>
      <c r="B4743" s="38" t="s">
        <v>3912</v>
      </c>
      <c r="C4743" s="38" t="s">
        <v>12984</v>
      </c>
    </row>
    <row r="4744" spans="1:3" ht="51" x14ac:dyDescent="0.2">
      <c r="A4744" s="38" t="s">
        <v>12985</v>
      </c>
      <c r="B4744" s="38" t="s">
        <v>3912</v>
      </c>
      <c r="C4744" s="38" t="s">
        <v>12986</v>
      </c>
    </row>
    <row r="4745" spans="1:3" ht="51" x14ac:dyDescent="0.2">
      <c r="A4745" s="38" t="s">
        <v>12987</v>
      </c>
      <c r="B4745" s="38" t="s">
        <v>3912</v>
      </c>
      <c r="C4745" s="38" t="s">
        <v>12988</v>
      </c>
    </row>
    <row r="4746" spans="1:3" ht="51" x14ac:dyDescent="0.2">
      <c r="A4746" s="38" t="s">
        <v>5725</v>
      </c>
      <c r="B4746" s="38" t="s">
        <v>3912</v>
      </c>
      <c r="C4746" s="38" t="s">
        <v>12989</v>
      </c>
    </row>
    <row r="4747" spans="1:3" ht="63.75" x14ac:dyDescent="0.2">
      <c r="A4747" s="38" t="s">
        <v>9914</v>
      </c>
      <c r="B4747" s="38" t="s">
        <v>3912</v>
      </c>
      <c r="C4747" s="38" t="s">
        <v>12990</v>
      </c>
    </row>
    <row r="4748" spans="1:3" ht="63.75" x14ac:dyDescent="0.2">
      <c r="A4748" s="38" t="s">
        <v>6123</v>
      </c>
      <c r="B4748" s="38" t="s">
        <v>3912</v>
      </c>
      <c r="C4748" s="38" t="s">
        <v>12991</v>
      </c>
    </row>
    <row r="4749" spans="1:3" ht="38.25" x14ac:dyDescent="0.2">
      <c r="A4749" s="38" t="s">
        <v>12992</v>
      </c>
      <c r="B4749" s="38" t="s">
        <v>3912</v>
      </c>
      <c r="C4749" s="38" t="s">
        <v>12993</v>
      </c>
    </row>
    <row r="4750" spans="1:3" ht="51" x14ac:dyDescent="0.2">
      <c r="A4750" s="38" t="s">
        <v>12994</v>
      </c>
      <c r="B4750" s="38" t="s">
        <v>3912</v>
      </c>
      <c r="C4750" s="38" t="s">
        <v>12995</v>
      </c>
    </row>
    <row r="4751" spans="1:3" ht="63.75" x14ac:dyDescent="0.2">
      <c r="A4751" s="38" t="s">
        <v>12996</v>
      </c>
      <c r="B4751" s="38" t="s">
        <v>3912</v>
      </c>
      <c r="C4751" s="38" t="s">
        <v>12997</v>
      </c>
    </row>
    <row r="4752" spans="1:3" ht="25.5" x14ac:dyDescent="0.2">
      <c r="A4752" s="38" t="s">
        <v>12998</v>
      </c>
      <c r="B4752" s="38" t="s">
        <v>3912</v>
      </c>
      <c r="C4752" s="38" t="s">
        <v>12999</v>
      </c>
    </row>
    <row r="4753" spans="1:3" ht="76.5" x14ac:dyDescent="0.2">
      <c r="A4753" s="38" t="s">
        <v>12538</v>
      </c>
      <c r="B4753" s="38" t="s">
        <v>3912</v>
      </c>
      <c r="C4753" s="38" t="s">
        <v>13000</v>
      </c>
    </row>
    <row r="4754" spans="1:3" ht="76.5" x14ac:dyDescent="0.2">
      <c r="A4754" s="38" t="s">
        <v>13001</v>
      </c>
      <c r="B4754" s="38" t="s">
        <v>3912</v>
      </c>
      <c r="C4754" s="38" t="s">
        <v>13002</v>
      </c>
    </row>
    <row r="4755" spans="1:3" ht="25.5" x14ac:dyDescent="0.2">
      <c r="A4755" s="38" t="s">
        <v>13003</v>
      </c>
      <c r="B4755" s="38" t="s">
        <v>3912</v>
      </c>
      <c r="C4755" s="38" t="s">
        <v>13004</v>
      </c>
    </row>
    <row r="4756" spans="1:3" ht="38.25" x14ac:dyDescent="0.2">
      <c r="A4756" s="38" t="s">
        <v>13005</v>
      </c>
      <c r="B4756" s="38" t="s">
        <v>3912</v>
      </c>
      <c r="C4756" s="38" t="s">
        <v>13006</v>
      </c>
    </row>
    <row r="4757" spans="1:3" ht="38.25" x14ac:dyDescent="0.2">
      <c r="A4757" s="38" t="s">
        <v>13007</v>
      </c>
      <c r="B4757" s="38" t="s">
        <v>3912</v>
      </c>
      <c r="C4757" s="38" t="s">
        <v>13008</v>
      </c>
    </row>
    <row r="4758" spans="1:3" ht="63.75" x14ac:dyDescent="0.2">
      <c r="A4758" s="38" t="s">
        <v>13009</v>
      </c>
      <c r="B4758" s="38" t="s">
        <v>3912</v>
      </c>
      <c r="C4758" s="38" t="s">
        <v>13010</v>
      </c>
    </row>
    <row r="4759" spans="1:3" ht="51" x14ac:dyDescent="0.2">
      <c r="A4759" s="38" t="s">
        <v>13011</v>
      </c>
      <c r="B4759" s="38" t="s">
        <v>3912</v>
      </c>
      <c r="C4759" s="38" t="s">
        <v>13012</v>
      </c>
    </row>
    <row r="4760" spans="1:3" ht="63.75" x14ac:dyDescent="0.2">
      <c r="A4760" s="38" t="s">
        <v>13013</v>
      </c>
      <c r="B4760" s="38" t="s">
        <v>3912</v>
      </c>
      <c r="C4760" s="38" t="s">
        <v>13014</v>
      </c>
    </row>
    <row r="4761" spans="1:3" ht="38.25" x14ac:dyDescent="0.2">
      <c r="A4761" s="38" t="s">
        <v>13015</v>
      </c>
      <c r="B4761" s="38" t="s">
        <v>3912</v>
      </c>
      <c r="C4761" s="38" t="s">
        <v>13016</v>
      </c>
    </row>
    <row r="4762" spans="1:3" ht="63.75" x14ac:dyDescent="0.2">
      <c r="A4762" s="38" t="s">
        <v>13017</v>
      </c>
      <c r="B4762" s="38" t="s">
        <v>3912</v>
      </c>
      <c r="C4762" s="38" t="s">
        <v>13018</v>
      </c>
    </row>
    <row r="4763" spans="1:3" ht="63.75" x14ac:dyDescent="0.2">
      <c r="A4763" s="38" t="s">
        <v>13019</v>
      </c>
      <c r="B4763" s="38" t="s">
        <v>3912</v>
      </c>
      <c r="C4763" s="38" t="s">
        <v>13020</v>
      </c>
    </row>
    <row r="4764" spans="1:3" ht="51" x14ac:dyDescent="0.2">
      <c r="A4764" s="38" t="s">
        <v>13021</v>
      </c>
      <c r="B4764" s="38" t="s">
        <v>3912</v>
      </c>
      <c r="C4764" s="38" t="s">
        <v>13022</v>
      </c>
    </row>
    <row r="4765" spans="1:3" ht="76.5" x14ac:dyDescent="0.2">
      <c r="A4765" s="38" t="s">
        <v>13023</v>
      </c>
      <c r="B4765" s="38" t="s">
        <v>3912</v>
      </c>
      <c r="C4765" s="38" t="s">
        <v>13024</v>
      </c>
    </row>
    <row r="4766" spans="1:3" ht="51" x14ac:dyDescent="0.2">
      <c r="A4766" s="38" t="s">
        <v>11101</v>
      </c>
      <c r="B4766" s="38" t="s">
        <v>3912</v>
      </c>
      <c r="C4766" s="38" t="s">
        <v>13025</v>
      </c>
    </row>
    <row r="4767" spans="1:3" ht="51" x14ac:dyDescent="0.2">
      <c r="A4767" s="38" t="s">
        <v>13026</v>
      </c>
      <c r="B4767" s="38" t="s">
        <v>3912</v>
      </c>
      <c r="C4767" s="38" t="s">
        <v>13027</v>
      </c>
    </row>
    <row r="4768" spans="1:3" ht="38.25" x14ac:dyDescent="0.2">
      <c r="A4768" s="38" t="s">
        <v>13028</v>
      </c>
      <c r="B4768" s="38" t="s">
        <v>3912</v>
      </c>
      <c r="C4768" s="38" t="s">
        <v>13029</v>
      </c>
    </row>
    <row r="4769" spans="1:3" ht="38.25" x14ac:dyDescent="0.2">
      <c r="A4769" s="38" t="s">
        <v>13030</v>
      </c>
      <c r="B4769" s="38" t="s">
        <v>3912</v>
      </c>
      <c r="C4769" s="38" t="s">
        <v>13031</v>
      </c>
    </row>
    <row r="4770" spans="1:3" ht="25.5" x14ac:dyDescent="0.2">
      <c r="A4770" s="38" t="s">
        <v>13032</v>
      </c>
      <c r="B4770" s="38" t="s">
        <v>3912</v>
      </c>
      <c r="C4770" s="38" t="s">
        <v>13033</v>
      </c>
    </row>
    <row r="4771" spans="1:3" ht="51" x14ac:dyDescent="0.2">
      <c r="A4771" s="38" t="s">
        <v>13034</v>
      </c>
      <c r="B4771" s="38" t="s">
        <v>3912</v>
      </c>
      <c r="C4771" s="38" t="s">
        <v>13035</v>
      </c>
    </row>
    <row r="4772" spans="1:3" ht="51" x14ac:dyDescent="0.2">
      <c r="A4772" s="38" t="s">
        <v>13036</v>
      </c>
      <c r="B4772" s="38" t="s">
        <v>3912</v>
      </c>
      <c r="C4772" s="38" t="s">
        <v>13037</v>
      </c>
    </row>
    <row r="4773" spans="1:3" ht="38.25" x14ac:dyDescent="0.2">
      <c r="A4773" s="38" t="s">
        <v>13038</v>
      </c>
      <c r="B4773" s="38" t="s">
        <v>3912</v>
      </c>
      <c r="C4773" s="38" t="s">
        <v>13039</v>
      </c>
    </row>
    <row r="4774" spans="1:3" ht="63.75" x14ac:dyDescent="0.2">
      <c r="A4774" s="38" t="s">
        <v>13040</v>
      </c>
      <c r="B4774" s="38" t="s">
        <v>3912</v>
      </c>
      <c r="C4774" s="38" t="s">
        <v>13041</v>
      </c>
    </row>
    <row r="4775" spans="1:3" ht="51" x14ac:dyDescent="0.2">
      <c r="A4775" s="38" t="s">
        <v>13042</v>
      </c>
      <c r="B4775" s="38" t="s">
        <v>3912</v>
      </c>
      <c r="C4775" s="38" t="s">
        <v>13043</v>
      </c>
    </row>
    <row r="4776" spans="1:3" ht="38.25" x14ac:dyDescent="0.2">
      <c r="A4776" s="38" t="s">
        <v>11021</v>
      </c>
      <c r="B4776" s="38" t="s">
        <v>3912</v>
      </c>
      <c r="C4776" s="38" t="s">
        <v>13044</v>
      </c>
    </row>
    <row r="4777" spans="1:3" ht="89.25" x14ac:dyDescent="0.2">
      <c r="A4777" s="38" t="s">
        <v>13045</v>
      </c>
      <c r="B4777" s="38" t="s">
        <v>3912</v>
      </c>
      <c r="C4777" s="38" t="s">
        <v>13046</v>
      </c>
    </row>
    <row r="4778" spans="1:3" ht="25.5" x14ac:dyDescent="0.2">
      <c r="A4778" s="38" t="s">
        <v>13047</v>
      </c>
      <c r="B4778" s="38" t="s">
        <v>3912</v>
      </c>
      <c r="C4778" s="38" t="s">
        <v>13048</v>
      </c>
    </row>
    <row r="4779" spans="1:3" ht="38.25" x14ac:dyDescent="0.2">
      <c r="A4779" s="38" t="s">
        <v>6601</v>
      </c>
      <c r="B4779" s="38" t="s">
        <v>3912</v>
      </c>
      <c r="C4779" s="38" t="s">
        <v>13049</v>
      </c>
    </row>
    <row r="4780" spans="1:3" ht="76.5" x14ac:dyDescent="0.2">
      <c r="A4780" s="38" t="s">
        <v>13050</v>
      </c>
      <c r="B4780" s="38" t="s">
        <v>3912</v>
      </c>
      <c r="C4780" s="38" t="s">
        <v>13051</v>
      </c>
    </row>
    <row r="4781" spans="1:3" ht="25.5" x14ac:dyDescent="0.2">
      <c r="A4781" s="38" t="s">
        <v>13052</v>
      </c>
      <c r="B4781" s="38" t="s">
        <v>3912</v>
      </c>
      <c r="C4781" s="38" t="s">
        <v>13053</v>
      </c>
    </row>
    <row r="4782" spans="1:3" ht="76.5" x14ac:dyDescent="0.2">
      <c r="A4782" s="38" t="s">
        <v>5356</v>
      </c>
      <c r="B4782" s="38" t="s">
        <v>3912</v>
      </c>
      <c r="C4782" s="38" t="s">
        <v>13054</v>
      </c>
    </row>
    <row r="4783" spans="1:3" ht="51" x14ac:dyDescent="0.2">
      <c r="A4783" s="38" t="s">
        <v>13055</v>
      </c>
      <c r="B4783" s="38" t="s">
        <v>3912</v>
      </c>
      <c r="C4783" s="38" t="s">
        <v>13056</v>
      </c>
    </row>
    <row r="4784" spans="1:3" ht="38.25" x14ac:dyDescent="0.2">
      <c r="A4784" s="38" t="s">
        <v>13057</v>
      </c>
      <c r="B4784" s="38" t="s">
        <v>3912</v>
      </c>
      <c r="C4784" s="38" t="s">
        <v>13058</v>
      </c>
    </row>
    <row r="4785" spans="1:3" ht="63.75" x14ac:dyDescent="0.2">
      <c r="A4785" s="38" t="s">
        <v>13059</v>
      </c>
      <c r="B4785" s="38" t="s">
        <v>3912</v>
      </c>
      <c r="C4785" s="38" t="s">
        <v>13060</v>
      </c>
    </row>
    <row r="4786" spans="1:3" ht="76.5" x14ac:dyDescent="0.2">
      <c r="A4786" s="38" t="s">
        <v>13061</v>
      </c>
      <c r="B4786" s="38" t="s">
        <v>3912</v>
      </c>
      <c r="C4786" s="38" t="s">
        <v>13062</v>
      </c>
    </row>
    <row r="4787" spans="1:3" ht="63.75" x14ac:dyDescent="0.2">
      <c r="A4787" s="38" t="s">
        <v>13063</v>
      </c>
      <c r="B4787" s="38" t="s">
        <v>3912</v>
      </c>
      <c r="C4787" s="38" t="s">
        <v>13064</v>
      </c>
    </row>
    <row r="4788" spans="1:3" ht="51" x14ac:dyDescent="0.2">
      <c r="A4788" s="38" t="s">
        <v>13065</v>
      </c>
      <c r="B4788" s="38" t="s">
        <v>3912</v>
      </c>
      <c r="C4788" s="38" t="s">
        <v>13066</v>
      </c>
    </row>
    <row r="4789" spans="1:3" ht="63.75" x14ac:dyDescent="0.2">
      <c r="A4789" s="38" t="s">
        <v>13067</v>
      </c>
      <c r="B4789" s="38" t="s">
        <v>3912</v>
      </c>
      <c r="C4789" s="38" t="s">
        <v>13068</v>
      </c>
    </row>
    <row r="4790" spans="1:3" ht="63.75" x14ac:dyDescent="0.2">
      <c r="A4790" s="38" t="s">
        <v>13069</v>
      </c>
      <c r="B4790" s="38" t="s">
        <v>3912</v>
      </c>
      <c r="C4790" s="38" t="s">
        <v>13070</v>
      </c>
    </row>
    <row r="4791" spans="1:3" ht="76.5" x14ac:dyDescent="0.2">
      <c r="A4791" s="38" t="s">
        <v>13071</v>
      </c>
      <c r="B4791" s="38" t="s">
        <v>3912</v>
      </c>
      <c r="C4791" s="38" t="s">
        <v>13072</v>
      </c>
    </row>
    <row r="4792" spans="1:3" ht="51" x14ac:dyDescent="0.2">
      <c r="A4792" s="38" t="s">
        <v>13073</v>
      </c>
      <c r="B4792" s="38" t="s">
        <v>3912</v>
      </c>
      <c r="C4792" s="38" t="s">
        <v>13074</v>
      </c>
    </row>
    <row r="4793" spans="1:3" ht="38.25" x14ac:dyDescent="0.2">
      <c r="A4793" s="38" t="s">
        <v>8596</v>
      </c>
      <c r="B4793" s="38" t="s">
        <v>3912</v>
      </c>
      <c r="C4793" s="38" t="s">
        <v>13075</v>
      </c>
    </row>
    <row r="4794" spans="1:3" ht="51" x14ac:dyDescent="0.2">
      <c r="A4794" s="38" t="s">
        <v>13076</v>
      </c>
      <c r="B4794" s="38" t="s">
        <v>3912</v>
      </c>
      <c r="C4794" s="38" t="s">
        <v>13077</v>
      </c>
    </row>
    <row r="4795" spans="1:3" ht="38.25" x14ac:dyDescent="0.2">
      <c r="A4795" s="38" t="s">
        <v>6030</v>
      </c>
      <c r="B4795" s="38" t="s">
        <v>3912</v>
      </c>
      <c r="C4795" s="38" t="s">
        <v>13078</v>
      </c>
    </row>
    <row r="4796" spans="1:3" ht="25.5" x14ac:dyDescent="0.2">
      <c r="A4796" s="38" t="s">
        <v>13079</v>
      </c>
      <c r="B4796" s="38" t="s">
        <v>3912</v>
      </c>
      <c r="C4796" s="38" t="s">
        <v>13080</v>
      </c>
    </row>
    <row r="4797" spans="1:3" ht="51" x14ac:dyDescent="0.2">
      <c r="A4797" s="38" t="s">
        <v>13081</v>
      </c>
      <c r="B4797" s="38" t="s">
        <v>3912</v>
      </c>
      <c r="C4797" s="38" t="s">
        <v>13082</v>
      </c>
    </row>
    <row r="4798" spans="1:3" ht="51" x14ac:dyDescent="0.2">
      <c r="A4798" s="38" t="s">
        <v>13083</v>
      </c>
      <c r="B4798" s="38" t="s">
        <v>3912</v>
      </c>
      <c r="C4798" s="38" t="s">
        <v>13084</v>
      </c>
    </row>
    <row r="4799" spans="1:3" ht="51" x14ac:dyDescent="0.2">
      <c r="A4799" s="38" t="s">
        <v>13085</v>
      </c>
      <c r="B4799" s="38" t="s">
        <v>3912</v>
      </c>
      <c r="C4799" s="38" t="s">
        <v>13086</v>
      </c>
    </row>
    <row r="4800" spans="1:3" ht="25.5" x14ac:dyDescent="0.2">
      <c r="A4800" s="38" t="s">
        <v>7555</v>
      </c>
      <c r="B4800" s="38" t="s">
        <v>3912</v>
      </c>
      <c r="C4800" s="38" t="s">
        <v>13087</v>
      </c>
    </row>
    <row r="4801" spans="1:3" ht="63.75" x14ac:dyDescent="0.2">
      <c r="A4801" s="38" t="s">
        <v>4723</v>
      </c>
      <c r="B4801" s="38" t="s">
        <v>3912</v>
      </c>
      <c r="C4801" s="38" t="s">
        <v>13088</v>
      </c>
    </row>
    <row r="4802" spans="1:3" ht="76.5" x14ac:dyDescent="0.2">
      <c r="A4802" s="38" t="s">
        <v>13089</v>
      </c>
      <c r="B4802" s="38" t="s">
        <v>3912</v>
      </c>
      <c r="C4802" s="38" t="s">
        <v>13090</v>
      </c>
    </row>
    <row r="4803" spans="1:3" ht="38.25" x14ac:dyDescent="0.2">
      <c r="A4803" s="38" t="s">
        <v>13091</v>
      </c>
      <c r="B4803" s="38" t="s">
        <v>3912</v>
      </c>
      <c r="C4803" s="38" t="s">
        <v>13092</v>
      </c>
    </row>
    <row r="4804" spans="1:3" ht="38.25" x14ac:dyDescent="0.2">
      <c r="A4804" s="38" t="s">
        <v>13093</v>
      </c>
      <c r="B4804" s="38" t="s">
        <v>3912</v>
      </c>
      <c r="C4804" s="38" t="s">
        <v>13094</v>
      </c>
    </row>
    <row r="4805" spans="1:3" ht="51" x14ac:dyDescent="0.2">
      <c r="A4805" s="38" t="s">
        <v>13095</v>
      </c>
      <c r="B4805" s="38" t="s">
        <v>3912</v>
      </c>
      <c r="C4805" s="38" t="s">
        <v>13096</v>
      </c>
    </row>
    <row r="4806" spans="1:3" ht="63.75" x14ac:dyDescent="0.2">
      <c r="A4806" s="38" t="s">
        <v>13097</v>
      </c>
      <c r="B4806" s="38" t="s">
        <v>3912</v>
      </c>
      <c r="C4806" s="38" t="s">
        <v>13098</v>
      </c>
    </row>
    <row r="4807" spans="1:3" ht="76.5" x14ac:dyDescent="0.2">
      <c r="A4807" s="38" t="s">
        <v>13099</v>
      </c>
      <c r="B4807" s="38" t="s">
        <v>3912</v>
      </c>
      <c r="C4807" s="38" t="s">
        <v>13100</v>
      </c>
    </row>
    <row r="4808" spans="1:3" ht="63.75" x14ac:dyDescent="0.2">
      <c r="A4808" s="38" t="s">
        <v>13101</v>
      </c>
      <c r="B4808" s="38" t="s">
        <v>3912</v>
      </c>
      <c r="C4808" s="38" t="s">
        <v>13102</v>
      </c>
    </row>
    <row r="4809" spans="1:3" ht="25.5" x14ac:dyDescent="0.2">
      <c r="A4809" s="38" t="s">
        <v>13103</v>
      </c>
      <c r="B4809" s="38" t="s">
        <v>3912</v>
      </c>
      <c r="C4809" s="38" t="s">
        <v>13104</v>
      </c>
    </row>
    <row r="4810" spans="1:3" ht="38.25" x14ac:dyDescent="0.2">
      <c r="A4810" s="38" t="s">
        <v>13105</v>
      </c>
      <c r="B4810" s="38" t="s">
        <v>3912</v>
      </c>
      <c r="C4810" s="38" t="s">
        <v>13106</v>
      </c>
    </row>
    <row r="4811" spans="1:3" ht="25.5" x14ac:dyDescent="0.2">
      <c r="A4811" s="38" t="s">
        <v>13107</v>
      </c>
      <c r="B4811" s="38" t="s">
        <v>3912</v>
      </c>
      <c r="C4811" s="38" t="s">
        <v>13108</v>
      </c>
    </row>
    <row r="4812" spans="1:3" ht="63.75" x14ac:dyDescent="0.2">
      <c r="A4812" s="38" t="s">
        <v>13109</v>
      </c>
      <c r="B4812" s="38" t="s">
        <v>3912</v>
      </c>
      <c r="C4812" s="38" t="s">
        <v>13110</v>
      </c>
    </row>
    <row r="4813" spans="1:3" ht="38.25" x14ac:dyDescent="0.2">
      <c r="A4813" s="38" t="s">
        <v>13111</v>
      </c>
      <c r="B4813" s="38" t="s">
        <v>3912</v>
      </c>
      <c r="C4813" s="38" t="s">
        <v>13112</v>
      </c>
    </row>
    <row r="4814" spans="1:3" ht="63.75" x14ac:dyDescent="0.2">
      <c r="A4814" s="38" t="s">
        <v>10369</v>
      </c>
      <c r="B4814" s="38" t="s">
        <v>3912</v>
      </c>
      <c r="C4814" s="38" t="s">
        <v>13113</v>
      </c>
    </row>
    <row r="4815" spans="1:3" ht="63.75" x14ac:dyDescent="0.2">
      <c r="A4815" s="38" t="s">
        <v>13114</v>
      </c>
      <c r="B4815" s="38" t="s">
        <v>3912</v>
      </c>
      <c r="C4815" s="38" t="s">
        <v>13115</v>
      </c>
    </row>
    <row r="4816" spans="1:3" ht="63.75" x14ac:dyDescent="0.2">
      <c r="A4816" s="38" t="s">
        <v>13116</v>
      </c>
      <c r="B4816" s="38" t="s">
        <v>3912</v>
      </c>
      <c r="C4816" s="38" t="s">
        <v>13117</v>
      </c>
    </row>
    <row r="4817" spans="1:3" ht="38.25" x14ac:dyDescent="0.2">
      <c r="A4817" s="38" t="s">
        <v>13118</v>
      </c>
      <c r="B4817" s="38" t="s">
        <v>3912</v>
      </c>
      <c r="C4817" s="38" t="s">
        <v>13119</v>
      </c>
    </row>
    <row r="4818" spans="1:3" ht="51" x14ac:dyDescent="0.2">
      <c r="A4818" s="38" t="s">
        <v>13120</v>
      </c>
      <c r="B4818" s="38" t="s">
        <v>3912</v>
      </c>
      <c r="C4818" s="38" t="s">
        <v>13121</v>
      </c>
    </row>
    <row r="4819" spans="1:3" ht="63.75" x14ac:dyDescent="0.2">
      <c r="A4819" s="38" t="s">
        <v>13122</v>
      </c>
      <c r="B4819" s="38" t="s">
        <v>3912</v>
      </c>
      <c r="C4819" s="38" t="s">
        <v>13123</v>
      </c>
    </row>
    <row r="4820" spans="1:3" ht="51" x14ac:dyDescent="0.2">
      <c r="A4820" s="38" t="s">
        <v>13124</v>
      </c>
      <c r="B4820" s="38" t="s">
        <v>3912</v>
      </c>
      <c r="C4820" s="38" t="s">
        <v>13125</v>
      </c>
    </row>
    <row r="4821" spans="1:3" ht="51" x14ac:dyDescent="0.2">
      <c r="A4821" s="38" t="s">
        <v>13126</v>
      </c>
      <c r="B4821" s="38" t="s">
        <v>3912</v>
      </c>
      <c r="C4821" s="38" t="s">
        <v>13127</v>
      </c>
    </row>
    <row r="4822" spans="1:3" ht="63.75" x14ac:dyDescent="0.2">
      <c r="A4822" s="38" t="s">
        <v>13128</v>
      </c>
      <c r="B4822" s="38" t="s">
        <v>3912</v>
      </c>
      <c r="C4822" s="38" t="s">
        <v>13129</v>
      </c>
    </row>
    <row r="4823" spans="1:3" ht="76.5" x14ac:dyDescent="0.2">
      <c r="A4823" s="38" t="s">
        <v>5390</v>
      </c>
      <c r="B4823" s="38" t="s">
        <v>3912</v>
      </c>
      <c r="C4823" s="38" t="s">
        <v>13130</v>
      </c>
    </row>
    <row r="4824" spans="1:3" ht="51" x14ac:dyDescent="0.2">
      <c r="A4824" s="38" t="s">
        <v>13131</v>
      </c>
      <c r="B4824" s="38" t="s">
        <v>3912</v>
      </c>
      <c r="C4824" s="38" t="s">
        <v>13132</v>
      </c>
    </row>
    <row r="4825" spans="1:3" ht="51" x14ac:dyDescent="0.2">
      <c r="A4825" s="38" t="s">
        <v>13133</v>
      </c>
      <c r="B4825" s="38" t="s">
        <v>3912</v>
      </c>
      <c r="C4825" s="38" t="s">
        <v>13134</v>
      </c>
    </row>
    <row r="4826" spans="1:3" ht="25.5" x14ac:dyDescent="0.2">
      <c r="A4826" s="38" t="s">
        <v>13135</v>
      </c>
      <c r="B4826" s="38" t="s">
        <v>3912</v>
      </c>
      <c r="C4826" s="38" t="s">
        <v>13136</v>
      </c>
    </row>
    <row r="4827" spans="1:3" ht="51" x14ac:dyDescent="0.2">
      <c r="A4827" s="38" t="s">
        <v>13137</v>
      </c>
      <c r="B4827" s="38" t="s">
        <v>3912</v>
      </c>
      <c r="C4827" s="38" t="s">
        <v>13138</v>
      </c>
    </row>
    <row r="4828" spans="1:3" ht="38.25" x14ac:dyDescent="0.2">
      <c r="A4828" s="38" t="s">
        <v>13139</v>
      </c>
      <c r="B4828" s="38" t="s">
        <v>3912</v>
      </c>
      <c r="C4828" s="38" t="s">
        <v>13140</v>
      </c>
    </row>
    <row r="4829" spans="1:3" ht="51" x14ac:dyDescent="0.2">
      <c r="A4829" s="38" t="s">
        <v>13141</v>
      </c>
      <c r="B4829" s="38" t="s">
        <v>3912</v>
      </c>
      <c r="C4829" s="38" t="s">
        <v>13142</v>
      </c>
    </row>
    <row r="4830" spans="1:3" ht="38.25" x14ac:dyDescent="0.2">
      <c r="A4830" s="38" t="s">
        <v>13143</v>
      </c>
      <c r="B4830" s="38" t="s">
        <v>3912</v>
      </c>
      <c r="C4830" s="38" t="s">
        <v>13144</v>
      </c>
    </row>
    <row r="4831" spans="1:3" ht="51" x14ac:dyDescent="0.2">
      <c r="A4831" s="38" t="s">
        <v>13145</v>
      </c>
      <c r="B4831" s="38" t="s">
        <v>3912</v>
      </c>
      <c r="C4831" s="38" t="s">
        <v>13146</v>
      </c>
    </row>
    <row r="4832" spans="1:3" ht="51" x14ac:dyDescent="0.2">
      <c r="A4832" s="38" t="s">
        <v>13147</v>
      </c>
      <c r="B4832" s="38" t="s">
        <v>3912</v>
      </c>
      <c r="C4832" s="38" t="s">
        <v>13148</v>
      </c>
    </row>
    <row r="4833" spans="1:3" ht="38.25" x14ac:dyDescent="0.2">
      <c r="A4833" s="38" t="s">
        <v>13149</v>
      </c>
      <c r="B4833" s="38" t="s">
        <v>3912</v>
      </c>
      <c r="C4833" s="38" t="s">
        <v>13150</v>
      </c>
    </row>
    <row r="4834" spans="1:3" ht="63.75" x14ac:dyDescent="0.2">
      <c r="A4834" s="38" t="s">
        <v>13151</v>
      </c>
      <c r="B4834" s="38" t="s">
        <v>3912</v>
      </c>
      <c r="C4834" s="38" t="s">
        <v>13152</v>
      </c>
    </row>
    <row r="4835" spans="1:3" ht="25.5" x14ac:dyDescent="0.2">
      <c r="A4835" s="38" t="s">
        <v>11118</v>
      </c>
      <c r="B4835" s="38" t="s">
        <v>3912</v>
      </c>
      <c r="C4835" s="38" t="s">
        <v>13153</v>
      </c>
    </row>
    <row r="4836" spans="1:3" ht="51" x14ac:dyDescent="0.2">
      <c r="A4836" s="38" t="s">
        <v>13154</v>
      </c>
      <c r="B4836" s="38" t="s">
        <v>3912</v>
      </c>
      <c r="C4836" s="38" t="s">
        <v>13155</v>
      </c>
    </row>
    <row r="4837" spans="1:3" ht="51" x14ac:dyDescent="0.2">
      <c r="A4837" s="38" t="s">
        <v>13156</v>
      </c>
      <c r="B4837" s="38" t="s">
        <v>3912</v>
      </c>
      <c r="C4837" s="38" t="s">
        <v>13157</v>
      </c>
    </row>
    <row r="4838" spans="1:3" ht="63.75" x14ac:dyDescent="0.2">
      <c r="A4838" s="38" t="s">
        <v>13158</v>
      </c>
      <c r="B4838" s="38" t="s">
        <v>3912</v>
      </c>
      <c r="C4838" s="38" t="s">
        <v>13159</v>
      </c>
    </row>
    <row r="4839" spans="1:3" ht="76.5" x14ac:dyDescent="0.2">
      <c r="A4839" s="38" t="s">
        <v>13160</v>
      </c>
      <c r="B4839" s="38" t="s">
        <v>3912</v>
      </c>
      <c r="C4839" s="38" t="s">
        <v>13161</v>
      </c>
    </row>
    <row r="4840" spans="1:3" ht="63.75" x14ac:dyDescent="0.2">
      <c r="A4840" s="38" t="s">
        <v>13162</v>
      </c>
      <c r="B4840" s="38" t="s">
        <v>3912</v>
      </c>
      <c r="C4840" s="38" t="s">
        <v>13163</v>
      </c>
    </row>
    <row r="4841" spans="1:3" ht="25.5" x14ac:dyDescent="0.2">
      <c r="A4841" s="38" t="s">
        <v>13164</v>
      </c>
      <c r="B4841" s="38" t="s">
        <v>3912</v>
      </c>
      <c r="C4841" s="38" t="s">
        <v>13165</v>
      </c>
    </row>
    <row r="4842" spans="1:3" ht="38.25" x14ac:dyDescent="0.2">
      <c r="A4842" s="38" t="s">
        <v>13166</v>
      </c>
      <c r="B4842" s="38" t="s">
        <v>3912</v>
      </c>
      <c r="C4842" s="38" t="s">
        <v>13167</v>
      </c>
    </row>
    <row r="4843" spans="1:3" ht="51" x14ac:dyDescent="0.2">
      <c r="A4843" s="38" t="s">
        <v>13168</v>
      </c>
      <c r="B4843" s="38" t="s">
        <v>3912</v>
      </c>
      <c r="C4843" s="38" t="s">
        <v>13169</v>
      </c>
    </row>
    <row r="4844" spans="1:3" ht="38.25" x14ac:dyDescent="0.2">
      <c r="A4844" s="38" t="s">
        <v>9960</v>
      </c>
      <c r="B4844" s="38" t="s">
        <v>3912</v>
      </c>
      <c r="C4844" s="38" t="s">
        <v>13170</v>
      </c>
    </row>
    <row r="4845" spans="1:3" ht="51" x14ac:dyDescent="0.2">
      <c r="A4845" s="38" t="s">
        <v>13171</v>
      </c>
      <c r="B4845" s="38" t="s">
        <v>3912</v>
      </c>
      <c r="C4845" s="38" t="s">
        <v>13172</v>
      </c>
    </row>
    <row r="4846" spans="1:3" ht="38.25" x14ac:dyDescent="0.2">
      <c r="A4846" s="38" t="s">
        <v>13173</v>
      </c>
      <c r="B4846" s="38" t="s">
        <v>3912</v>
      </c>
      <c r="C4846" s="38" t="s">
        <v>13174</v>
      </c>
    </row>
    <row r="4847" spans="1:3" ht="38.25" x14ac:dyDescent="0.2">
      <c r="A4847" s="38" t="s">
        <v>13175</v>
      </c>
      <c r="B4847" s="38" t="s">
        <v>3912</v>
      </c>
      <c r="C4847" s="38" t="s">
        <v>13176</v>
      </c>
    </row>
    <row r="4848" spans="1:3" ht="76.5" x14ac:dyDescent="0.2">
      <c r="A4848" s="38" t="s">
        <v>13177</v>
      </c>
      <c r="B4848" s="38" t="s">
        <v>3912</v>
      </c>
      <c r="C4848" s="38" t="s">
        <v>13178</v>
      </c>
    </row>
    <row r="4849" spans="1:3" ht="38.25" x14ac:dyDescent="0.2">
      <c r="A4849" s="38" t="s">
        <v>13179</v>
      </c>
      <c r="B4849" s="38" t="s">
        <v>3912</v>
      </c>
      <c r="C4849" s="38" t="s">
        <v>13180</v>
      </c>
    </row>
    <row r="4850" spans="1:3" ht="63.75" x14ac:dyDescent="0.2">
      <c r="A4850" s="38" t="s">
        <v>13181</v>
      </c>
      <c r="B4850" s="38" t="s">
        <v>3912</v>
      </c>
      <c r="C4850" s="38" t="s">
        <v>13182</v>
      </c>
    </row>
    <row r="4851" spans="1:3" ht="38.25" x14ac:dyDescent="0.2">
      <c r="A4851" s="38" t="s">
        <v>8830</v>
      </c>
      <c r="B4851" s="38" t="s">
        <v>3912</v>
      </c>
      <c r="C4851" s="38" t="s">
        <v>13183</v>
      </c>
    </row>
    <row r="4852" spans="1:3" ht="25.5" x14ac:dyDescent="0.2">
      <c r="A4852" s="38" t="s">
        <v>13184</v>
      </c>
      <c r="B4852" s="38" t="s">
        <v>3912</v>
      </c>
      <c r="C4852" s="38" t="s">
        <v>13185</v>
      </c>
    </row>
    <row r="4853" spans="1:3" ht="38.25" x14ac:dyDescent="0.2">
      <c r="A4853" s="38" t="s">
        <v>13186</v>
      </c>
      <c r="B4853" s="38" t="s">
        <v>3912</v>
      </c>
      <c r="C4853" s="38" t="s">
        <v>13187</v>
      </c>
    </row>
    <row r="4854" spans="1:3" ht="38.25" x14ac:dyDescent="0.2">
      <c r="A4854" s="38" t="s">
        <v>13188</v>
      </c>
      <c r="B4854" s="38" t="s">
        <v>3912</v>
      </c>
      <c r="C4854" s="38" t="s">
        <v>13189</v>
      </c>
    </row>
    <row r="4855" spans="1:3" ht="25.5" x14ac:dyDescent="0.2">
      <c r="A4855" s="38" t="s">
        <v>6074</v>
      </c>
      <c r="B4855" s="38" t="s">
        <v>3912</v>
      </c>
      <c r="C4855" s="38" t="s">
        <v>13190</v>
      </c>
    </row>
    <row r="4856" spans="1:3" ht="63.75" x14ac:dyDescent="0.2">
      <c r="A4856" s="38" t="s">
        <v>13191</v>
      </c>
      <c r="B4856" s="38" t="s">
        <v>3912</v>
      </c>
      <c r="C4856" s="38" t="s">
        <v>13192</v>
      </c>
    </row>
    <row r="4857" spans="1:3" ht="76.5" x14ac:dyDescent="0.2">
      <c r="A4857" s="38" t="s">
        <v>10482</v>
      </c>
      <c r="B4857" s="38" t="s">
        <v>3912</v>
      </c>
      <c r="C4857" s="38" t="s">
        <v>13193</v>
      </c>
    </row>
    <row r="4858" spans="1:3" ht="51" x14ac:dyDescent="0.2">
      <c r="A4858" s="38" t="s">
        <v>13194</v>
      </c>
      <c r="B4858" s="38" t="s">
        <v>3912</v>
      </c>
      <c r="C4858" s="38" t="s">
        <v>13195</v>
      </c>
    </row>
    <row r="4859" spans="1:3" ht="38.25" x14ac:dyDescent="0.2">
      <c r="A4859" s="38" t="s">
        <v>13196</v>
      </c>
      <c r="B4859" s="38" t="s">
        <v>3912</v>
      </c>
      <c r="C4859" s="38" t="s">
        <v>13197</v>
      </c>
    </row>
    <row r="4860" spans="1:3" ht="76.5" x14ac:dyDescent="0.2">
      <c r="A4860" s="38" t="s">
        <v>13198</v>
      </c>
      <c r="B4860" s="38" t="s">
        <v>3912</v>
      </c>
      <c r="C4860" s="38" t="s">
        <v>13199</v>
      </c>
    </row>
    <row r="4861" spans="1:3" ht="63.75" x14ac:dyDescent="0.2">
      <c r="A4861" s="38" t="s">
        <v>13200</v>
      </c>
      <c r="B4861" s="38" t="s">
        <v>3912</v>
      </c>
      <c r="C4861" s="38" t="s">
        <v>13201</v>
      </c>
    </row>
    <row r="4862" spans="1:3" ht="51" x14ac:dyDescent="0.2">
      <c r="A4862" s="38" t="s">
        <v>6798</v>
      </c>
      <c r="B4862" s="38" t="s">
        <v>3912</v>
      </c>
      <c r="C4862" s="38" t="s">
        <v>13202</v>
      </c>
    </row>
    <row r="4863" spans="1:3" ht="51" x14ac:dyDescent="0.2">
      <c r="A4863" s="38" t="s">
        <v>13203</v>
      </c>
      <c r="B4863" s="38" t="s">
        <v>3912</v>
      </c>
      <c r="C4863" s="38" t="s">
        <v>13204</v>
      </c>
    </row>
    <row r="4864" spans="1:3" ht="38.25" x14ac:dyDescent="0.2">
      <c r="A4864" s="38" t="s">
        <v>13205</v>
      </c>
      <c r="B4864" s="38" t="s">
        <v>3912</v>
      </c>
      <c r="C4864" s="38" t="s">
        <v>13206</v>
      </c>
    </row>
    <row r="4865" spans="1:3" ht="63.75" x14ac:dyDescent="0.2">
      <c r="A4865" s="38" t="s">
        <v>9845</v>
      </c>
      <c r="B4865" s="38" t="s">
        <v>3912</v>
      </c>
      <c r="C4865" s="38" t="s">
        <v>13207</v>
      </c>
    </row>
    <row r="4866" spans="1:3" ht="63.75" x14ac:dyDescent="0.2">
      <c r="A4866" s="38" t="s">
        <v>13208</v>
      </c>
      <c r="B4866" s="38" t="s">
        <v>3912</v>
      </c>
      <c r="C4866" s="38" t="s">
        <v>13209</v>
      </c>
    </row>
    <row r="4867" spans="1:3" ht="38.25" x14ac:dyDescent="0.2">
      <c r="A4867" s="38" t="s">
        <v>13210</v>
      </c>
      <c r="B4867" s="38" t="s">
        <v>3912</v>
      </c>
      <c r="C4867" s="38" t="s">
        <v>13211</v>
      </c>
    </row>
    <row r="4868" spans="1:3" ht="63.75" x14ac:dyDescent="0.2">
      <c r="A4868" s="38" t="s">
        <v>13212</v>
      </c>
      <c r="B4868" s="38" t="s">
        <v>3912</v>
      </c>
      <c r="C4868" s="38" t="s">
        <v>13213</v>
      </c>
    </row>
    <row r="4869" spans="1:3" ht="38.25" x14ac:dyDescent="0.2">
      <c r="A4869" s="38" t="s">
        <v>13214</v>
      </c>
      <c r="B4869" s="38" t="s">
        <v>3912</v>
      </c>
      <c r="C4869" s="38" t="s">
        <v>13215</v>
      </c>
    </row>
    <row r="4870" spans="1:3" ht="38.25" x14ac:dyDescent="0.2">
      <c r="A4870" s="38" t="s">
        <v>13216</v>
      </c>
      <c r="B4870" s="38" t="s">
        <v>3912</v>
      </c>
      <c r="C4870" s="38" t="s">
        <v>13217</v>
      </c>
    </row>
    <row r="4871" spans="1:3" ht="114.75" x14ac:dyDescent="0.2">
      <c r="A4871" s="38" t="s">
        <v>11876</v>
      </c>
      <c r="B4871" s="38" t="s">
        <v>3912</v>
      </c>
      <c r="C4871" s="38" t="s">
        <v>13218</v>
      </c>
    </row>
    <row r="4872" spans="1:3" ht="51" x14ac:dyDescent="0.2">
      <c r="A4872" s="38" t="s">
        <v>13219</v>
      </c>
      <c r="B4872" s="38" t="s">
        <v>3912</v>
      </c>
      <c r="C4872" s="38" t="s">
        <v>13220</v>
      </c>
    </row>
    <row r="4873" spans="1:3" ht="51" x14ac:dyDescent="0.2">
      <c r="A4873" s="38" t="s">
        <v>13221</v>
      </c>
      <c r="B4873" s="38" t="s">
        <v>3912</v>
      </c>
      <c r="C4873" s="38" t="s">
        <v>13222</v>
      </c>
    </row>
    <row r="4874" spans="1:3" ht="38.25" x14ac:dyDescent="0.2">
      <c r="A4874" s="38" t="s">
        <v>10923</v>
      </c>
      <c r="B4874" s="38" t="s">
        <v>3912</v>
      </c>
      <c r="C4874" s="38" t="s">
        <v>13223</v>
      </c>
    </row>
    <row r="4875" spans="1:3" ht="51" x14ac:dyDescent="0.2">
      <c r="A4875" s="38" t="s">
        <v>12316</v>
      </c>
      <c r="B4875" s="38" t="s">
        <v>3912</v>
      </c>
      <c r="C4875" s="38" t="s">
        <v>13224</v>
      </c>
    </row>
    <row r="4876" spans="1:3" ht="51" x14ac:dyDescent="0.2">
      <c r="A4876" s="38" t="s">
        <v>13225</v>
      </c>
      <c r="B4876" s="38" t="s">
        <v>3912</v>
      </c>
      <c r="C4876" s="38" t="s">
        <v>13226</v>
      </c>
    </row>
    <row r="4877" spans="1:3" ht="51" x14ac:dyDescent="0.2">
      <c r="A4877" s="38" t="s">
        <v>9405</v>
      </c>
      <c r="B4877" s="38" t="s">
        <v>3912</v>
      </c>
      <c r="C4877" s="38" t="s">
        <v>13227</v>
      </c>
    </row>
    <row r="4878" spans="1:3" ht="38.25" x14ac:dyDescent="0.2">
      <c r="A4878" s="38" t="s">
        <v>4384</v>
      </c>
      <c r="B4878" s="38" t="s">
        <v>3912</v>
      </c>
      <c r="C4878" s="38" t="s">
        <v>13228</v>
      </c>
    </row>
    <row r="4879" spans="1:3" ht="38.25" x14ac:dyDescent="0.2">
      <c r="A4879" s="38" t="s">
        <v>13229</v>
      </c>
      <c r="B4879" s="38" t="s">
        <v>3912</v>
      </c>
      <c r="C4879" s="38" t="s">
        <v>13230</v>
      </c>
    </row>
    <row r="4880" spans="1:3" ht="51" x14ac:dyDescent="0.2">
      <c r="A4880" s="38" t="s">
        <v>10189</v>
      </c>
      <c r="B4880" s="38" t="s">
        <v>3912</v>
      </c>
      <c r="C4880" s="38" t="s">
        <v>13231</v>
      </c>
    </row>
    <row r="4881" spans="1:3" ht="51" x14ac:dyDescent="0.2">
      <c r="A4881" s="38" t="s">
        <v>13232</v>
      </c>
      <c r="B4881" s="38" t="s">
        <v>3912</v>
      </c>
      <c r="C4881" s="38" t="s">
        <v>13233</v>
      </c>
    </row>
    <row r="4882" spans="1:3" ht="63.75" x14ac:dyDescent="0.2">
      <c r="A4882" s="38" t="s">
        <v>13234</v>
      </c>
      <c r="B4882" s="38" t="s">
        <v>3912</v>
      </c>
      <c r="C4882" s="38" t="s">
        <v>13235</v>
      </c>
    </row>
    <row r="4883" spans="1:3" ht="63.75" x14ac:dyDescent="0.2">
      <c r="A4883" s="38" t="s">
        <v>13236</v>
      </c>
      <c r="B4883" s="38" t="s">
        <v>3912</v>
      </c>
      <c r="C4883" s="38" t="s">
        <v>13237</v>
      </c>
    </row>
    <row r="4884" spans="1:3" ht="38.25" x14ac:dyDescent="0.2">
      <c r="A4884" s="38" t="s">
        <v>13238</v>
      </c>
      <c r="B4884" s="38" t="s">
        <v>3912</v>
      </c>
      <c r="C4884" s="38" t="s">
        <v>13239</v>
      </c>
    </row>
    <row r="4885" spans="1:3" ht="63.75" x14ac:dyDescent="0.2">
      <c r="A4885" s="38" t="s">
        <v>9845</v>
      </c>
      <c r="B4885" s="38" t="s">
        <v>3912</v>
      </c>
      <c r="C4885" s="38" t="s">
        <v>13240</v>
      </c>
    </row>
    <row r="4886" spans="1:3" ht="38.25" x14ac:dyDescent="0.2">
      <c r="A4886" s="38" t="s">
        <v>13241</v>
      </c>
      <c r="B4886" s="38" t="s">
        <v>3912</v>
      </c>
      <c r="C4886" s="38" t="s">
        <v>13242</v>
      </c>
    </row>
    <row r="4887" spans="1:3" ht="25.5" x14ac:dyDescent="0.2">
      <c r="A4887" s="38" t="s">
        <v>13243</v>
      </c>
      <c r="B4887" s="38" t="s">
        <v>3912</v>
      </c>
      <c r="C4887" s="38" t="s">
        <v>13244</v>
      </c>
    </row>
    <row r="4888" spans="1:3" ht="76.5" x14ac:dyDescent="0.2">
      <c r="A4888" s="38" t="s">
        <v>13245</v>
      </c>
      <c r="B4888" s="38" t="s">
        <v>3912</v>
      </c>
      <c r="C4888" s="38" t="s">
        <v>13246</v>
      </c>
    </row>
    <row r="4889" spans="1:3" ht="38.25" x14ac:dyDescent="0.2">
      <c r="A4889" s="38" t="s">
        <v>13247</v>
      </c>
      <c r="B4889" s="38" t="s">
        <v>3912</v>
      </c>
      <c r="C4889" s="38" t="s">
        <v>13248</v>
      </c>
    </row>
    <row r="4890" spans="1:3" ht="63.75" x14ac:dyDescent="0.2">
      <c r="A4890" s="38" t="s">
        <v>13249</v>
      </c>
      <c r="B4890" s="38" t="s">
        <v>3912</v>
      </c>
      <c r="C4890" s="38" t="s">
        <v>13250</v>
      </c>
    </row>
    <row r="4891" spans="1:3" ht="51" x14ac:dyDescent="0.2">
      <c r="A4891" s="38" t="s">
        <v>13251</v>
      </c>
      <c r="B4891" s="38" t="s">
        <v>3912</v>
      </c>
      <c r="C4891" s="38" t="s">
        <v>13252</v>
      </c>
    </row>
    <row r="4892" spans="1:3" ht="63.75" x14ac:dyDescent="0.2">
      <c r="A4892" s="38" t="s">
        <v>13253</v>
      </c>
      <c r="B4892" s="38" t="s">
        <v>3912</v>
      </c>
      <c r="C4892" s="38" t="s">
        <v>13254</v>
      </c>
    </row>
    <row r="4893" spans="1:3" ht="38.25" x14ac:dyDescent="0.2">
      <c r="A4893" s="38" t="s">
        <v>13255</v>
      </c>
      <c r="B4893" s="38" t="s">
        <v>3912</v>
      </c>
      <c r="C4893" s="38" t="s">
        <v>13256</v>
      </c>
    </row>
    <row r="4894" spans="1:3" ht="63.75" x14ac:dyDescent="0.2">
      <c r="A4894" s="38" t="s">
        <v>13257</v>
      </c>
      <c r="B4894" s="38" t="s">
        <v>3912</v>
      </c>
      <c r="C4894" s="38" t="s">
        <v>13258</v>
      </c>
    </row>
    <row r="4895" spans="1:3" ht="63.75" x14ac:dyDescent="0.2">
      <c r="A4895" s="38" t="s">
        <v>13259</v>
      </c>
      <c r="B4895" s="38" t="s">
        <v>3912</v>
      </c>
      <c r="C4895" s="38" t="s">
        <v>13260</v>
      </c>
    </row>
    <row r="4896" spans="1:3" ht="51" x14ac:dyDescent="0.2">
      <c r="A4896" s="38" t="s">
        <v>13261</v>
      </c>
      <c r="B4896" s="38" t="s">
        <v>3912</v>
      </c>
      <c r="C4896" s="38" t="s">
        <v>13262</v>
      </c>
    </row>
    <row r="4897" spans="1:3" ht="51" x14ac:dyDescent="0.2">
      <c r="A4897" s="38" t="s">
        <v>13263</v>
      </c>
      <c r="B4897" s="38" t="s">
        <v>3912</v>
      </c>
      <c r="C4897" s="38" t="s">
        <v>13264</v>
      </c>
    </row>
    <row r="4898" spans="1:3" ht="38.25" x14ac:dyDescent="0.2">
      <c r="A4898" s="38" t="s">
        <v>13265</v>
      </c>
      <c r="B4898" s="38" t="s">
        <v>3912</v>
      </c>
      <c r="C4898" s="38" t="s">
        <v>13266</v>
      </c>
    </row>
    <row r="4899" spans="1:3" ht="51" x14ac:dyDescent="0.2">
      <c r="A4899" s="38" t="s">
        <v>13267</v>
      </c>
      <c r="B4899" s="38" t="s">
        <v>3912</v>
      </c>
      <c r="C4899" s="38" t="s">
        <v>13268</v>
      </c>
    </row>
    <row r="4900" spans="1:3" ht="63.75" x14ac:dyDescent="0.2">
      <c r="A4900" s="38" t="s">
        <v>13269</v>
      </c>
      <c r="B4900" s="38" t="s">
        <v>3912</v>
      </c>
      <c r="C4900" s="38" t="s">
        <v>13270</v>
      </c>
    </row>
    <row r="4901" spans="1:3" ht="51" x14ac:dyDescent="0.2">
      <c r="A4901" s="38" t="s">
        <v>9196</v>
      </c>
      <c r="B4901" s="38" t="s">
        <v>3912</v>
      </c>
      <c r="C4901" s="38" t="s">
        <v>13271</v>
      </c>
    </row>
    <row r="4902" spans="1:3" ht="51" x14ac:dyDescent="0.2">
      <c r="A4902" s="38" t="s">
        <v>13272</v>
      </c>
      <c r="B4902" s="38" t="s">
        <v>3912</v>
      </c>
      <c r="C4902" s="38" t="s">
        <v>13273</v>
      </c>
    </row>
    <row r="4903" spans="1:3" ht="51" x14ac:dyDescent="0.2">
      <c r="A4903" s="38" t="s">
        <v>13274</v>
      </c>
      <c r="B4903" s="38" t="s">
        <v>3912</v>
      </c>
      <c r="C4903" s="38" t="s">
        <v>13275</v>
      </c>
    </row>
    <row r="4904" spans="1:3" ht="63.75" x14ac:dyDescent="0.2">
      <c r="A4904" s="38" t="s">
        <v>9845</v>
      </c>
      <c r="B4904" s="38" t="s">
        <v>3912</v>
      </c>
      <c r="C4904" s="38" t="s">
        <v>13276</v>
      </c>
    </row>
    <row r="4905" spans="1:3" ht="38.25" x14ac:dyDescent="0.2">
      <c r="A4905" s="38" t="s">
        <v>13277</v>
      </c>
      <c r="B4905" s="38" t="s">
        <v>3912</v>
      </c>
      <c r="C4905" s="38" t="s">
        <v>13278</v>
      </c>
    </row>
    <row r="4906" spans="1:3" ht="76.5" x14ac:dyDescent="0.2">
      <c r="A4906" s="38" t="s">
        <v>13279</v>
      </c>
      <c r="B4906" s="38" t="s">
        <v>3912</v>
      </c>
      <c r="C4906" s="38" t="s">
        <v>13280</v>
      </c>
    </row>
    <row r="4907" spans="1:3" ht="25.5" x14ac:dyDescent="0.2">
      <c r="A4907" s="38" t="s">
        <v>13281</v>
      </c>
      <c r="B4907" s="38" t="s">
        <v>3912</v>
      </c>
      <c r="C4907" s="38" t="s">
        <v>13282</v>
      </c>
    </row>
    <row r="4908" spans="1:3" ht="38.25" x14ac:dyDescent="0.2">
      <c r="A4908" s="38" t="s">
        <v>13283</v>
      </c>
      <c r="B4908" s="38" t="s">
        <v>3912</v>
      </c>
      <c r="C4908" s="38" t="s">
        <v>13284</v>
      </c>
    </row>
    <row r="4909" spans="1:3" ht="38.25" x14ac:dyDescent="0.2">
      <c r="A4909" s="38" t="s">
        <v>13285</v>
      </c>
      <c r="B4909" s="38" t="s">
        <v>3912</v>
      </c>
      <c r="C4909" s="38" t="s">
        <v>13286</v>
      </c>
    </row>
    <row r="4910" spans="1:3" ht="63.75" x14ac:dyDescent="0.2">
      <c r="A4910" s="38" t="s">
        <v>13287</v>
      </c>
      <c r="B4910" s="38" t="s">
        <v>3912</v>
      </c>
      <c r="C4910" s="38" t="s">
        <v>13288</v>
      </c>
    </row>
    <row r="4911" spans="1:3" ht="51" x14ac:dyDescent="0.2">
      <c r="A4911" s="38" t="s">
        <v>13289</v>
      </c>
      <c r="B4911" s="38" t="s">
        <v>3912</v>
      </c>
      <c r="C4911" s="38" t="s">
        <v>13290</v>
      </c>
    </row>
    <row r="4912" spans="1:3" ht="51" x14ac:dyDescent="0.2">
      <c r="A4912" s="38" t="s">
        <v>13291</v>
      </c>
      <c r="B4912" s="38" t="s">
        <v>3912</v>
      </c>
      <c r="C4912" s="38" t="s">
        <v>13292</v>
      </c>
    </row>
    <row r="4913" spans="1:3" ht="25.5" x14ac:dyDescent="0.2">
      <c r="A4913" s="38" t="s">
        <v>13293</v>
      </c>
      <c r="B4913" s="38" t="s">
        <v>3912</v>
      </c>
      <c r="C4913" s="38" t="s">
        <v>13294</v>
      </c>
    </row>
    <row r="4914" spans="1:3" ht="63.75" x14ac:dyDescent="0.2">
      <c r="A4914" s="38" t="s">
        <v>13295</v>
      </c>
      <c r="B4914" s="38" t="s">
        <v>3912</v>
      </c>
      <c r="C4914" s="38" t="s">
        <v>13296</v>
      </c>
    </row>
    <row r="4915" spans="1:3" ht="89.25" x14ac:dyDescent="0.2">
      <c r="A4915" s="38" t="s">
        <v>13297</v>
      </c>
      <c r="B4915" s="38" t="s">
        <v>3912</v>
      </c>
      <c r="C4915" s="38" t="s">
        <v>13298</v>
      </c>
    </row>
    <row r="4916" spans="1:3" ht="63.75" x14ac:dyDescent="0.2">
      <c r="A4916" s="38" t="s">
        <v>13299</v>
      </c>
      <c r="B4916" s="38" t="s">
        <v>3912</v>
      </c>
      <c r="C4916" s="38" t="s">
        <v>13300</v>
      </c>
    </row>
    <row r="4917" spans="1:3" ht="63.75" x14ac:dyDescent="0.2">
      <c r="A4917" s="38" t="s">
        <v>13301</v>
      </c>
      <c r="B4917" s="38" t="s">
        <v>3912</v>
      </c>
      <c r="C4917" s="38" t="s">
        <v>13302</v>
      </c>
    </row>
    <row r="4918" spans="1:3" ht="38.25" x14ac:dyDescent="0.2">
      <c r="A4918" s="38" t="s">
        <v>13303</v>
      </c>
      <c r="B4918" s="38" t="s">
        <v>3912</v>
      </c>
      <c r="C4918" s="38" t="s">
        <v>13304</v>
      </c>
    </row>
    <row r="4919" spans="1:3" ht="51" x14ac:dyDescent="0.2">
      <c r="A4919" s="38" t="s">
        <v>13305</v>
      </c>
      <c r="B4919" s="38" t="s">
        <v>3912</v>
      </c>
      <c r="C4919" s="38" t="s">
        <v>13306</v>
      </c>
    </row>
    <row r="4920" spans="1:3" ht="38.25" x14ac:dyDescent="0.2">
      <c r="A4920" s="38" t="s">
        <v>6911</v>
      </c>
      <c r="B4920" s="38" t="s">
        <v>3912</v>
      </c>
      <c r="C4920" s="38" t="s">
        <v>13307</v>
      </c>
    </row>
    <row r="4921" spans="1:3" ht="25.5" x14ac:dyDescent="0.2">
      <c r="A4921" s="38" t="s">
        <v>13308</v>
      </c>
      <c r="B4921" s="38" t="s">
        <v>3912</v>
      </c>
      <c r="C4921" s="38" t="s">
        <v>13309</v>
      </c>
    </row>
    <row r="4922" spans="1:3" ht="51" x14ac:dyDescent="0.2">
      <c r="A4922" s="38" t="s">
        <v>13310</v>
      </c>
      <c r="B4922" s="38" t="s">
        <v>3912</v>
      </c>
      <c r="C4922" s="38" t="s">
        <v>13311</v>
      </c>
    </row>
    <row r="4923" spans="1:3" ht="25.5" x14ac:dyDescent="0.2">
      <c r="A4923" s="38" t="s">
        <v>13312</v>
      </c>
      <c r="B4923" s="38" t="s">
        <v>3912</v>
      </c>
      <c r="C4923" s="38" t="s">
        <v>13313</v>
      </c>
    </row>
    <row r="4924" spans="1:3" ht="63.75" x14ac:dyDescent="0.2">
      <c r="A4924" s="38" t="s">
        <v>13314</v>
      </c>
      <c r="B4924" s="38" t="s">
        <v>3912</v>
      </c>
      <c r="C4924" s="38" t="s">
        <v>13315</v>
      </c>
    </row>
    <row r="4925" spans="1:3" ht="63.75" x14ac:dyDescent="0.2">
      <c r="A4925" s="38" t="s">
        <v>13316</v>
      </c>
      <c r="B4925" s="38" t="s">
        <v>3912</v>
      </c>
      <c r="C4925" s="38" t="s">
        <v>13317</v>
      </c>
    </row>
    <row r="4926" spans="1:3" ht="38.25" x14ac:dyDescent="0.2">
      <c r="A4926" s="38" t="s">
        <v>13318</v>
      </c>
      <c r="B4926" s="38" t="s">
        <v>3912</v>
      </c>
      <c r="C4926" s="38" t="s">
        <v>13319</v>
      </c>
    </row>
    <row r="4927" spans="1:3" ht="51" x14ac:dyDescent="0.2">
      <c r="A4927" s="38" t="s">
        <v>13320</v>
      </c>
      <c r="B4927" s="38" t="s">
        <v>3912</v>
      </c>
      <c r="C4927" s="38" t="s">
        <v>13321</v>
      </c>
    </row>
    <row r="4928" spans="1:3" ht="76.5" x14ac:dyDescent="0.2">
      <c r="A4928" s="38" t="s">
        <v>13322</v>
      </c>
      <c r="B4928" s="38" t="s">
        <v>3912</v>
      </c>
      <c r="C4928" s="38" t="s">
        <v>13323</v>
      </c>
    </row>
    <row r="4929" spans="1:3" ht="38.25" x14ac:dyDescent="0.2">
      <c r="A4929" s="38" t="s">
        <v>13324</v>
      </c>
      <c r="B4929" s="38" t="s">
        <v>3912</v>
      </c>
      <c r="C4929" s="38" t="s">
        <v>13325</v>
      </c>
    </row>
    <row r="4930" spans="1:3" ht="63.75" x14ac:dyDescent="0.2">
      <c r="A4930" s="38" t="s">
        <v>13326</v>
      </c>
      <c r="B4930" s="38" t="s">
        <v>3912</v>
      </c>
      <c r="C4930" s="38" t="s">
        <v>13327</v>
      </c>
    </row>
    <row r="4931" spans="1:3" ht="51" x14ac:dyDescent="0.2">
      <c r="A4931" s="38" t="s">
        <v>4346</v>
      </c>
      <c r="B4931" s="38" t="s">
        <v>3912</v>
      </c>
      <c r="C4931" s="38" t="s">
        <v>13328</v>
      </c>
    </row>
    <row r="4932" spans="1:3" ht="51" x14ac:dyDescent="0.2">
      <c r="A4932" s="38" t="s">
        <v>8676</v>
      </c>
      <c r="B4932" s="38" t="s">
        <v>3912</v>
      </c>
      <c r="C4932" s="38" t="s">
        <v>13329</v>
      </c>
    </row>
    <row r="4933" spans="1:3" ht="51" x14ac:dyDescent="0.2">
      <c r="A4933" s="38" t="s">
        <v>13330</v>
      </c>
      <c r="B4933" s="38" t="s">
        <v>3912</v>
      </c>
      <c r="C4933" s="38" t="s">
        <v>13331</v>
      </c>
    </row>
    <row r="4934" spans="1:3" ht="63.75" x14ac:dyDescent="0.2">
      <c r="A4934" s="38" t="s">
        <v>13332</v>
      </c>
      <c r="B4934" s="38" t="s">
        <v>3912</v>
      </c>
      <c r="C4934" s="38" t="s">
        <v>13333</v>
      </c>
    </row>
    <row r="4935" spans="1:3" ht="51" x14ac:dyDescent="0.2">
      <c r="A4935" s="38" t="s">
        <v>4932</v>
      </c>
      <c r="B4935" s="38" t="s">
        <v>3912</v>
      </c>
      <c r="C4935" s="38" t="s">
        <v>13334</v>
      </c>
    </row>
    <row r="4936" spans="1:3" ht="51" x14ac:dyDescent="0.2">
      <c r="A4936" s="38" t="s">
        <v>13335</v>
      </c>
      <c r="B4936" s="38" t="s">
        <v>3912</v>
      </c>
      <c r="C4936" s="38" t="s">
        <v>13336</v>
      </c>
    </row>
    <row r="4937" spans="1:3" ht="38.25" x14ac:dyDescent="0.2">
      <c r="A4937" s="38" t="s">
        <v>13337</v>
      </c>
      <c r="B4937" s="38" t="s">
        <v>3912</v>
      </c>
      <c r="C4937" s="38" t="s">
        <v>13338</v>
      </c>
    </row>
    <row r="4938" spans="1:3" ht="38.25" x14ac:dyDescent="0.2">
      <c r="A4938" s="38" t="s">
        <v>13339</v>
      </c>
      <c r="B4938" s="38" t="s">
        <v>3912</v>
      </c>
      <c r="C4938" s="38" t="s">
        <v>13340</v>
      </c>
    </row>
    <row r="4939" spans="1:3" ht="25.5" x14ac:dyDescent="0.2">
      <c r="A4939" s="38" t="s">
        <v>13341</v>
      </c>
      <c r="B4939" s="38" t="s">
        <v>3912</v>
      </c>
      <c r="C4939" s="38" t="s">
        <v>13342</v>
      </c>
    </row>
    <row r="4940" spans="1:3" ht="38.25" x14ac:dyDescent="0.2">
      <c r="A4940" s="38" t="s">
        <v>13343</v>
      </c>
      <c r="B4940" s="38" t="s">
        <v>3912</v>
      </c>
      <c r="C4940" s="38" t="s">
        <v>13344</v>
      </c>
    </row>
    <row r="4941" spans="1:3" ht="63.75" x14ac:dyDescent="0.2">
      <c r="A4941" s="38" t="s">
        <v>13345</v>
      </c>
      <c r="B4941" s="38" t="s">
        <v>3912</v>
      </c>
      <c r="C4941" s="38" t="s">
        <v>13346</v>
      </c>
    </row>
    <row r="4942" spans="1:3" ht="38.25" x14ac:dyDescent="0.2">
      <c r="A4942" s="38" t="s">
        <v>13347</v>
      </c>
      <c r="B4942" s="38" t="s">
        <v>3912</v>
      </c>
      <c r="C4942" s="38" t="s">
        <v>13348</v>
      </c>
    </row>
    <row r="4943" spans="1:3" ht="63.75" x14ac:dyDescent="0.2">
      <c r="A4943" s="38" t="s">
        <v>13349</v>
      </c>
      <c r="B4943" s="38" t="s">
        <v>3912</v>
      </c>
      <c r="C4943" s="38" t="s">
        <v>13350</v>
      </c>
    </row>
    <row r="4944" spans="1:3" ht="76.5" x14ac:dyDescent="0.2">
      <c r="A4944" s="38" t="s">
        <v>10309</v>
      </c>
      <c r="B4944" s="38" t="s">
        <v>3912</v>
      </c>
      <c r="C4944" s="38" t="s">
        <v>13351</v>
      </c>
    </row>
    <row r="4945" spans="1:3" ht="38.25" x14ac:dyDescent="0.2">
      <c r="A4945" s="38" t="s">
        <v>13352</v>
      </c>
      <c r="B4945" s="38" t="s">
        <v>3912</v>
      </c>
      <c r="C4945" s="38" t="s">
        <v>13353</v>
      </c>
    </row>
    <row r="4946" spans="1:3" ht="38.25" x14ac:dyDescent="0.2">
      <c r="A4946" s="38" t="s">
        <v>11021</v>
      </c>
      <c r="B4946" s="38" t="s">
        <v>3912</v>
      </c>
      <c r="C4946" s="38" t="s">
        <v>13354</v>
      </c>
    </row>
    <row r="4947" spans="1:3" ht="25.5" x14ac:dyDescent="0.2">
      <c r="A4947" s="38" t="s">
        <v>13355</v>
      </c>
      <c r="B4947" s="38" t="s">
        <v>3912</v>
      </c>
      <c r="C4947" s="38" t="s">
        <v>13356</v>
      </c>
    </row>
    <row r="4948" spans="1:3" ht="76.5" x14ac:dyDescent="0.2">
      <c r="A4948" s="38" t="s">
        <v>12349</v>
      </c>
      <c r="B4948" s="38" t="s">
        <v>3912</v>
      </c>
      <c r="C4948" s="38" t="s">
        <v>13357</v>
      </c>
    </row>
    <row r="4949" spans="1:3" ht="89.25" x14ac:dyDescent="0.2">
      <c r="A4949" s="38" t="s">
        <v>13358</v>
      </c>
      <c r="B4949" s="38" t="s">
        <v>3912</v>
      </c>
      <c r="C4949" s="38" t="s">
        <v>13359</v>
      </c>
    </row>
    <row r="4950" spans="1:3" ht="25.5" x14ac:dyDescent="0.2">
      <c r="A4950" s="38" t="s">
        <v>13360</v>
      </c>
      <c r="B4950" s="38" t="s">
        <v>3912</v>
      </c>
      <c r="C4950" s="38" t="s">
        <v>13361</v>
      </c>
    </row>
    <row r="4951" spans="1:3" ht="63.75" x14ac:dyDescent="0.2">
      <c r="A4951" s="38" t="s">
        <v>13362</v>
      </c>
      <c r="B4951" s="38" t="s">
        <v>3912</v>
      </c>
      <c r="C4951" s="38" t="s">
        <v>13363</v>
      </c>
    </row>
    <row r="4952" spans="1:3" ht="25.5" x14ac:dyDescent="0.2">
      <c r="A4952" s="38" t="s">
        <v>13364</v>
      </c>
      <c r="B4952" s="38" t="s">
        <v>3912</v>
      </c>
      <c r="C4952" s="38" t="s">
        <v>13365</v>
      </c>
    </row>
    <row r="4953" spans="1:3" ht="25.5" x14ac:dyDescent="0.2">
      <c r="A4953" s="38" t="s">
        <v>13366</v>
      </c>
      <c r="B4953" s="38" t="s">
        <v>3912</v>
      </c>
      <c r="C4953" s="38" t="s">
        <v>13367</v>
      </c>
    </row>
    <row r="4954" spans="1:3" ht="63.75" x14ac:dyDescent="0.2">
      <c r="A4954" s="38" t="s">
        <v>13368</v>
      </c>
      <c r="B4954" s="38" t="s">
        <v>3912</v>
      </c>
      <c r="C4954" s="38" t="s">
        <v>13369</v>
      </c>
    </row>
    <row r="4955" spans="1:3" ht="25.5" x14ac:dyDescent="0.2">
      <c r="A4955" s="38" t="s">
        <v>13370</v>
      </c>
      <c r="B4955" s="38" t="s">
        <v>3912</v>
      </c>
      <c r="C4955" s="38" t="s">
        <v>13371</v>
      </c>
    </row>
    <row r="4956" spans="1:3" ht="63.75" x14ac:dyDescent="0.2">
      <c r="A4956" s="38" t="s">
        <v>13372</v>
      </c>
      <c r="B4956" s="38" t="s">
        <v>3912</v>
      </c>
      <c r="C4956" s="38" t="s">
        <v>13373</v>
      </c>
    </row>
    <row r="4957" spans="1:3" ht="38.25" x14ac:dyDescent="0.2">
      <c r="A4957" s="38" t="s">
        <v>13374</v>
      </c>
      <c r="B4957" s="38" t="s">
        <v>3912</v>
      </c>
      <c r="C4957" s="38" t="s">
        <v>13375</v>
      </c>
    </row>
    <row r="4958" spans="1:3" ht="51" x14ac:dyDescent="0.2">
      <c r="A4958" s="38" t="s">
        <v>13376</v>
      </c>
      <c r="B4958" s="38" t="s">
        <v>3912</v>
      </c>
      <c r="C4958" s="38" t="s">
        <v>13377</v>
      </c>
    </row>
    <row r="4959" spans="1:3" ht="76.5" x14ac:dyDescent="0.2">
      <c r="A4959" s="38" t="s">
        <v>13378</v>
      </c>
      <c r="B4959" s="38" t="s">
        <v>3912</v>
      </c>
      <c r="C4959" s="38" t="s">
        <v>13379</v>
      </c>
    </row>
    <row r="4960" spans="1:3" ht="76.5" x14ac:dyDescent="0.2">
      <c r="A4960" s="38" t="s">
        <v>7348</v>
      </c>
      <c r="B4960" s="38" t="s">
        <v>3912</v>
      </c>
      <c r="C4960" s="38" t="s">
        <v>13380</v>
      </c>
    </row>
    <row r="4961" spans="1:3" ht="63.75" x14ac:dyDescent="0.2">
      <c r="A4961" s="38" t="s">
        <v>13381</v>
      </c>
      <c r="B4961" s="38" t="s">
        <v>3912</v>
      </c>
      <c r="C4961" s="38" t="s">
        <v>13382</v>
      </c>
    </row>
    <row r="4962" spans="1:3" ht="63.75" x14ac:dyDescent="0.2">
      <c r="A4962" s="38" t="s">
        <v>13383</v>
      </c>
      <c r="B4962" s="38" t="s">
        <v>3912</v>
      </c>
      <c r="C4962" s="38" t="s">
        <v>13384</v>
      </c>
    </row>
    <row r="4963" spans="1:3" ht="51" x14ac:dyDescent="0.2">
      <c r="A4963" s="38" t="s">
        <v>13385</v>
      </c>
      <c r="B4963" s="38" t="s">
        <v>3912</v>
      </c>
      <c r="C4963" s="38" t="s">
        <v>13386</v>
      </c>
    </row>
    <row r="4964" spans="1:3" ht="63.75" x14ac:dyDescent="0.2">
      <c r="A4964" s="38" t="s">
        <v>13387</v>
      </c>
      <c r="B4964" s="38" t="s">
        <v>3912</v>
      </c>
      <c r="C4964" s="38" t="s">
        <v>13388</v>
      </c>
    </row>
    <row r="4965" spans="1:3" ht="63.75" x14ac:dyDescent="0.2">
      <c r="A4965" s="38" t="s">
        <v>13389</v>
      </c>
      <c r="B4965" s="38" t="s">
        <v>3912</v>
      </c>
      <c r="C4965" s="38" t="s">
        <v>13390</v>
      </c>
    </row>
    <row r="4966" spans="1:3" ht="51" x14ac:dyDescent="0.2">
      <c r="A4966" s="38" t="s">
        <v>13391</v>
      </c>
      <c r="B4966" s="38" t="s">
        <v>3912</v>
      </c>
      <c r="C4966" s="38" t="s">
        <v>13392</v>
      </c>
    </row>
    <row r="4967" spans="1:3" ht="63.75" x14ac:dyDescent="0.2">
      <c r="A4967" s="38" t="s">
        <v>13393</v>
      </c>
      <c r="B4967" s="38" t="s">
        <v>3912</v>
      </c>
      <c r="C4967" s="38" t="s">
        <v>13394</v>
      </c>
    </row>
    <row r="4968" spans="1:3" ht="63.75" x14ac:dyDescent="0.2">
      <c r="A4968" s="38" t="s">
        <v>6063</v>
      </c>
      <c r="B4968" s="38" t="s">
        <v>3912</v>
      </c>
      <c r="C4968" s="38" t="s">
        <v>13395</v>
      </c>
    </row>
    <row r="4969" spans="1:3" ht="51" x14ac:dyDescent="0.2">
      <c r="A4969" s="38" t="s">
        <v>13396</v>
      </c>
      <c r="B4969" s="38" t="s">
        <v>3912</v>
      </c>
      <c r="C4969" s="38" t="s">
        <v>13397</v>
      </c>
    </row>
    <row r="4970" spans="1:3" ht="51" x14ac:dyDescent="0.2">
      <c r="A4970" s="38" t="s">
        <v>13398</v>
      </c>
      <c r="B4970" s="38" t="s">
        <v>3912</v>
      </c>
      <c r="C4970" s="38" t="s">
        <v>13399</v>
      </c>
    </row>
    <row r="4971" spans="1:3" ht="76.5" x14ac:dyDescent="0.2">
      <c r="A4971" s="38" t="s">
        <v>13400</v>
      </c>
      <c r="B4971" s="38" t="s">
        <v>3912</v>
      </c>
      <c r="C4971" s="38" t="s">
        <v>13401</v>
      </c>
    </row>
    <row r="4972" spans="1:3" ht="89.25" x14ac:dyDescent="0.2">
      <c r="A4972" s="38" t="s">
        <v>13402</v>
      </c>
      <c r="B4972" s="38" t="s">
        <v>3912</v>
      </c>
      <c r="C4972" s="38" t="s">
        <v>13403</v>
      </c>
    </row>
    <row r="4973" spans="1:3" ht="38.25" x14ac:dyDescent="0.2">
      <c r="A4973" s="38" t="s">
        <v>13404</v>
      </c>
      <c r="B4973" s="38" t="s">
        <v>3912</v>
      </c>
      <c r="C4973" s="38" t="s">
        <v>13405</v>
      </c>
    </row>
    <row r="4974" spans="1:3" ht="38.25" x14ac:dyDescent="0.2">
      <c r="A4974" s="38" t="s">
        <v>13406</v>
      </c>
      <c r="B4974" s="38" t="s">
        <v>3912</v>
      </c>
      <c r="C4974" s="38" t="s">
        <v>13407</v>
      </c>
    </row>
    <row r="4975" spans="1:3" ht="51" x14ac:dyDescent="0.2">
      <c r="A4975" s="38" t="s">
        <v>13408</v>
      </c>
      <c r="B4975" s="38" t="s">
        <v>3912</v>
      </c>
      <c r="C4975" s="38" t="s">
        <v>13409</v>
      </c>
    </row>
    <row r="4976" spans="1:3" ht="51" x14ac:dyDescent="0.2">
      <c r="A4976" s="38" t="s">
        <v>13410</v>
      </c>
      <c r="B4976" s="38" t="s">
        <v>3912</v>
      </c>
      <c r="C4976" s="38" t="s">
        <v>13411</v>
      </c>
    </row>
    <row r="4977" spans="1:3" ht="38.25" x14ac:dyDescent="0.2">
      <c r="A4977" s="38" t="s">
        <v>13412</v>
      </c>
      <c r="B4977" s="38" t="s">
        <v>3912</v>
      </c>
      <c r="C4977" s="38" t="s">
        <v>13413</v>
      </c>
    </row>
    <row r="4978" spans="1:3" ht="51" x14ac:dyDescent="0.2">
      <c r="A4978" s="38" t="s">
        <v>13414</v>
      </c>
      <c r="B4978" s="38" t="s">
        <v>3912</v>
      </c>
      <c r="C4978" s="38" t="s">
        <v>13415</v>
      </c>
    </row>
    <row r="4979" spans="1:3" ht="38.25" x14ac:dyDescent="0.2">
      <c r="A4979" s="38" t="s">
        <v>9293</v>
      </c>
      <c r="B4979" s="38" t="s">
        <v>3912</v>
      </c>
      <c r="C4979" s="38" t="s">
        <v>13416</v>
      </c>
    </row>
    <row r="4980" spans="1:3" ht="25.5" x14ac:dyDescent="0.2">
      <c r="A4980" s="38" t="s">
        <v>13417</v>
      </c>
      <c r="B4980" s="38" t="s">
        <v>3912</v>
      </c>
      <c r="C4980" s="38" t="s">
        <v>13418</v>
      </c>
    </row>
    <row r="4981" spans="1:3" ht="38.25" x14ac:dyDescent="0.2">
      <c r="A4981" s="38" t="s">
        <v>13419</v>
      </c>
      <c r="B4981" s="38" t="s">
        <v>3912</v>
      </c>
      <c r="C4981" s="38" t="s">
        <v>13420</v>
      </c>
    </row>
    <row r="4982" spans="1:3" ht="51" x14ac:dyDescent="0.2">
      <c r="A4982" s="38" t="s">
        <v>6862</v>
      </c>
      <c r="B4982" s="38" t="s">
        <v>3912</v>
      </c>
      <c r="C4982" s="38" t="s">
        <v>13421</v>
      </c>
    </row>
    <row r="4983" spans="1:3" ht="51" x14ac:dyDescent="0.2">
      <c r="A4983" s="38" t="s">
        <v>13422</v>
      </c>
      <c r="B4983" s="38" t="s">
        <v>3912</v>
      </c>
      <c r="C4983" s="38" t="s">
        <v>13423</v>
      </c>
    </row>
    <row r="4984" spans="1:3" ht="38.25" x14ac:dyDescent="0.2">
      <c r="A4984" s="38" t="s">
        <v>13424</v>
      </c>
      <c r="B4984" s="38" t="s">
        <v>3912</v>
      </c>
      <c r="C4984" s="38" t="s">
        <v>13425</v>
      </c>
    </row>
    <row r="4985" spans="1:3" ht="51" x14ac:dyDescent="0.2">
      <c r="A4985" s="38" t="s">
        <v>13426</v>
      </c>
      <c r="B4985" s="38" t="s">
        <v>3912</v>
      </c>
      <c r="C4985" s="38" t="s">
        <v>13427</v>
      </c>
    </row>
    <row r="4986" spans="1:3" ht="25.5" x14ac:dyDescent="0.2">
      <c r="A4986" s="38" t="s">
        <v>13428</v>
      </c>
      <c r="B4986" s="38" t="s">
        <v>3912</v>
      </c>
      <c r="C4986" s="38" t="s">
        <v>13429</v>
      </c>
    </row>
    <row r="4987" spans="1:3" ht="25.5" x14ac:dyDescent="0.2">
      <c r="A4987" s="38" t="s">
        <v>13430</v>
      </c>
      <c r="B4987" s="38" t="s">
        <v>3912</v>
      </c>
      <c r="C4987" s="38" t="s">
        <v>13431</v>
      </c>
    </row>
    <row r="4988" spans="1:3" ht="38.25" x14ac:dyDescent="0.2">
      <c r="A4988" s="38" t="s">
        <v>13432</v>
      </c>
      <c r="B4988" s="38" t="s">
        <v>3912</v>
      </c>
      <c r="C4988" s="38" t="s">
        <v>13433</v>
      </c>
    </row>
    <row r="4989" spans="1:3" ht="51" x14ac:dyDescent="0.2">
      <c r="A4989" s="38" t="s">
        <v>13434</v>
      </c>
      <c r="B4989" s="38" t="s">
        <v>3912</v>
      </c>
      <c r="C4989" s="38" t="s">
        <v>13435</v>
      </c>
    </row>
    <row r="4990" spans="1:3" ht="63.75" x14ac:dyDescent="0.2">
      <c r="A4990" s="38" t="s">
        <v>13436</v>
      </c>
      <c r="B4990" s="38" t="s">
        <v>3912</v>
      </c>
      <c r="C4990" s="38" t="s">
        <v>13437</v>
      </c>
    </row>
    <row r="4991" spans="1:3" ht="38.25" x14ac:dyDescent="0.2">
      <c r="A4991" s="38" t="s">
        <v>11982</v>
      </c>
      <c r="B4991" s="38" t="s">
        <v>3912</v>
      </c>
      <c r="C4991" s="38" t="s">
        <v>13438</v>
      </c>
    </row>
    <row r="4992" spans="1:3" ht="51" x14ac:dyDescent="0.2">
      <c r="A4992" s="38" t="s">
        <v>13439</v>
      </c>
      <c r="B4992" s="38" t="s">
        <v>3912</v>
      </c>
      <c r="C4992" s="38" t="s">
        <v>13440</v>
      </c>
    </row>
    <row r="4993" spans="1:3" ht="25.5" x14ac:dyDescent="0.2">
      <c r="A4993" s="38" t="s">
        <v>13441</v>
      </c>
      <c r="B4993" s="38" t="s">
        <v>3912</v>
      </c>
      <c r="C4993" s="38" t="s">
        <v>13442</v>
      </c>
    </row>
    <row r="4994" spans="1:3" ht="51" x14ac:dyDescent="0.2">
      <c r="A4994" s="38" t="s">
        <v>13443</v>
      </c>
      <c r="B4994" s="38" t="s">
        <v>3912</v>
      </c>
      <c r="C4994" s="38" t="s">
        <v>13444</v>
      </c>
    </row>
    <row r="4995" spans="1:3" ht="25.5" x14ac:dyDescent="0.2">
      <c r="A4995" s="38" t="s">
        <v>13445</v>
      </c>
      <c r="B4995" s="38" t="s">
        <v>3912</v>
      </c>
      <c r="C4995" s="38" t="s">
        <v>13446</v>
      </c>
    </row>
    <row r="4996" spans="1:3" ht="51" x14ac:dyDescent="0.2">
      <c r="A4996" s="38" t="s">
        <v>13447</v>
      </c>
      <c r="B4996" s="38" t="s">
        <v>3912</v>
      </c>
      <c r="C4996" s="38" t="s">
        <v>13448</v>
      </c>
    </row>
    <row r="4997" spans="1:3" ht="51" x14ac:dyDescent="0.2">
      <c r="A4997" s="38" t="s">
        <v>13449</v>
      </c>
      <c r="B4997" s="38" t="s">
        <v>3912</v>
      </c>
      <c r="C4997" s="38" t="s">
        <v>13450</v>
      </c>
    </row>
    <row r="4998" spans="1:3" ht="63.75" x14ac:dyDescent="0.2">
      <c r="A4998" s="38" t="s">
        <v>4192</v>
      </c>
      <c r="B4998" s="38" t="s">
        <v>3912</v>
      </c>
      <c r="C4998" s="38" t="s">
        <v>13451</v>
      </c>
    </row>
    <row r="4999" spans="1:3" ht="51" x14ac:dyDescent="0.2">
      <c r="A4999" s="38" t="s">
        <v>13452</v>
      </c>
      <c r="B4999" s="38" t="s">
        <v>3912</v>
      </c>
      <c r="C4999" s="38" t="s">
        <v>13453</v>
      </c>
    </row>
    <row r="5000" spans="1:3" ht="38.25" x14ac:dyDescent="0.2">
      <c r="A5000" s="38" t="s">
        <v>13454</v>
      </c>
      <c r="B5000" s="38" t="s">
        <v>3912</v>
      </c>
      <c r="C5000" s="38" t="s">
        <v>13455</v>
      </c>
    </row>
    <row r="5001" spans="1:3" ht="63.75" x14ac:dyDescent="0.2">
      <c r="A5001" s="38" t="s">
        <v>7282</v>
      </c>
      <c r="B5001" s="38" t="s">
        <v>3912</v>
      </c>
      <c r="C5001" s="38" t="s">
        <v>13456</v>
      </c>
    </row>
    <row r="5002" spans="1:3" ht="25.5" x14ac:dyDescent="0.2">
      <c r="A5002" s="38" t="s">
        <v>13457</v>
      </c>
      <c r="B5002" s="38" t="s">
        <v>3912</v>
      </c>
      <c r="C5002" s="38" t="s">
        <v>13458</v>
      </c>
    </row>
    <row r="5003" spans="1:3" ht="25.5" x14ac:dyDescent="0.2">
      <c r="A5003" s="38" t="s">
        <v>13459</v>
      </c>
      <c r="B5003" s="38" t="s">
        <v>3912</v>
      </c>
      <c r="C5003" s="38" t="s">
        <v>13460</v>
      </c>
    </row>
    <row r="5004" spans="1:3" ht="51" x14ac:dyDescent="0.2">
      <c r="A5004" s="38" t="s">
        <v>5665</v>
      </c>
      <c r="B5004" s="38" t="s">
        <v>3912</v>
      </c>
      <c r="C5004" s="38" t="s">
        <v>13461</v>
      </c>
    </row>
    <row r="5005" spans="1:3" ht="63.75" x14ac:dyDescent="0.2">
      <c r="A5005" s="38" t="s">
        <v>13462</v>
      </c>
      <c r="B5005" s="38" t="s">
        <v>3912</v>
      </c>
      <c r="C5005" s="38" t="s">
        <v>13463</v>
      </c>
    </row>
    <row r="5006" spans="1:3" ht="38.25" x14ac:dyDescent="0.2">
      <c r="A5006" s="38" t="s">
        <v>13464</v>
      </c>
      <c r="B5006" s="38" t="s">
        <v>3912</v>
      </c>
      <c r="C5006" s="38" t="s">
        <v>13465</v>
      </c>
    </row>
    <row r="5007" spans="1:3" ht="38.25" x14ac:dyDescent="0.2">
      <c r="A5007" s="38" t="s">
        <v>13466</v>
      </c>
      <c r="B5007" s="38" t="s">
        <v>3912</v>
      </c>
      <c r="C5007" s="38" t="s">
        <v>13467</v>
      </c>
    </row>
    <row r="5008" spans="1:3" ht="38.25" x14ac:dyDescent="0.2">
      <c r="A5008" s="38" t="s">
        <v>13468</v>
      </c>
      <c r="B5008" s="38" t="s">
        <v>3912</v>
      </c>
      <c r="C5008" s="38" t="s">
        <v>13469</v>
      </c>
    </row>
    <row r="5009" spans="1:3" ht="76.5" x14ac:dyDescent="0.2">
      <c r="A5009" s="38" t="s">
        <v>13470</v>
      </c>
      <c r="B5009" s="38" t="s">
        <v>3912</v>
      </c>
      <c r="C5009" s="38" t="s">
        <v>13471</v>
      </c>
    </row>
    <row r="5010" spans="1:3" ht="51" x14ac:dyDescent="0.2">
      <c r="A5010" s="38" t="s">
        <v>4811</v>
      </c>
      <c r="B5010" s="38" t="s">
        <v>3912</v>
      </c>
      <c r="C5010" s="38" t="s">
        <v>13472</v>
      </c>
    </row>
    <row r="5011" spans="1:3" ht="89.25" x14ac:dyDescent="0.2">
      <c r="A5011" s="38" t="s">
        <v>13473</v>
      </c>
      <c r="B5011" s="38" t="s">
        <v>3912</v>
      </c>
      <c r="C5011" s="38" t="s">
        <v>13474</v>
      </c>
    </row>
    <row r="5012" spans="1:3" ht="51" x14ac:dyDescent="0.2">
      <c r="A5012" s="38" t="s">
        <v>13475</v>
      </c>
      <c r="B5012" s="38" t="s">
        <v>3912</v>
      </c>
      <c r="C5012" s="38" t="s">
        <v>13476</v>
      </c>
    </row>
    <row r="5013" spans="1:3" ht="63.75" x14ac:dyDescent="0.2">
      <c r="A5013" s="38" t="s">
        <v>13477</v>
      </c>
      <c r="B5013" s="38" t="s">
        <v>3912</v>
      </c>
      <c r="C5013" s="38" t="s">
        <v>13478</v>
      </c>
    </row>
    <row r="5014" spans="1:3" ht="38.25" x14ac:dyDescent="0.2">
      <c r="A5014" s="38" t="s">
        <v>9494</v>
      </c>
      <c r="B5014" s="38" t="s">
        <v>3912</v>
      </c>
      <c r="C5014" s="38" t="s">
        <v>13479</v>
      </c>
    </row>
    <row r="5015" spans="1:3" ht="89.25" x14ac:dyDescent="0.2">
      <c r="A5015" s="38" t="s">
        <v>13480</v>
      </c>
      <c r="B5015" s="38" t="s">
        <v>3912</v>
      </c>
      <c r="C5015" s="38" t="s">
        <v>13481</v>
      </c>
    </row>
    <row r="5016" spans="1:3" ht="63.75" x14ac:dyDescent="0.2">
      <c r="A5016" s="38" t="s">
        <v>13482</v>
      </c>
      <c r="B5016" s="38" t="s">
        <v>3912</v>
      </c>
      <c r="C5016" s="38" t="s">
        <v>13483</v>
      </c>
    </row>
    <row r="5017" spans="1:3" ht="51" x14ac:dyDescent="0.2">
      <c r="A5017" s="38" t="s">
        <v>13484</v>
      </c>
      <c r="B5017" s="38" t="s">
        <v>3912</v>
      </c>
      <c r="C5017" s="38" t="s">
        <v>13485</v>
      </c>
    </row>
    <row r="5018" spans="1:3" ht="38.25" x14ac:dyDescent="0.2">
      <c r="A5018" s="38" t="s">
        <v>13486</v>
      </c>
      <c r="B5018" s="38" t="s">
        <v>3912</v>
      </c>
      <c r="C5018" s="38" t="s">
        <v>13487</v>
      </c>
    </row>
    <row r="5019" spans="1:3" ht="25.5" x14ac:dyDescent="0.2">
      <c r="A5019" s="38" t="s">
        <v>13488</v>
      </c>
      <c r="B5019" s="38" t="s">
        <v>3912</v>
      </c>
      <c r="C5019" s="38" t="s">
        <v>13489</v>
      </c>
    </row>
    <row r="5020" spans="1:3" ht="63.75" x14ac:dyDescent="0.2">
      <c r="A5020" s="38" t="s">
        <v>13490</v>
      </c>
      <c r="B5020" s="38" t="s">
        <v>3912</v>
      </c>
      <c r="C5020" s="38" t="s">
        <v>13491</v>
      </c>
    </row>
    <row r="5021" spans="1:3" ht="51" x14ac:dyDescent="0.2">
      <c r="A5021" s="38" t="s">
        <v>10236</v>
      </c>
      <c r="B5021" s="38" t="s">
        <v>3912</v>
      </c>
      <c r="C5021" s="38" t="s">
        <v>13492</v>
      </c>
    </row>
    <row r="5022" spans="1:3" ht="38.25" x14ac:dyDescent="0.2">
      <c r="A5022" s="38" t="s">
        <v>13493</v>
      </c>
      <c r="B5022" s="38" t="s">
        <v>3912</v>
      </c>
      <c r="C5022" s="38" t="s">
        <v>13494</v>
      </c>
    </row>
    <row r="5023" spans="1:3" ht="76.5" x14ac:dyDescent="0.2">
      <c r="A5023" s="38" t="s">
        <v>13495</v>
      </c>
      <c r="B5023" s="38" t="s">
        <v>3912</v>
      </c>
      <c r="C5023" s="38" t="s">
        <v>13496</v>
      </c>
    </row>
    <row r="5024" spans="1:3" ht="76.5" x14ac:dyDescent="0.2">
      <c r="A5024" s="38" t="s">
        <v>13497</v>
      </c>
      <c r="B5024" s="38" t="s">
        <v>3912</v>
      </c>
      <c r="C5024" s="38" t="s">
        <v>13498</v>
      </c>
    </row>
    <row r="5025" spans="1:3" ht="25.5" x14ac:dyDescent="0.2">
      <c r="A5025" s="38" t="s">
        <v>13499</v>
      </c>
      <c r="B5025" s="38" t="s">
        <v>3912</v>
      </c>
      <c r="C5025" s="38" t="s">
        <v>13500</v>
      </c>
    </row>
    <row r="5026" spans="1:3" ht="38.25" x14ac:dyDescent="0.2">
      <c r="A5026" s="38" t="s">
        <v>13501</v>
      </c>
      <c r="B5026" s="38" t="s">
        <v>3912</v>
      </c>
      <c r="C5026" s="38" t="s">
        <v>13502</v>
      </c>
    </row>
    <row r="5027" spans="1:3" ht="25.5" x14ac:dyDescent="0.2">
      <c r="A5027" s="38" t="s">
        <v>13503</v>
      </c>
      <c r="B5027" s="38" t="s">
        <v>3912</v>
      </c>
      <c r="C5027" s="38" t="s">
        <v>13504</v>
      </c>
    </row>
    <row r="5028" spans="1:3" ht="76.5" x14ac:dyDescent="0.2">
      <c r="A5028" s="38" t="s">
        <v>13505</v>
      </c>
      <c r="B5028" s="38" t="s">
        <v>3912</v>
      </c>
      <c r="C5028" s="38" t="s">
        <v>13506</v>
      </c>
    </row>
    <row r="5029" spans="1:3" ht="63.75" x14ac:dyDescent="0.2">
      <c r="A5029" s="38" t="s">
        <v>13507</v>
      </c>
      <c r="B5029" s="38" t="s">
        <v>3912</v>
      </c>
      <c r="C5029" s="38" t="s">
        <v>13508</v>
      </c>
    </row>
    <row r="5030" spans="1:3" ht="51" x14ac:dyDescent="0.2">
      <c r="A5030" s="38" t="s">
        <v>13509</v>
      </c>
      <c r="B5030" s="38" t="s">
        <v>3912</v>
      </c>
      <c r="C5030" s="38" t="s">
        <v>13510</v>
      </c>
    </row>
    <row r="5031" spans="1:3" ht="25.5" x14ac:dyDescent="0.2">
      <c r="A5031" s="38" t="s">
        <v>13511</v>
      </c>
      <c r="B5031" s="38" t="s">
        <v>3912</v>
      </c>
      <c r="C5031" s="38" t="s">
        <v>13512</v>
      </c>
    </row>
    <row r="5032" spans="1:3" ht="38.25" x14ac:dyDescent="0.2">
      <c r="A5032" s="38" t="s">
        <v>13513</v>
      </c>
      <c r="B5032" s="38" t="s">
        <v>3912</v>
      </c>
      <c r="C5032" s="38" t="s">
        <v>13514</v>
      </c>
    </row>
    <row r="5033" spans="1:3" ht="25.5" x14ac:dyDescent="0.2">
      <c r="A5033" s="38" t="s">
        <v>13515</v>
      </c>
      <c r="B5033" s="38" t="s">
        <v>3912</v>
      </c>
      <c r="C5033" s="38" t="s">
        <v>13516</v>
      </c>
    </row>
    <row r="5034" spans="1:3" ht="51" x14ac:dyDescent="0.2">
      <c r="A5034" s="38" t="s">
        <v>13517</v>
      </c>
      <c r="B5034" s="38" t="s">
        <v>3912</v>
      </c>
      <c r="C5034" s="38" t="s">
        <v>13518</v>
      </c>
    </row>
    <row r="5035" spans="1:3" ht="63.75" x14ac:dyDescent="0.2">
      <c r="A5035" s="38" t="s">
        <v>13519</v>
      </c>
      <c r="B5035" s="38" t="s">
        <v>3912</v>
      </c>
      <c r="C5035" s="38" t="s">
        <v>13520</v>
      </c>
    </row>
    <row r="5036" spans="1:3" ht="25.5" x14ac:dyDescent="0.2">
      <c r="A5036" s="38" t="s">
        <v>13521</v>
      </c>
      <c r="B5036" s="38" t="s">
        <v>3912</v>
      </c>
      <c r="C5036" s="38" t="s">
        <v>13522</v>
      </c>
    </row>
    <row r="5037" spans="1:3" ht="38.25" x14ac:dyDescent="0.2">
      <c r="A5037" s="38" t="s">
        <v>13523</v>
      </c>
      <c r="B5037" s="38" t="s">
        <v>3912</v>
      </c>
      <c r="C5037" s="38" t="s">
        <v>13524</v>
      </c>
    </row>
    <row r="5038" spans="1:3" ht="51" x14ac:dyDescent="0.2">
      <c r="A5038" s="38" t="s">
        <v>13525</v>
      </c>
      <c r="B5038" s="38" t="s">
        <v>3912</v>
      </c>
      <c r="C5038" s="38" t="s">
        <v>13526</v>
      </c>
    </row>
    <row r="5039" spans="1:3" ht="51" x14ac:dyDescent="0.2">
      <c r="A5039" s="38" t="s">
        <v>13527</v>
      </c>
      <c r="B5039" s="38" t="s">
        <v>3912</v>
      </c>
      <c r="C5039" s="38" t="s">
        <v>13528</v>
      </c>
    </row>
    <row r="5040" spans="1:3" ht="51" x14ac:dyDescent="0.2">
      <c r="A5040" s="38" t="s">
        <v>13529</v>
      </c>
      <c r="B5040" s="38" t="s">
        <v>3912</v>
      </c>
      <c r="C5040" s="38" t="s">
        <v>13530</v>
      </c>
    </row>
    <row r="5041" spans="1:3" ht="63.75" x14ac:dyDescent="0.2">
      <c r="A5041" s="38" t="s">
        <v>13531</v>
      </c>
      <c r="B5041" s="38" t="s">
        <v>3912</v>
      </c>
      <c r="C5041" s="38" t="s">
        <v>13532</v>
      </c>
    </row>
    <row r="5042" spans="1:3" ht="25.5" x14ac:dyDescent="0.2">
      <c r="A5042" s="38" t="s">
        <v>13533</v>
      </c>
      <c r="B5042" s="38" t="s">
        <v>3912</v>
      </c>
      <c r="C5042" s="38" t="s">
        <v>13534</v>
      </c>
    </row>
    <row r="5043" spans="1:3" ht="76.5" x14ac:dyDescent="0.2">
      <c r="A5043" s="38" t="s">
        <v>6460</v>
      </c>
      <c r="B5043" s="38" t="s">
        <v>3912</v>
      </c>
      <c r="C5043" s="38" t="s">
        <v>13535</v>
      </c>
    </row>
    <row r="5044" spans="1:3" ht="63.75" x14ac:dyDescent="0.2">
      <c r="A5044" s="38" t="s">
        <v>13536</v>
      </c>
      <c r="B5044" s="38" t="s">
        <v>3912</v>
      </c>
      <c r="C5044" s="38" t="s">
        <v>13537</v>
      </c>
    </row>
    <row r="5045" spans="1:3" ht="38.25" x14ac:dyDescent="0.2">
      <c r="A5045" s="38" t="s">
        <v>13538</v>
      </c>
      <c r="B5045" s="38" t="s">
        <v>3912</v>
      </c>
      <c r="C5045" s="38" t="s">
        <v>13539</v>
      </c>
    </row>
    <row r="5046" spans="1:3" ht="63.75" x14ac:dyDescent="0.2">
      <c r="A5046" s="38" t="s">
        <v>13067</v>
      </c>
      <c r="B5046" s="38" t="s">
        <v>3912</v>
      </c>
      <c r="C5046" s="38" t="s">
        <v>13540</v>
      </c>
    </row>
    <row r="5047" spans="1:3" ht="25.5" x14ac:dyDescent="0.2">
      <c r="A5047" s="38" t="s">
        <v>13541</v>
      </c>
      <c r="B5047" s="38" t="s">
        <v>3912</v>
      </c>
      <c r="C5047" s="38" t="s">
        <v>13542</v>
      </c>
    </row>
    <row r="5048" spans="1:3" ht="38.25" x14ac:dyDescent="0.2">
      <c r="A5048" s="38" t="s">
        <v>13543</v>
      </c>
      <c r="B5048" s="38" t="s">
        <v>3912</v>
      </c>
      <c r="C5048" s="38" t="s">
        <v>13544</v>
      </c>
    </row>
    <row r="5049" spans="1:3" ht="38.25" x14ac:dyDescent="0.2">
      <c r="A5049" s="38" t="s">
        <v>13545</v>
      </c>
      <c r="B5049" s="38" t="s">
        <v>3912</v>
      </c>
      <c r="C5049" s="38" t="s">
        <v>13546</v>
      </c>
    </row>
    <row r="5050" spans="1:3" ht="51" x14ac:dyDescent="0.2">
      <c r="A5050" s="38" t="s">
        <v>13547</v>
      </c>
      <c r="B5050" s="38" t="s">
        <v>3912</v>
      </c>
      <c r="C5050" s="38" t="s">
        <v>13548</v>
      </c>
    </row>
    <row r="5051" spans="1:3" ht="51" x14ac:dyDescent="0.2">
      <c r="A5051" s="38" t="s">
        <v>13549</v>
      </c>
      <c r="B5051" s="38" t="s">
        <v>3912</v>
      </c>
      <c r="C5051" s="38" t="s">
        <v>13550</v>
      </c>
    </row>
    <row r="5052" spans="1:3" ht="51" x14ac:dyDescent="0.2">
      <c r="A5052" s="38" t="s">
        <v>13551</v>
      </c>
      <c r="B5052" s="38" t="s">
        <v>3912</v>
      </c>
      <c r="C5052" s="38" t="s">
        <v>13552</v>
      </c>
    </row>
    <row r="5053" spans="1:3" ht="51" x14ac:dyDescent="0.2">
      <c r="A5053" s="38" t="s">
        <v>13553</v>
      </c>
      <c r="B5053" s="38" t="s">
        <v>3912</v>
      </c>
      <c r="C5053" s="38" t="s">
        <v>13554</v>
      </c>
    </row>
    <row r="5054" spans="1:3" ht="63.75" x14ac:dyDescent="0.2">
      <c r="A5054" s="38" t="s">
        <v>13555</v>
      </c>
      <c r="B5054" s="38" t="s">
        <v>3912</v>
      </c>
      <c r="C5054" s="38" t="s">
        <v>13556</v>
      </c>
    </row>
    <row r="5055" spans="1:3" ht="76.5" x14ac:dyDescent="0.2">
      <c r="A5055" s="38" t="s">
        <v>13557</v>
      </c>
      <c r="B5055" s="38" t="s">
        <v>3912</v>
      </c>
      <c r="C5055" s="38" t="s">
        <v>13558</v>
      </c>
    </row>
    <row r="5056" spans="1:3" ht="51" x14ac:dyDescent="0.2">
      <c r="A5056" s="38" t="s">
        <v>13559</v>
      </c>
      <c r="B5056" s="38" t="s">
        <v>3912</v>
      </c>
      <c r="C5056" s="38" t="s">
        <v>13560</v>
      </c>
    </row>
    <row r="5057" spans="1:3" ht="25.5" x14ac:dyDescent="0.2">
      <c r="A5057" s="38" t="s">
        <v>13561</v>
      </c>
      <c r="B5057" s="38" t="s">
        <v>3912</v>
      </c>
      <c r="C5057" s="38" t="s">
        <v>13562</v>
      </c>
    </row>
    <row r="5058" spans="1:3" ht="51" x14ac:dyDescent="0.2">
      <c r="A5058" s="38" t="s">
        <v>13563</v>
      </c>
      <c r="B5058" s="38" t="s">
        <v>3912</v>
      </c>
      <c r="C5058" s="38" t="s">
        <v>13564</v>
      </c>
    </row>
    <row r="5059" spans="1:3" ht="38.25" x14ac:dyDescent="0.2">
      <c r="A5059" s="38" t="s">
        <v>13565</v>
      </c>
      <c r="B5059" s="38" t="s">
        <v>3912</v>
      </c>
      <c r="C5059" s="38" t="s">
        <v>13566</v>
      </c>
    </row>
    <row r="5060" spans="1:3" ht="38.25" x14ac:dyDescent="0.2">
      <c r="A5060" s="38" t="s">
        <v>13567</v>
      </c>
      <c r="B5060" s="38" t="s">
        <v>3912</v>
      </c>
      <c r="C5060" s="38" t="s">
        <v>13568</v>
      </c>
    </row>
    <row r="5061" spans="1:3" ht="63.75" x14ac:dyDescent="0.2">
      <c r="A5061" s="38" t="s">
        <v>13569</v>
      </c>
      <c r="B5061" s="38" t="s">
        <v>3912</v>
      </c>
      <c r="C5061" s="38" t="s">
        <v>13570</v>
      </c>
    </row>
    <row r="5062" spans="1:3" ht="38.25" x14ac:dyDescent="0.2">
      <c r="A5062" s="38" t="s">
        <v>13571</v>
      </c>
      <c r="B5062" s="38" t="s">
        <v>3912</v>
      </c>
      <c r="C5062" s="38" t="s">
        <v>13572</v>
      </c>
    </row>
    <row r="5063" spans="1:3" ht="51" x14ac:dyDescent="0.2">
      <c r="A5063" s="38" t="s">
        <v>13573</v>
      </c>
      <c r="B5063" s="38" t="s">
        <v>3912</v>
      </c>
      <c r="C5063" s="38" t="s">
        <v>13574</v>
      </c>
    </row>
    <row r="5064" spans="1:3" ht="51" x14ac:dyDescent="0.2">
      <c r="A5064" s="38" t="s">
        <v>6660</v>
      </c>
      <c r="B5064" s="38" t="s">
        <v>3912</v>
      </c>
      <c r="C5064" s="38" t="s">
        <v>13575</v>
      </c>
    </row>
    <row r="5065" spans="1:3" ht="51" x14ac:dyDescent="0.2">
      <c r="A5065" s="38" t="s">
        <v>13576</v>
      </c>
      <c r="B5065" s="38" t="s">
        <v>3912</v>
      </c>
      <c r="C5065" s="38" t="s">
        <v>13577</v>
      </c>
    </row>
    <row r="5066" spans="1:3" ht="76.5" x14ac:dyDescent="0.2">
      <c r="A5066" s="38" t="s">
        <v>13578</v>
      </c>
      <c r="B5066" s="38" t="s">
        <v>3912</v>
      </c>
      <c r="C5066" s="38" t="s">
        <v>13579</v>
      </c>
    </row>
    <row r="5067" spans="1:3" ht="63.75" x14ac:dyDescent="0.2">
      <c r="A5067" s="38" t="s">
        <v>13580</v>
      </c>
      <c r="B5067" s="38" t="s">
        <v>3912</v>
      </c>
      <c r="C5067" s="38" t="s">
        <v>13581</v>
      </c>
    </row>
    <row r="5068" spans="1:3" ht="63.75" x14ac:dyDescent="0.2">
      <c r="A5068" s="38" t="s">
        <v>13582</v>
      </c>
      <c r="B5068" s="38" t="s">
        <v>3912</v>
      </c>
      <c r="C5068" s="38" t="s">
        <v>13583</v>
      </c>
    </row>
    <row r="5069" spans="1:3" ht="63.75" x14ac:dyDescent="0.2">
      <c r="A5069" s="38" t="s">
        <v>13584</v>
      </c>
      <c r="B5069" s="38" t="s">
        <v>3912</v>
      </c>
      <c r="C5069" s="38" t="s">
        <v>13585</v>
      </c>
    </row>
    <row r="5070" spans="1:3" ht="25.5" x14ac:dyDescent="0.2">
      <c r="A5070" s="38" t="s">
        <v>12062</v>
      </c>
      <c r="B5070" s="38" t="s">
        <v>3912</v>
      </c>
      <c r="C5070" s="38" t="s">
        <v>13586</v>
      </c>
    </row>
    <row r="5071" spans="1:3" ht="38.25" x14ac:dyDescent="0.2">
      <c r="A5071" s="38" t="s">
        <v>13587</v>
      </c>
      <c r="B5071" s="38" t="s">
        <v>3912</v>
      </c>
      <c r="C5071" s="38" t="s">
        <v>13588</v>
      </c>
    </row>
    <row r="5072" spans="1:3" ht="51" x14ac:dyDescent="0.2">
      <c r="A5072" s="38" t="s">
        <v>13589</v>
      </c>
      <c r="B5072" s="38" t="s">
        <v>3912</v>
      </c>
      <c r="C5072" s="38" t="s">
        <v>13590</v>
      </c>
    </row>
    <row r="5073" spans="1:3" ht="38.25" x14ac:dyDescent="0.2">
      <c r="A5073" s="38" t="s">
        <v>13591</v>
      </c>
      <c r="B5073" s="38" t="s">
        <v>3912</v>
      </c>
      <c r="C5073" s="38" t="s">
        <v>13592</v>
      </c>
    </row>
    <row r="5074" spans="1:3" ht="76.5" x14ac:dyDescent="0.2">
      <c r="A5074" s="38" t="s">
        <v>13593</v>
      </c>
      <c r="B5074" s="38" t="s">
        <v>3912</v>
      </c>
      <c r="C5074" s="38" t="s">
        <v>13594</v>
      </c>
    </row>
    <row r="5075" spans="1:3" ht="25.5" x14ac:dyDescent="0.2">
      <c r="A5075" s="38" t="s">
        <v>13595</v>
      </c>
      <c r="B5075" s="38" t="s">
        <v>3912</v>
      </c>
      <c r="C5075" s="38" t="s">
        <v>13596</v>
      </c>
    </row>
    <row r="5076" spans="1:3" ht="51" x14ac:dyDescent="0.2">
      <c r="A5076" s="38" t="s">
        <v>13597</v>
      </c>
      <c r="B5076" s="38" t="s">
        <v>3912</v>
      </c>
      <c r="C5076" s="38" t="s">
        <v>13598</v>
      </c>
    </row>
    <row r="5077" spans="1:3" ht="38.25" x14ac:dyDescent="0.2">
      <c r="A5077" s="38" t="s">
        <v>13599</v>
      </c>
      <c r="B5077" s="38" t="s">
        <v>3912</v>
      </c>
      <c r="C5077" s="38" t="s">
        <v>13600</v>
      </c>
    </row>
    <row r="5078" spans="1:3" ht="51" x14ac:dyDescent="0.2">
      <c r="A5078" s="38" t="s">
        <v>13601</v>
      </c>
      <c r="B5078" s="38" t="s">
        <v>3912</v>
      </c>
      <c r="C5078" s="38" t="s">
        <v>13602</v>
      </c>
    </row>
    <row r="5079" spans="1:3" ht="51" x14ac:dyDescent="0.2">
      <c r="A5079" s="38" t="s">
        <v>13603</v>
      </c>
      <c r="B5079" s="38" t="s">
        <v>3912</v>
      </c>
      <c r="C5079" s="38" t="s">
        <v>13604</v>
      </c>
    </row>
    <row r="5080" spans="1:3" ht="38.25" x14ac:dyDescent="0.2">
      <c r="A5080" s="38" t="s">
        <v>13605</v>
      </c>
      <c r="B5080" s="38" t="s">
        <v>3912</v>
      </c>
      <c r="C5080" s="38" t="s">
        <v>13606</v>
      </c>
    </row>
    <row r="5081" spans="1:3" ht="25.5" x14ac:dyDescent="0.2">
      <c r="A5081" s="38" t="s">
        <v>13607</v>
      </c>
      <c r="B5081" s="38" t="s">
        <v>3912</v>
      </c>
      <c r="C5081" s="38" t="s">
        <v>13608</v>
      </c>
    </row>
    <row r="5082" spans="1:3" ht="89.25" x14ac:dyDescent="0.2">
      <c r="A5082" s="38" t="s">
        <v>4178</v>
      </c>
      <c r="B5082" s="38" t="s">
        <v>3912</v>
      </c>
      <c r="C5082" s="38" t="s">
        <v>13609</v>
      </c>
    </row>
    <row r="5083" spans="1:3" ht="51" x14ac:dyDescent="0.2">
      <c r="A5083" s="38" t="s">
        <v>13610</v>
      </c>
      <c r="B5083" s="38" t="s">
        <v>3912</v>
      </c>
      <c r="C5083" s="38" t="s">
        <v>13611</v>
      </c>
    </row>
    <row r="5084" spans="1:3" ht="25.5" x14ac:dyDescent="0.2">
      <c r="A5084" s="38" t="s">
        <v>13612</v>
      </c>
      <c r="B5084" s="38" t="s">
        <v>3912</v>
      </c>
      <c r="C5084" s="38" t="s">
        <v>13613</v>
      </c>
    </row>
    <row r="5085" spans="1:3" ht="38.25" x14ac:dyDescent="0.2">
      <c r="A5085" s="38" t="s">
        <v>13614</v>
      </c>
      <c r="B5085" s="38" t="s">
        <v>3912</v>
      </c>
      <c r="C5085" s="38" t="s">
        <v>13615</v>
      </c>
    </row>
    <row r="5086" spans="1:3" ht="38.25" x14ac:dyDescent="0.2">
      <c r="A5086" s="38" t="s">
        <v>13616</v>
      </c>
      <c r="B5086" s="38" t="s">
        <v>3912</v>
      </c>
      <c r="C5086" s="38" t="s">
        <v>13617</v>
      </c>
    </row>
    <row r="5087" spans="1:3" ht="51" x14ac:dyDescent="0.2">
      <c r="A5087" s="38" t="s">
        <v>13618</v>
      </c>
      <c r="B5087" s="38" t="s">
        <v>3912</v>
      </c>
      <c r="C5087" s="38" t="s">
        <v>13619</v>
      </c>
    </row>
    <row r="5088" spans="1:3" ht="51" x14ac:dyDescent="0.2">
      <c r="A5088" s="38" t="s">
        <v>13620</v>
      </c>
      <c r="B5088" s="38" t="s">
        <v>3912</v>
      </c>
      <c r="C5088" s="38" t="s">
        <v>13621</v>
      </c>
    </row>
    <row r="5089" spans="1:3" ht="38.25" x14ac:dyDescent="0.2">
      <c r="A5089" s="38" t="s">
        <v>13622</v>
      </c>
      <c r="B5089" s="38" t="s">
        <v>3912</v>
      </c>
      <c r="C5089" s="38" t="s">
        <v>13623</v>
      </c>
    </row>
    <row r="5090" spans="1:3" ht="76.5" x14ac:dyDescent="0.2">
      <c r="A5090" s="38" t="s">
        <v>13624</v>
      </c>
      <c r="B5090" s="38" t="s">
        <v>3912</v>
      </c>
      <c r="C5090" s="38" t="s">
        <v>13625</v>
      </c>
    </row>
    <row r="5091" spans="1:3" ht="51" x14ac:dyDescent="0.2">
      <c r="A5091" s="38" t="s">
        <v>13626</v>
      </c>
      <c r="B5091" s="38" t="s">
        <v>3912</v>
      </c>
      <c r="C5091" s="38" t="s">
        <v>13627</v>
      </c>
    </row>
    <row r="5092" spans="1:3" ht="63.75" x14ac:dyDescent="0.2">
      <c r="A5092" s="38" t="s">
        <v>13628</v>
      </c>
      <c r="B5092" s="38" t="s">
        <v>3912</v>
      </c>
      <c r="C5092" s="38" t="s">
        <v>13629</v>
      </c>
    </row>
    <row r="5093" spans="1:3" ht="63.75" x14ac:dyDescent="0.2">
      <c r="A5093" s="38" t="s">
        <v>13630</v>
      </c>
      <c r="B5093" s="38" t="s">
        <v>3912</v>
      </c>
      <c r="C5093" s="38" t="s">
        <v>13631</v>
      </c>
    </row>
    <row r="5094" spans="1:3" ht="25.5" x14ac:dyDescent="0.2">
      <c r="A5094" s="38" t="s">
        <v>13632</v>
      </c>
      <c r="B5094" s="38" t="s">
        <v>3912</v>
      </c>
      <c r="C5094" s="38" t="s">
        <v>13633</v>
      </c>
    </row>
    <row r="5095" spans="1:3" ht="63.75" x14ac:dyDescent="0.2">
      <c r="A5095" s="38" t="s">
        <v>13634</v>
      </c>
      <c r="B5095" s="38" t="s">
        <v>3912</v>
      </c>
      <c r="C5095" s="38" t="s">
        <v>13635</v>
      </c>
    </row>
    <row r="5096" spans="1:3" ht="63.75" x14ac:dyDescent="0.2">
      <c r="A5096" s="38" t="s">
        <v>13636</v>
      </c>
      <c r="B5096" s="38" t="s">
        <v>3912</v>
      </c>
      <c r="C5096" s="38" t="s">
        <v>13637</v>
      </c>
    </row>
    <row r="5097" spans="1:3" ht="38.25" x14ac:dyDescent="0.2">
      <c r="A5097" s="38" t="s">
        <v>12376</v>
      </c>
      <c r="B5097" s="38" t="s">
        <v>3912</v>
      </c>
      <c r="C5097" s="38" t="s">
        <v>13638</v>
      </c>
    </row>
    <row r="5098" spans="1:3" ht="51" x14ac:dyDescent="0.2">
      <c r="A5098" s="38" t="s">
        <v>13639</v>
      </c>
      <c r="B5098" s="38" t="s">
        <v>3912</v>
      </c>
      <c r="C5098" s="38" t="s">
        <v>13640</v>
      </c>
    </row>
    <row r="5099" spans="1:3" ht="63.75" x14ac:dyDescent="0.2">
      <c r="A5099" s="38" t="s">
        <v>13641</v>
      </c>
      <c r="B5099" s="38" t="s">
        <v>3912</v>
      </c>
      <c r="C5099" s="38" t="s">
        <v>13642</v>
      </c>
    </row>
    <row r="5100" spans="1:3" ht="63.75" x14ac:dyDescent="0.2">
      <c r="A5100" s="38" t="s">
        <v>13643</v>
      </c>
      <c r="B5100" s="38" t="s">
        <v>3912</v>
      </c>
      <c r="C5100" s="38" t="s">
        <v>13644</v>
      </c>
    </row>
    <row r="5101" spans="1:3" ht="38.25" x14ac:dyDescent="0.2">
      <c r="A5101" s="38" t="s">
        <v>13645</v>
      </c>
      <c r="B5101" s="38" t="s">
        <v>3912</v>
      </c>
      <c r="C5101" s="38" t="s">
        <v>13646</v>
      </c>
    </row>
    <row r="5102" spans="1:3" ht="51" x14ac:dyDescent="0.2">
      <c r="A5102" s="38" t="s">
        <v>13647</v>
      </c>
      <c r="B5102" s="38" t="s">
        <v>3912</v>
      </c>
      <c r="C5102" s="38" t="s">
        <v>13648</v>
      </c>
    </row>
    <row r="5103" spans="1:3" ht="63.75" x14ac:dyDescent="0.2">
      <c r="A5103" s="38" t="s">
        <v>13649</v>
      </c>
      <c r="B5103" s="38" t="s">
        <v>3912</v>
      </c>
      <c r="C5103" s="38" t="s">
        <v>13650</v>
      </c>
    </row>
    <row r="5104" spans="1:3" ht="38.25" x14ac:dyDescent="0.2">
      <c r="A5104" s="38" t="s">
        <v>13651</v>
      </c>
      <c r="B5104" s="38" t="s">
        <v>3912</v>
      </c>
      <c r="C5104" s="38" t="s">
        <v>13652</v>
      </c>
    </row>
    <row r="5105" spans="1:3" ht="51" x14ac:dyDescent="0.2">
      <c r="A5105" s="38" t="s">
        <v>13653</v>
      </c>
      <c r="B5105" s="38" t="s">
        <v>3912</v>
      </c>
      <c r="C5105" s="38" t="s">
        <v>13654</v>
      </c>
    </row>
    <row r="5106" spans="1:3" ht="25.5" x14ac:dyDescent="0.2">
      <c r="A5106" s="38" t="s">
        <v>13655</v>
      </c>
      <c r="B5106" s="38" t="s">
        <v>3912</v>
      </c>
      <c r="C5106" s="38" t="s">
        <v>13656</v>
      </c>
    </row>
    <row r="5107" spans="1:3" ht="38.25" x14ac:dyDescent="0.2">
      <c r="A5107" s="38" t="s">
        <v>13657</v>
      </c>
      <c r="B5107" s="38" t="s">
        <v>3912</v>
      </c>
      <c r="C5107" s="38" t="s">
        <v>13658</v>
      </c>
    </row>
    <row r="5108" spans="1:3" ht="51" x14ac:dyDescent="0.2">
      <c r="A5108" s="38" t="s">
        <v>13659</v>
      </c>
      <c r="B5108" s="38" t="s">
        <v>3912</v>
      </c>
      <c r="C5108" s="38" t="s">
        <v>13660</v>
      </c>
    </row>
    <row r="5109" spans="1:3" ht="38.25" x14ac:dyDescent="0.2">
      <c r="A5109" s="38" t="s">
        <v>13661</v>
      </c>
      <c r="B5109" s="38" t="s">
        <v>3912</v>
      </c>
      <c r="C5109" s="38" t="s">
        <v>13662</v>
      </c>
    </row>
    <row r="5110" spans="1:3" ht="51" x14ac:dyDescent="0.2">
      <c r="A5110" s="38" t="s">
        <v>12271</v>
      </c>
      <c r="B5110" s="38" t="s">
        <v>3912</v>
      </c>
      <c r="C5110" s="38" t="s">
        <v>13663</v>
      </c>
    </row>
    <row r="5111" spans="1:3" ht="63.75" x14ac:dyDescent="0.2">
      <c r="A5111" s="38" t="s">
        <v>13664</v>
      </c>
      <c r="B5111" s="38" t="s">
        <v>3912</v>
      </c>
      <c r="C5111" s="38" t="s">
        <v>13665</v>
      </c>
    </row>
    <row r="5112" spans="1:3" ht="89.25" x14ac:dyDescent="0.2">
      <c r="A5112" s="38" t="s">
        <v>9171</v>
      </c>
      <c r="B5112" s="38" t="s">
        <v>3912</v>
      </c>
      <c r="C5112" s="38" t="s">
        <v>13666</v>
      </c>
    </row>
    <row r="5113" spans="1:3" ht="25.5" x14ac:dyDescent="0.2">
      <c r="A5113" s="38" t="s">
        <v>12172</v>
      </c>
      <c r="B5113" s="38" t="s">
        <v>3912</v>
      </c>
      <c r="C5113" s="38" t="s">
        <v>13667</v>
      </c>
    </row>
    <row r="5114" spans="1:3" ht="25.5" x14ac:dyDescent="0.2">
      <c r="A5114" s="38" t="s">
        <v>13668</v>
      </c>
      <c r="B5114" s="38" t="s">
        <v>3912</v>
      </c>
      <c r="C5114" s="38" t="s">
        <v>13669</v>
      </c>
    </row>
    <row r="5115" spans="1:3" ht="63.75" x14ac:dyDescent="0.2">
      <c r="A5115" s="38" t="s">
        <v>13670</v>
      </c>
      <c r="B5115" s="38" t="s">
        <v>3912</v>
      </c>
      <c r="C5115" s="38" t="s">
        <v>13671</v>
      </c>
    </row>
    <row r="5116" spans="1:3" ht="38.25" x14ac:dyDescent="0.2">
      <c r="A5116" s="38" t="s">
        <v>13672</v>
      </c>
      <c r="B5116" s="38" t="s">
        <v>3912</v>
      </c>
      <c r="C5116" s="38" t="s">
        <v>13673</v>
      </c>
    </row>
    <row r="5117" spans="1:3" ht="38.25" x14ac:dyDescent="0.2">
      <c r="A5117" s="38" t="s">
        <v>13674</v>
      </c>
      <c r="B5117" s="38" t="s">
        <v>3912</v>
      </c>
      <c r="C5117" s="38" t="s">
        <v>13675</v>
      </c>
    </row>
    <row r="5118" spans="1:3" ht="51" x14ac:dyDescent="0.2">
      <c r="A5118" s="38" t="s">
        <v>13676</v>
      </c>
      <c r="B5118" s="38" t="s">
        <v>3912</v>
      </c>
      <c r="C5118" s="38" t="s">
        <v>13677</v>
      </c>
    </row>
    <row r="5119" spans="1:3" ht="51" x14ac:dyDescent="0.2">
      <c r="A5119" s="38" t="s">
        <v>13678</v>
      </c>
      <c r="B5119" s="38" t="s">
        <v>3912</v>
      </c>
      <c r="C5119" s="38" t="s">
        <v>13679</v>
      </c>
    </row>
    <row r="5120" spans="1:3" ht="63.75" x14ac:dyDescent="0.2">
      <c r="A5120" s="38" t="s">
        <v>4731</v>
      </c>
      <c r="B5120" s="38" t="s">
        <v>3912</v>
      </c>
      <c r="C5120" s="38" t="s">
        <v>13680</v>
      </c>
    </row>
    <row r="5121" spans="1:3" ht="51" x14ac:dyDescent="0.2">
      <c r="A5121" s="38" t="s">
        <v>13681</v>
      </c>
      <c r="B5121" s="38" t="s">
        <v>3912</v>
      </c>
      <c r="C5121" s="38" t="s">
        <v>13682</v>
      </c>
    </row>
    <row r="5122" spans="1:3" ht="51" x14ac:dyDescent="0.2">
      <c r="A5122" s="38" t="s">
        <v>13683</v>
      </c>
      <c r="B5122" s="38" t="s">
        <v>3912</v>
      </c>
      <c r="C5122" s="38" t="s">
        <v>13684</v>
      </c>
    </row>
    <row r="5123" spans="1:3" ht="63.75" x14ac:dyDescent="0.2">
      <c r="A5123" s="38" t="s">
        <v>13685</v>
      </c>
      <c r="B5123" s="38" t="s">
        <v>3912</v>
      </c>
      <c r="C5123" s="38" t="s">
        <v>13686</v>
      </c>
    </row>
    <row r="5124" spans="1:3" ht="89.25" x14ac:dyDescent="0.2">
      <c r="A5124" s="38" t="s">
        <v>13687</v>
      </c>
      <c r="B5124" s="38" t="s">
        <v>3912</v>
      </c>
      <c r="C5124" s="38" t="s">
        <v>13688</v>
      </c>
    </row>
    <row r="5125" spans="1:3" ht="38.25" x14ac:dyDescent="0.2">
      <c r="A5125" s="38" t="s">
        <v>13689</v>
      </c>
      <c r="B5125" s="38" t="s">
        <v>3912</v>
      </c>
      <c r="C5125" s="38" t="s">
        <v>13690</v>
      </c>
    </row>
    <row r="5126" spans="1:3" ht="25.5" x14ac:dyDescent="0.2">
      <c r="A5126" s="38" t="s">
        <v>13691</v>
      </c>
      <c r="B5126" s="38" t="s">
        <v>3912</v>
      </c>
      <c r="C5126" s="38" t="s">
        <v>13692</v>
      </c>
    </row>
    <row r="5127" spans="1:3" ht="25.5" x14ac:dyDescent="0.2">
      <c r="A5127" s="38" t="s">
        <v>13693</v>
      </c>
      <c r="B5127" s="38" t="s">
        <v>3912</v>
      </c>
      <c r="C5127" s="38" t="s">
        <v>13694</v>
      </c>
    </row>
    <row r="5128" spans="1:3" ht="25.5" x14ac:dyDescent="0.2">
      <c r="A5128" s="38" t="s">
        <v>13695</v>
      </c>
      <c r="B5128" s="38" t="s">
        <v>3912</v>
      </c>
      <c r="C5128" s="38" t="s">
        <v>13696</v>
      </c>
    </row>
    <row r="5129" spans="1:3" ht="51" x14ac:dyDescent="0.2">
      <c r="A5129" s="38" t="s">
        <v>13697</v>
      </c>
      <c r="B5129" s="38" t="s">
        <v>3912</v>
      </c>
      <c r="C5129" s="38" t="s">
        <v>13698</v>
      </c>
    </row>
    <row r="5130" spans="1:3" ht="25.5" x14ac:dyDescent="0.2">
      <c r="A5130" s="38" t="s">
        <v>13699</v>
      </c>
      <c r="B5130" s="38" t="s">
        <v>3912</v>
      </c>
      <c r="C5130" s="38" t="s">
        <v>13700</v>
      </c>
    </row>
    <row r="5131" spans="1:3" ht="51" x14ac:dyDescent="0.2">
      <c r="A5131" s="38" t="s">
        <v>13701</v>
      </c>
      <c r="B5131" s="38" t="s">
        <v>3912</v>
      </c>
      <c r="C5131" s="38" t="s">
        <v>13702</v>
      </c>
    </row>
    <row r="5132" spans="1:3" ht="25.5" x14ac:dyDescent="0.2">
      <c r="A5132" s="38" t="s">
        <v>13703</v>
      </c>
      <c r="B5132" s="38" t="s">
        <v>3912</v>
      </c>
      <c r="C5132" s="38" t="s">
        <v>13704</v>
      </c>
    </row>
    <row r="5133" spans="1:3" ht="76.5" x14ac:dyDescent="0.2">
      <c r="A5133" s="38" t="s">
        <v>6970</v>
      </c>
      <c r="B5133" s="38" t="s">
        <v>3912</v>
      </c>
      <c r="C5133" s="38" t="s">
        <v>13705</v>
      </c>
    </row>
    <row r="5134" spans="1:3" ht="63.75" x14ac:dyDescent="0.2">
      <c r="A5134" s="38" t="s">
        <v>13706</v>
      </c>
      <c r="B5134" s="38" t="s">
        <v>3912</v>
      </c>
      <c r="C5134" s="38" t="s">
        <v>13707</v>
      </c>
    </row>
    <row r="5135" spans="1:3" ht="63.75" x14ac:dyDescent="0.2">
      <c r="A5135" s="38" t="s">
        <v>13708</v>
      </c>
      <c r="B5135" s="38" t="s">
        <v>3912</v>
      </c>
      <c r="C5135" s="38" t="s">
        <v>13709</v>
      </c>
    </row>
    <row r="5136" spans="1:3" ht="63.75" x14ac:dyDescent="0.2">
      <c r="A5136" s="38" t="s">
        <v>13710</v>
      </c>
      <c r="B5136" s="38" t="s">
        <v>3912</v>
      </c>
      <c r="C5136" s="38" t="s">
        <v>13711</v>
      </c>
    </row>
    <row r="5137" spans="1:3" ht="63.75" x14ac:dyDescent="0.2">
      <c r="A5137" s="38" t="s">
        <v>13712</v>
      </c>
      <c r="B5137" s="38" t="s">
        <v>3912</v>
      </c>
      <c r="C5137" s="38" t="s">
        <v>13713</v>
      </c>
    </row>
    <row r="5138" spans="1:3" ht="76.5" x14ac:dyDescent="0.2">
      <c r="A5138" s="38" t="s">
        <v>13714</v>
      </c>
      <c r="B5138" s="38" t="s">
        <v>3912</v>
      </c>
      <c r="C5138" s="38" t="s">
        <v>13715</v>
      </c>
    </row>
    <row r="5139" spans="1:3" ht="76.5" x14ac:dyDescent="0.2">
      <c r="A5139" s="38" t="s">
        <v>13716</v>
      </c>
      <c r="B5139" s="38" t="s">
        <v>3912</v>
      </c>
      <c r="C5139" s="38" t="s">
        <v>13717</v>
      </c>
    </row>
    <row r="5140" spans="1:3" ht="89.25" x14ac:dyDescent="0.2">
      <c r="A5140" s="38" t="s">
        <v>12920</v>
      </c>
      <c r="B5140" s="38" t="s">
        <v>3912</v>
      </c>
      <c r="C5140" s="38" t="s">
        <v>13718</v>
      </c>
    </row>
    <row r="5141" spans="1:3" ht="25.5" x14ac:dyDescent="0.2">
      <c r="A5141" s="38" t="s">
        <v>13719</v>
      </c>
      <c r="B5141" s="38" t="s">
        <v>3912</v>
      </c>
      <c r="C5141" s="38" t="s">
        <v>13720</v>
      </c>
    </row>
    <row r="5142" spans="1:3" ht="63.75" x14ac:dyDescent="0.2">
      <c r="A5142" s="38" t="s">
        <v>13721</v>
      </c>
      <c r="B5142" s="38" t="s">
        <v>3912</v>
      </c>
      <c r="C5142" s="38" t="s">
        <v>13722</v>
      </c>
    </row>
    <row r="5143" spans="1:3" ht="63.75" x14ac:dyDescent="0.2">
      <c r="A5143" s="38" t="s">
        <v>13723</v>
      </c>
      <c r="B5143" s="38" t="s">
        <v>3912</v>
      </c>
      <c r="C5143" s="38" t="s">
        <v>13724</v>
      </c>
    </row>
    <row r="5144" spans="1:3" ht="51" x14ac:dyDescent="0.2">
      <c r="A5144" s="38" t="s">
        <v>13725</v>
      </c>
      <c r="B5144" s="38" t="s">
        <v>3912</v>
      </c>
      <c r="C5144" s="38" t="s">
        <v>13726</v>
      </c>
    </row>
    <row r="5145" spans="1:3" ht="63.75" x14ac:dyDescent="0.2">
      <c r="A5145" s="38" t="s">
        <v>13727</v>
      </c>
      <c r="B5145" s="38" t="s">
        <v>3912</v>
      </c>
      <c r="C5145" s="38" t="s">
        <v>13728</v>
      </c>
    </row>
    <row r="5146" spans="1:3" ht="51" x14ac:dyDescent="0.2">
      <c r="A5146" s="38" t="s">
        <v>13729</v>
      </c>
      <c r="B5146" s="38" t="s">
        <v>3912</v>
      </c>
      <c r="C5146" s="38" t="s">
        <v>13730</v>
      </c>
    </row>
    <row r="5147" spans="1:3" ht="63.75" x14ac:dyDescent="0.2">
      <c r="A5147" s="38" t="s">
        <v>13731</v>
      </c>
      <c r="B5147" s="38" t="s">
        <v>3912</v>
      </c>
      <c r="C5147" s="38" t="s">
        <v>13732</v>
      </c>
    </row>
    <row r="5148" spans="1:3" ht="63.75" x14ac:dyDescent="0.2">
      <c r="A5148" s="38" t="s">
        <v>13733</v>
      </c>
      <c r="B5148" s="38" t="s">
        <v>3912</v>
      </c>
      <c r="C5148" s="38" t="s">
        <v>13734</v>
      </c>
    </row>
    <row r="5149" spans="1:3" ht="51" x14ac:dyDescent="0.2">
      <c r="A5149" s="38" t="s">
        <v>13735</v>
      </c>
      <c r="B5149" s="38" t="s">
        <v>3912</v>
      </c>
      <c r="C5149" s="38" t="s">
        <v>13736</v>
      </c>
    </row>
    <row r="5150" spans="1:3" ht="63.75" x14ac:dyDescent="0.2">
      <c r="A5150" s="38" t="s">
        <v>13737</v>
      </c>
      <c r="B5150" s="38" t="s">
        <v>3912</v>
      </c>
      <c r="C5150" s="38" t="s">
        <v>13738</v>
      </c>
    </row>
    <row r="5151" spans="1:3" ht="63.75" x14ac:dyDescent="0.2">
      <c r="A5151" s="38" t="s">
        <v>13739</v>
      </c>
      <c r="B5151" s="38" t="s">
        <v>3912</v>
      </c>
      <c r="C5151" s="38" t="s">
        <v>13740</v>
      </c>
    </row>
    <row r="5152" spans="1:3" ht="63.75" x14ac:dyDescent="0.2">
      <c r="A5152" s="38" t="s">
        <v>13741</v>
      </c>
      <c r="B5152" s="38" t="s">
        <v>3912</v>
      </c>
      <c r="C5152" s="38" t="s">
        <v>13742</v>
      </c>
    </row>
    <row r="5153" spans="1:3" ht="63.75" x14ac:dyDescent="0.2">
      <c r="A5153" s="38" t="s">
        <v>13743</v>
      </c>
      <c r="B5153" s="38" t="s">
        <v>3912</v>
      </c>
      <c r="C5153" s="38" t="s">
        <v>13744</v>
      </c>
    </row>
    <row r="5154" spans="1:3" ht="89.25" x14ac:dyDescent="0.2">
      <c r="A5154" s="38" t="s">
        <v>13745</v>
      </c>
      <c r="B5154" s="38" t="s">
        <v>3912</v>
      </c>
      <c r="C5154" s="38" t="s">
        <v>13746</v>
      </c>
    </row>
    <row r="5155" spans="1:3" ht="63.75" x14ac:dyDescent="0.2">
      <c r="A5155" s="38" t="s">
        <v>13747</v>
      </c>
      <c r="B5155" s="38" t="s">
        <v>3912</v>
      </c>
      <c r="C5155" s="38" t="s">
        <v>13748</v>
      </c>
    </row>
    <row r="5156" spans="1:3" ht="63.75" x14ac:dyDescent="0.2">
      <c r="A5156" s="38" t="s">
        <v>13749</v>
      </c>
      <c r="B5156" s="38" t="s">
        <v>3912</v>
      </c>
      <c r="C5156" s="38" t="s">
        <v>13750</v>
      </c>
    </row>
    <row r="5157" spans="1:3" ht="89.25" x14ac:dyDescent="0.2">
      <c r="A5157" s="38" t="s">
        <v>13751</v>
      </c>
      <c r="B5157" s="38" t="s">
        <v>3912</v>
      </c>
      <c r="C5157" s="38" t="s">
        <v>13752</v>
      </c>
    </row>
    <row r="5158" spans="1:3" ht="76.5" x14ac:dyDescent="0.2">
      <c r="A5158" s="38" t="s">
        <v>13753</v>
      </c>
      <c r="B5158" s="38" t="s">
        <v>3912</v>
      </c>
      <c r="C5158" s="38" t="s">
        <v>13754</v>
      </c>
    </row>
    <row r="5159" spans="1:3" ht="63.75" x14ac:dyDescent="0.2">
      <c r="A5159" s="38" t="s">
        <v>13755</v>
      </c>
      <c r="B5159" s="38" t="s">
        <v>3912</v>
      </c>
      <c r="C5159" s="38" t="s">
        <v>13756</v>
      </c>
    </row>
    <row r="5160" spans="1:3" ht="63.75" x14ac:dyDescent="0.2">
      <c r="A5160" s="38" t="s">
        <v>13757</v>
      </c>
      <c r="B5160" s="38" t="s">
        <v>3912</v>
      </c>
      <c r="C5160" s="38" t="s">
        <v>13758</v>
      </c>
    </row>
    <row r="5161" spans="1:3" ht="63.75" x14ac:dyDescent="0.2">
      <c r="A5161" s="38" t="s">
        <v>13759</v>
      </c>
      <c r="B5161" s="38" t="s">
        <v>3912</v>
      </c>
      <c r="C5161" s="38" t="s">
        <v>13760</v>
      </c>
    </row>
    <row r="5162" spans="1:3" ht="63.75" x14ac:dyDescent="0.2">
      <c r="A5162" s="38" t="s">
        <v>13761</v>
      </c>
      <c r="B5162" s="38" t="s">
        <v>3912</v>
      </c>
      <c r="C5162" s="38" t="s">
        <v>13762</v>
      </c>
    </row>
    <row r="5163" spans="1:3" ht="89.25" x14ac:dyDescent="0.2">
      <c r="A5163" s="38" t="s">
        <v>13763</v>
      </c>
      <c r="B5163" s="38" t="s">
        <v>3912</v>
      </c>
      <c r="C5163" s="38" t="s">
        <v>13764</v>
      </c>
    </row>
    <row r="5164" spans="1:3" ht="76.5" x14ac:dyDescent="0.2">
      <c r="A5164" s="38" t="s">
        <v>8557</v>
      </c>
      <c r="B5164" s="38" t="s">
        <v>3912</v>
      </c>
      <c r="C5164" s="38" t="s">
        <v>13765</v>
      </c>
    </row>
    <row r="5165" spans="1:3" ht="76.5" x14ac:dyDescent="0.2">
      <c r="A5165" s="38" t="s">
        <v>13766</v>
      </c>
      <c r="B5165" s="38" t="s">
        <v>3912</v>
      </c>
      <c r="C5165" s="38" t="s">
        <v>13767</v>
      </c>
    </row>
    <row r="5166" spans="1:3" ht="76.5" x14ac:dyDescent="0.2">
      <c r="A5166" s="38" t="s">
        <v>13768</v>
      </c>
      <c r="B5166" s="38" t="s">
        <v>3912</v>
      </c>
      <c r="C5166" s="38" t="s">
        <v>13769</v>
      </c>
    </row>
    <row r="5167" spans="1:3" ht="63.75" x14ac:dyDescent="0.2">
      <c r="A5167" s="38" t="s">
        <v>13770</v>
      </c>
      <c r="B5167" s="38" t="s">
        <v>3912</v>
      </c>
      <c r="C5167" s="38" t="s">
        <v>13771</v>
      </c>
    </row>
    <row r="5168" spans="1:3" ht="63.75" x14ac:dyDescent="0.2">
      <c r="A5168" s="38" t="s">
        <v>13772</v>
      </c>
      <c r="B5168" s="38" t="s">
        <v>3912</v>
      </c>
      <c r="C5168" s="38" t="s">
        <v>13773</v>
      </c>
    </row>
    <row r="5169" spans="1:3" ht="63.75" x14ac:dyDescent="0.2">
      <c r="A5169" s="38" t="s">
        <v>13774</v>
      </c>
      <c r="B5169" s="38" t="s">
        <v>3912</v>
      </c>
      <c r="C5169" s="38" t="s">
        <v>13775</v>
      </c>
    </row>
    <row r="5170" spans="1:3" ht="63.75" x14ac:dyDescent="0.2">
      <c r="A5170" s="38" t="s">
        <v>13776</v>
      </c>
      <c r="B5170" s="38" t="s">
        <v>3912</v>
      </c>
      <c r="C5170" s="38" t="s">
        <v>13777</v>
      </c>
    </row>
    <row r="5171" spans="1:3" ht="63.75" x14ac:dyDescent="0.2">
      <c r="A5171" s="38" t="s">
        <v>13778</v>
      </c>
      <c r="B5171" s="38" t="s">
        <v>3912</v>
      </c>
      <c r="C5171" s="38" t="s">
        <v>13779</v>
      </c>
    </row>
    <row r="5172" spans="1:3" ht="102" x14ac:dyDescent="0.2">
      <c r="A5172" s="38" t="s">
        <v>13780</v>
      </c>
      <c r="B5172" s="38" t="s">
        <v>3912</v>
      </c>
      <c r="C5172" s="38" t="s">
        <v>13781</v>
      </c>
    </row>
    <row r="5173" spans="1:3" ht="63.75" x14ac:dyDescent="0.2">
      <c r="A5173" s="38" t="s">
        <v>13782</v>
      </c>
      <c r="B5173" s="38" t="s">
        <v>3912</v>
      </c>
      <c r="C5173" s="38" t="s">
        <v>13783</v>
      </c>
    </row>
    <row r="5174" spans="1:3" ht="25.5" x14ac:dyDescent="0.2">
      <c r="A5174" s="38" t="s">
        <v>13784</v>
      </c>
      <c r="B5174" s="38" t="s">
        <v>3912</v>
      </c>
      <c r="C5174" s="38" t="s">
        <v>13785</v>
      </c>
    </row>
    <row r="5175" spans="1:3" ht="63.75" x14ac:dyDescent="0.2">
      <c r="A5175" s="38" t="s">
        <v>13786</v>
      </c>
      <c r="B5175" s="38" t="s">
        <v>3912</v>
      </c>
      <c r="C5175" s="38" t="s">
        <v>13787</v>
      </c>
    </row>
    <row r="5176" spans="1:3" ht="38.25" x14ac:dyDescent="0.2">
      <c r="A5176" s="38" t="s">
        <v>13788</v>
      </c>
      <c r="B5176" s="38" t="s">
        <v>3912</v>
      </c>
      <c r="C5176" s="38" t="s">
        <v>13789</v>
      </c>
    </row>
    <row r="5177" spans="1:3" ht="38.25" x14ac:dyDescent="0.2">
      <c r="A5177" s="38" t="s">
        <v>13790</v>
      </c>
      <c r="B5177" s="38" t="s">
        <v>3912</v>
      </c>
      <c r="C5177" s="38" t="s">
        <v>13791</v>
      </c>
    </row>
    <row r="5178" spans="1:3" ht="51" x14ac:dyDescent="0.2">
      <c r="A5178" s="38" t="s">
        <v>13792</v>
      </c>
      <c r="B5178" s="38" t="s">
        <v>3912</v>
      </c>
      <c r="C5178" s="38" t="s">
        <v>13793</v>
      </c>
    </row>
    <row r="5179" spans="1:3" ht="25.5" x14ac:dyDescent="0.2">
      <c r="A5179" s="38" t="s">
        <v>13794</v>
      </c>
      <c r="B5179" s="38" t="s">
        <v>3912</v>
      </c>
      <c r="C5179" s="38" t="s">
        <v>13795</v>
      </c>
    </row>
    <row r="5180" spans="1:3" ht="51" x14ac:dyDescent="0.2">
      <c r="A5180" s="38" t="s">
        <v>13796</v>
      </c>
      <c r="B5180" s="38" t="s">
        <v>3912</v>
      </c>
      <c r="C5180" s="38" t="s">
        <v>13797</v>
      </c>
    </row>
    <row r="5181" spans="1:3" ht="51" x14ac:dyDescent="0.2">
      <c r="A5181" s="38" t="s">
        <v>13798</v>
      </c>
      <c r="B5181" s="38" t="s">
        <v>3912</v>
      </c>
      <c r="C5181" s="38" t="s">
        <v>13799</v>
      </c>
    </row>
    <row r="5182" spans="1:3" ht="63.75" x14ac:dyDescent="0.2">
      <c r="A5182" s="38" t="s">
        <v>13800</v>
      </c>
      <c r="B5182" s="38" t="s">
        <v>3912</v>
      </c>
      <c r="C5182" s="38" t="s">
        <v>13801</v>
      </c>
    </row>
    <row r="5183" spans="1:3" ht="63.75" x14ac:dyDescent="0.2">
      <c r="A5183" s="38" t="s">
        <v>13802</v>
      </c>
      <c r="B5183" s="38" t="s">
        <v>3912</v>
      </c>
      <c r="C5183" s="38" t="s">
        <v>13803</v>
      </c>
    </row>
    <row r="5184" spans="1:3" ht="51" x14ac:dyDescent="0.2">
      <c r="A5184" s="38" t="s">
        <v>13804</v>
      </c>
      <c r="B5184" s="38" t="s">
        <v>3912</v>
      </c>
      <c r="C5184" s="38" t="s">
        <v>13805</v>
      </c>
    </row>
    <row r="5185" spans="1:3" ht="51" x14ac:dyDescent="0.2">
      <c r="A5185" s="38" t="s">
        <v>5068</v>
      </c>
      <c r="B5185" s="38" t="s">
        <v>3912</v>
      </c>
      <c r="C5185" s="38" t="s">
        <v>13806</v>
      </c>
    </row>
    <row r="5186" spans="1:3" ht="76.5" x14ac:dyDescent="0.2">
      <c r="A5186" s="38" t="s">
        <v>13807</v>
      </c>
      <c r="B5186" s="38" t="s">
        <v>3912</v>
      </c>
      <c r="C5186" s="38" t="s">
        <v>13808</v>
      </c>
    </row>
    <row r="5187" spans="1:3" ht="76.5" x14ac:dyDescent="0.2">
      <c r="A5187" s="38" t="s">
        <v>13809</v>
      </c>
      <c r="B5187" s="38" t="s">
        <v>3912</v>
      </c>
      <c r="C5187" s="38" t="s">
        <v>13810</v>
      </c>
    </row>
    <row r="5188" spans="1:3" ht="89.25" x14ac:dyDescent="0.2">
      <c r="A5188" s="38" t="s">
        <v>13811</v>
      </c>
      <c r="B5188" s="38" t="s">
        <v>3912</v>
      </c>
      <c r="C5188" s="38" t="s">
        <v>13812</v>
      </c>
    </row>
    <row r="5189" spans="1:3" ht="89.25" x14ac:dyDescent="0.2">
      <c r="A5189" s="38" t="s">
        <v>13813</v>
      </c>
      <c r="B5189" s="38" t="s">
        <v>3912</v>
      </c>
      <c r="C5189" s="38" t="s">
        <v>13814</v>
      </c>
    </row>
    <row r="5190" spans="1:3" ht="76.5" x14ac:dyDescent="0.2">
      <c r="A5190" s="38" t="s">
        <v>13815</v>
      </c>
      <c r="B5190" s="38" t="s">
        <v>3912</v>
      </c>
      <c r="C5190" s="38" t="s">
        <v>13816</v>
      </c>
    </row>
    <row r="5191" spans="1:3" ht="76.5" x14ac:dyDescent="0.2">
      <c r="A5191" s="38" t="s">
        <v>13817</v>
      </c>
      <c r="B5191" s="38" t="s">
        <v>3912</v>
      </c>
      <c r="C5191" s="38" t="s">
        <v>13818</v>
      </c>
    </row>
    <row r="5192" spans="1:3" ht="89.25" x14ac:dyDescent="0.2">
      <c r="A5192" s="38" t="s">
        <v>13819</v>
      </c>
      <c r="B5192" s="38" t="s">
        <v>3912</v>
      </c>
      <c r="C5192" s="38" t="s">
        <v>13820</v>
      </c>
    </row>
    <row r="5193" spans="1:3" ht="76.5" x14ac:dyDescent="0.2">
      <c r="A5193" s="38" t="s">
        <v>13821</v>
      </c>
      <c r="B5193" s="38" t="s">
        <v>3912</v>
      </c>
      <c r="C5193" s="38" t="s">
        <v>13822</v>
      </c>
    </row>
    <row r="5194" spans="1:3" ht="76.5" x14ac:dyDescent="0.2">
      <c r="A5194" s="38" t="s">
        <v>13823</v>
      </c>
      <c r="B5194" s="38" t="s">
        <v>3912</v>
      </c>
      <c r="C5194" s="38" t="s">
        <v>13824</v>
      </c>
    </row>
    <row r="5195" spans="1:3" ht="89.25" x14ac:dyDescent="0.2">
      <c r="A5195" s="38" t="s">
        <v>13825</v>
      </c>
      <c r="B5195" s="38" t="s">
        <v>3912</v>
      </c>
      <c r="C5195" s="38" t="s">
        <v>13826</v>
      </c>
    </row>
    <row r="5196" spans="1:3" ht="89.25" x14ac:dyDescent="0.2">
      <c r="A5196" s="38" t="s">
        <v>13827</v>
      </c>
      <c r="B5196" s="38" t="s">
        <v>3912</v>
      </c>
      <c r="C5196" s="38" t="s">
        <v>13828</v>
      </c>
    </row>
    <row r="5197" spans="1:3" ht="76.5" x14ac:dyDescent="0.2">
      <c r="A5197" s="38" t="s">
        <v>13829</v>
      </c>
      <c r="B5197" s="38" t="s">
        <v>3912</v>
      </c>
      <c r="C5197" s="38" t="s">
        <v>13830</v>
      </c>
    </row>
    <row r="5198" spans="1:3" ht="89.25" x14ac:dyDescent="0.2">
      <c r="A5198" s="38" t="s">
        <v>13831</v>
      </c>
      <c r="B5198" s="38" t="s">
        <v>3912</v>
      </c>
      <c r="C5198" s="38" t="s">
        <v>13832</v>
      </c>
    </row>
    <row r="5199" spans="1:3" ht="76.5" x14ac:dyDescent="0.2">
      <c r="A5199" s="38" t="s">
        <v>13833</v>
      </c>
      <c r="B5199" s="38" t="s">
        <v>3912</v>
      </c>
      <c r="C5199" s="38" t="s">
        <v>13834</v>
      </c>
    </row>
    <row r="5200" spans="1:3" ht="89.25" x14ac:dyDescent="0.2">
      <c r="A5200" s="38" t="s">
        <v>12645</v>
      </c>
      <c r="B5200" s="38" t="s">
        <v>3912</v>
      </c>
      <c r="C5200" s="38" t="s">
        <v>13835</v>
      </c>
    </row>
    <row r="5201" spans="1:3" ht="89.25" x14ac:dyDescent="0.2">
      <c r="A5201" s="38" t="s">
        <v>13827</v>
      </c>
      <c r="B5201" s="38" t="s">
        <v>3912</v>
      </c>
      <c r="C5201" s="38" t="s">
        <v>13836</v>
      </c>
    </row>
    <row r="5202" spans="1:3" ht="102" x14ac:dyDescent="0.2">
      <c r="A5202" s="38" t="s">
        <v>13837</v>
      </c>
      <c r="B5202" s="38" t="s">
        <v>3912</v>
      </c>
      <c r="C5202" s="38" t="s">
        <v>13838</v>
      </c>
    </row>
    <row r="5203" spans="1:3" ht="89.25" x14ac:dyDescent="0.2">
      <c r="A5203" s="38" t="s">
        <v>13839</v>
      </c>
      <c r="B5203" s="38" t="s">
        <v>3912</v>
      </c>
      <c r="C5203" s="38" t="s">
        <v>13840</v>
      </c>
    </row>
    <row r="5204" spans="1:3" ht="38.25" x14ac:dyDescent="0.2">
      <c r="A5204" s="38" t="s">
        <v>13841</v>
      </c>
      <c r="B5204" s="38" t="s">
        <v>3912</v>
      </c>
      <c r="C5204" s="38" t="s">
        <v>13842</v>
      </c>
    </row>
    <row r="5205" spans="1:3" ht="38.25" x14ac:dyDescent="0.2">
      <c r="A5205" s="38" t="s">
        <v>12125</v>
      </c>
      <c r="B5205" s="38" t="s">
        <v>3912</v>
      </c>
      <c r="C5205" s="38" t="s">
        <v>13843</v>
      </c>
    </row>
    <row r="5206" spans="1:3" ht="51" x14ac:dyDescent="0.2">
      <c r="A5206" s="38" t="s">
        <v>13844</v>
      </c>
      <c r="B5206" s="38" t="s">
        <v>3912</v>
      </c>
      <c r="C5206" s="38" t="s">
        <v>13845</v>
      </c>
    </row>
    <row r="5207" spans="1:3" ht="51" x14ac:dyDescent="0.2">
      <c r="A5207" s="38" t="s">
        <v>13846</v>
      </c>
      <c r="B5207" s="38" t="s">
        <v>3912</v>
      </c>
      <c r="C5207" s="38" t="s">
        <v>13847</v>
      </c>
    </row>
    <row r="5208" spans="1:3" ht="76.5" x14ac:dyDescent="0.2">
      <c r="A5208" s="38" t="s">
        <v>13848</v>
      </c>
      <c r="B5208" s="38" t="s">
        <v>3912</v>
      </c>
      <c r="C5208" s="38" t="s">
        <v>13849</v>
      </c>
    </row>
    <row r="5209" spans="1:3" ht="51" x14ac:dyDescent="0.2">
      <c r="A5209" s="38" t="s">
        <v>13850</v>
      </c>
      <c r="B5209" s="38" t="s">
        <v>3912</v>
      </c>
      <c r="C5209" s="38" t="s">
        <v>13851</v>
      </c>
    </row>
    <row r="5210" spans="1:3" ht="38.25" x14ac:dyDescent="0.2">
      <c r="A5210" s="38" t="s">
        <v>12180</v>
      </c>
      <c r="B5210" s="38" t="s">
        <v>3912</v>
      </c>
      <c r="C5210" s="38" t="s">
        <v>13852</v>
      </c>
    </row>
    <row r="5211" spans="1:3" ht="63.75" x14ac:dyDescent="0.2">
      <c r="A5211" s="38" t="s">
        <v>13853</v>
      </c>
      <c r="B5211" s="38" t="s">
        <v>3912</v>
      </c>
      <c r="C5211" s="38" t="s">
        <v>13854</v>
      </c>
    </row>
    <row r="5212" spans="1:3" ht="38.25" x14ac:dyDescent="0.2">
      <c r="A5212" s="38" t="s">
        <v>13855</v>
      </c>
      <c r="B5212" s="38" t="s">
        <v>3912</v>
      </c>
      <c r="C5212" s="38" t="s">
        <v>13856</v>
      </c>
    </row>
    <row r="5213" spans="1:3" ht="38.25" x14ac:dyDescent="0.2">
      <c r="A5213" s="38" t="s">
        <v>13857</v>
      </c>
      <c r="B5213" s="38" t="s">
        <v>3912</v>
      </c>
      <c r="C5213" s="38" t="s">
        <v>13858</v>
      </c>
    </row>
    <row r="5214" spans="1:3" ht="38.25" x14ac:dyDescent="0.2">
      <c r="A5214" s="38" t="s">
        <v>13859</v>
      </c>
      <c r="B5214" s="38" t="s">
        <v>3912</v>
      </c>
      <c r="C5214" s="38" t="s">
        <v>13860</v>
      </c>
    </row>
    <row r="5215" spans="1:3" ht="38.25" x14ac:dyDescent="0.2">
      <c r="A5215" s="38" t="s">
        <v>13861</v>
      </c>
      <c r="B5215" s="38" t="s">
        <v>3912</v>
      </c>
      <c r="C5215" s="38" t="s">
        <v>13862</v>
      </c>
    </row>
    <row r="5216" spans="1:3" ht="63.75" x14ac:dyDescent="0.2">
      <c r="A5216" s="38" t="s">
        <v>13863</v>
      </c>
      <c r="B5216" s="38" t="s">
        <v>3912</v>
      </c>
      <c r="C5216" s="38" t="s">
        <v>13864</v>
      </c>
    </row>
    <row r="5217" spans="1:3" ht="38.25" x14ac:dyDescent="0.2">
      <c r="A5217" s="38" t="s">
        <v>13865</v>
      </c>
      <c r="B5217" s="38" t="s">
        <v>3912</v>
      </c>
      <c r="C5217" s="38" t="s">
        <v>13866</v>
      </c>
    </row>
    <row r="5218" spans="1:3" ht="51" x14ac:dyDescent="0.2">
      <c r="A5218" s="38" t="s">
        <v>8606</v>
      </c>
      <c r="B5218" s="38" t="s">
        <v>3912</v>
      </c>
      <c r="C5218" s="38" t="s">
        <v>13867</v>
      </c>
    </row>
    <row r="5219" spans="1:3" ht="38.25" x14ac:dyDescent="0.2">
      <c r="A5219" s="38" t="s">
        <v>13868</v>
      </c>
      <c r="B5219" s="38" t="s">
        <v>3912</v>
      </c>
      <c r="C5219" s="38" t="s">
        <v>13869</v>
      </c>
    </row>
    <row r="5220" spans="1:3" ht="38.25" x14ac:dyDescent="0.2">
      <c r="A5220" s="38" t="s">
        <v>13870</v>
      </c>
      <c r="B5220" s="38" t="s">
        <v>3912</v>
      </c>
      <c r="C5220" s="38" t="s">
        <v>13871</v>
      </c>
    </row>
    <row r="5221" spans="1:3" ht="38.25" x14ac:dyDescent="0.2">
      <c r="A5221" s="38" t="s">
        <v>13872</v>
      </c>
      <c r="B5221" s="38" t="s">
        <v>3912</v>
      </c>
      <c r="C5221" s="38" t="s">
        <v>13873</v>
      </c>
    </row>
    <row r="5222" spans="1:3" ht="38.25" x14ac:dyDescent="0.2">
      <c r="A5222" s="38" t="s">
        <v>13874</v>
      </c>
      <c r="B5222" s="38" t="s">
        <v>3912</v>
      </c>
      <c r="C5222" s="38" t="s">
        <v>13875</v>
      </c>
    </row>
    <row r="5223" spans="1:3" ht="63.75" x14ac:dyDescent="0.2">
      <c r="A5223" s="38" t="s">
        <v>13876</v>
      </c>
      <c r="B5223" s="38" t="s">
        <v>3912</v>
      </c>
      <c r="C5223" s="38" t="s">
        <v>13877</v>
      </c>
    </row>
    <row r="5224" spans="1:3" ht="51" x14ac:dyDescent="0.2">
      <c r="A5224" s="38" t="s">
        <v>13878</v>
      </c>
      <c r="B5224" s="38" t="s">
        <v>3912</v>
      </c>
      <c r="C5224" s="38" t="s">
        <v>13879</v>
      </c>
    </row>
    <row r="5225" spans="1:3" ht="51" x14ac:dyDescent="0.2">
      <c r="A5225" s="38" t="s">
        <v>13880</v>
      </c>
      <c r="B5225" s="38" t="s">
        <v>3912</v>
      </c>
      <c r="C5225" s="38" t="s">
        <v>13881</v>
      </c>
    </row>
    <row r="5226" spans="1:3" ht="38.25" x14ac:dyDescent="0.2">
      <c r="A5226" s="38" t="s">
        <v>12137</v>
      </c>
      <c r="B5226" s="38" t="s">
        <v>3912</v>
      </c>
      <c r="C5226" s="38" t="s">
        <v>13882</v>
      </c>
    </row>
    <row r="5227" spans="1:3" ht="76.5" x14ac:dyDescent="0.2">
      <c r="A5227" s="38" t="s">
        <v>13883</v>
      </c>
      <c r="B5227" s="38" t="s">
        <v>3912</v>
      </c>
      <c r="C5227" s="38" t="s">
        <v>13884</v>
      </c>
    </row>
    <row r="5228" spans="1:3" ht="76.5" x14ac:dyDescent="0.2">
      <c r="A5228" s="38" t="s">
        <v>13885</v>
      </c>
      <c r="B5228" s="38" t="s">
        <v>3912</v>
      </c>
      <c r="C5228" s="38" t="s">
        <v>13886</v>
      </c>
    </row>
    <row r="5229" spans="1:3" ht="89.25" x14ac:dyDescent="0.2">
      <c r="A5229" s="38" t="s">
        <v>13887</v>
      </c>
      <c r="B5229" s="38" t="s">
        <v>3912</v>
      </c>
      <c r="C5229" s="38" t="s">
        <v>13888</v>
      </c>
    </row>
    <row r="5230" spans="1:3" ht="51" x14ac:dyDescent="0.2">
      <c r="A5230" s="38" t="s">
        <v>13889</v>
      </c>
      <c r="B5230" s="38" t="s">
        <v>3912</v>
      </c>
      <c r="C5230" s="38" t="s">
        <v>13890</v>
      </c>
    </row>
    <row r="5231" spans="1:3" ht="38.25" x14ac:dyDescent="0.2">
      <c r="A5231" s="38" t="s">
        <v>13891</v>
      </c>
      <c r="B5231" s="38" t="s">
        <v>3912</v>
      </c>
      <c r="C5231" s="38" t="s">
        <v>13892</v>
      </c>
    </row>
    <row r="5232" spans="1:3" ht="89.25" x14ac:dyDescent="0.2">
      <c r="A5232" s="38" t="s">
        <v>13893</v>
      </c>
      <c r="B5232" s="38" t="s">
        <v>3912</v>
      </c>
      <c r="C5232" s="38" t="s">
        <v>13894</v>
      </c>
    </row>
    <row r="5233" spans="1:3" ht="51" x14ac:dyDescent="0.2">
      <c r="A5233" s="38" t="s">
        <v>13895</v>
      </c>
      <c r="B5233" s="38" t="s">
        <v>3912</v>
      </c>
      <c r="C5233" s="38" t="s">
        <v>13896</v>
      </c>
    </row>
    <row r="5234" spans="1:3" ht="76.5" x14ac:dyDescent="0.2">
      <c r="A5234" s="38" t="s">
        <v>13897</v>
      </c>
      <c r="B5234" s="38" t="s">
        <v>3912</v>
      </c>
      <c r="C5234" s="38" t="s">
        <v>13898</v>
      </c>
    </row>
    <row r="5235" spans="1:3" ht="102" x14ac:dyDescent="0.2">
      <c r="A5235" s="38" t="s">
        <v>13899</v>
      </c>
      <c r="B5235" s="38" t="s">
        <v>3912</v>
      </c>
      <c r="C5235" s="38" t="s">
        <v>13900</v>
      </c>
    </row>
    <row r="5236" spans="1:3" ht="76.5" x14ac:dyDescent="0.2">
      <c r="A5236" s="38" t="s">
        <v>13901</v>
      </c>
      <c r="B5236" s="38" t="s">
        <v>3912</v>
      </c>
      <c r="C5236" s="38" t="s">
        <v>13902</v>
      </c>
    </row>
    <row r="5237" spans="1:3" ht="38.25" x14ac:dyDescent="0.2">
      <c r="A5237" s="38" t="s">
        <v>13903</v>
      </c>
      <c r="B5237" s="38" t="s">
        <v>3912</v>
      </c>
      <c r="C5237" s="38" t="s">
        <v>13904</v>
      </c>
    </row>
    <row r="5238" spans="1:3" ht="63.75" x14ac:dyDescent="0.2">
      <c r="A5238" s="38" t="s">
        <v>13905</v>
      </c>
      <c r="B5238" s="38" t="s">
        <v>3912</v>
      </c>
      <c r="C5238" s="38" t="s">
        <v>13906</v>
      </c>
    </row>
    <row r="5239" spans="1:3" ht="63.75" x14ac:dyDescent="0.2">
      <c r="A5239" s="38" t="s">
        <v>13907</v>
      </c>
      <c r="B5239" s="38" t="s">
        <v>3912</v>
      </c>
      <c r="C5239" s="38" t="s">
        <v>13908</v>
      </c>
    </row>
    <row r="5240" spans="1:3" ht="76.5" x14ac:dyDescent="0.2">
      <c r="A5240" s="38" t="s">
        <v>13909</v>
      </c>
      <c r="B5240" s="38" t="s">
        <v>3912</v>
      </c>
      <c r="C5240" s="38" t="s">
        <v>13910</v>
      </c>
    </row>
    <row r="5241" spans="1:3" ht="76.5" x14ac:dyDescent="0.2">
      <c r="A5241" s="38" t="s">
        <v>13911</v>
      </c>
      <c r="B5241" s="38" t="s">
        <v>3912</v>
      </c>
      <c r="C5241" s="38" t="s">
        <v>13912</v>
      </c>
    </row>
    <row r="5242" spans="1:3" ht="38.25" x14ac:dyDescent="0.2">
      <c r="A5242" s="38" t="s">
        <v>13913</v>
      </c>
      <c r="B5242" s="38" t="s">
        <v>3912</v>
      </c>
      <c r="C5242" s="38" t="s">
        <v>13914</v>
      </c>
    </row>
    <row r="5243" spans="1:3" ht="38.25" x14ac:dyDescent="0.2">
      <c r="A5243" s="38" t="s">
        <v>13915</v>
      </c>
      <c r="B5243" s="38" t="s">
        <v>3912</v>
      </c>
      <c r="C5243" s="38" t="s">
        <v>13916</v>
      </c>
    </row>
    <row r="5244" spans="1:3" ht="63.75" x14ac:dyDescent="0.2">
      <c r="A5244" s="38" t="s">
        <v>13917</v>
      </c>
      <c r="B5244" s="38" t="s">
        <v>3912</v>
      </c>
      <c r="C5244" s="38" t="s">
        <v>13918</v>
      </c>
    </row>
    <row r="5245" spans="1:3" ht="76.5" x14ac:dyDescent="0.2">
      <c r="A5245" s="38" t="s">
        <v>13919</v>
      </c>
      <c r="B5245" s="38" t="s">
        <v>3912</v>
      </c>
      <c r="C5245" s="38" t="s">
        <v>13920</v>
      </c>
    </row>
    <row r="5246" spans="1:3" ht="51" x14ac:dyDescent="0.2">
      <c r="A5246" s="38" t="s">
        <v>9196</v>
      </c>
      <c r="B5246" s="38" t="s">
        <v>3912</v>
      </c>
      <c r="C5246" s="38" t="s">
        <v>13921</v>
      </c>
    </row>
    <row r="5247" spans="1:3" ht="51" x14ac:dyDescent="0.2">
      <c r="A5247" s="38" t="s">
        <v>13922</v>
      </c>
      <c r="B5247" s="38" t="s">
        <v>3912</v>
      </c>
      <c r="C5247" s="38" t="s">
        <v>13923</v>
      </c>
    </row>
    <row r="5248" spans="1:3" ht="63.75" x14ac:dyDescent="0.2">
      <c r="A5248" s="38" t="s">
        <v>13924</v>
      </c>
      <c r="B5248" s="38" t="s">
        <v>3912</v>
      </c>
      <c r="C5248" s="38" t="s">
        <v>13925</v>
      </c>
    </row>
    <row r="5249" spans="1:3" ht="51" x14ac:dyDescent="0.2">
      <c r="A5249" s="38" t="s">
        <v>13926</v>
      </c>
      <c r="B5249" s="38" t="s">
        <v>3912</v>
      </c>
      <c r="C5249" s="38" t="s">
        <v>13927</v>
      </c>
    </row>
    <row r="5250" spans="1:3" ht="63.75" x14ac:dyDescent="0.2">
      <c r="A5250" s="38" t="s">
        <v>13928</v>
      </c>
      <c r="B5250" s="38" t="s">
        <v>3912</v>
      </c>
      <c r="C5250" s="38" t="s">
        <v>13929</v>
      </c>
    </row>
    <row r="5251" spans="1:3" ht="38.25" x14ac:dyDescent="0.2">
      <c r="A5251" s="38" t="s">
        <v>13930</v>
      </c>
      <c r="B5251" s="38" t="s">
        <v>3912</v>
      </c>
      <c r="C5251" s="38" t="s">
        <v>13931</v>
      </c>
    </row>
    <row r="5252" spans="1:3" ht="25.5" x14ac:dyDescent="0.2">
      <c r="A5252" s="38" t="s">
        <v>13932</v>
      </c>
      <c r="B5252" s="38" t="s">
        <v>3912</v>
      </c>
      <c r="C5252" s="38" t="s">
        <v>13933</v>
      </c>
    </row>
    <row r="5253" spans="1:3" ht="38.25" x14ac:dyDescent="0.2">
      <c r="A5253" s="38" t="s">
        <v>13934</v>
      </c>
      <c r="B5253" s="38" t="s">
        <v>3912</v>
      </c>
      <c r="C5253" s="38" t="s">
        <v>13935</v>
      </c>
    </row>
    <row r="5254" spans="1:3" ht="38.25" x14ac:dyDescent="0.2">
      <c r="A5254" s="38" t="s">
        <v>13936</v>
      </c>
      <c r="B5254" s="38" t="s">
        <v>3912</v>
      </c>
      <c r="C5254" s="38" t="s">
        <v>13937</v>
      </c>
    </row>
    <row r="5255" spans="1:3" ht="76.5" x14ac:dyDescent="0.2">
      <c r="A5255" s="38" t="s">
        <v>13938</v>
      </c>
      <c r="B5255" s="38" t="s">
        <v>3912</v>
      </c>
      <c r="C5255" s="38" t="s">
        <v>13939</v>
      </c>
    </row>
    <row r="5256" spans="1:3" ht="63.75" x14ac:dyDescent="0.2">
      <c r="A5256" s="38" t="s">
        <v>4605</v>
      </c>
      <c r="B5256" s="38" t="s">
        <v>3912</v>
      </c>
      <c r="C5256" s="38" t="s">
        <v>13940</v>
      </c>
    </row>
    <row r="5257" spans="1:3" ht="51" x14ac:dyDescent="0.2">
      <c r="A5257" s="38" t="s">
        <v>13941</v>
      </c>
      <c r="B5257" s="38" t="s">
        <v>3912</v>
      </c>
      <c r="C5257" s="38" t="s">
        <v>13942</v>
      </c>
    </row>
    <row r="5258" spans="1:3" ht="63.75" x14ac:dyDescent="0.2">
      <c r="A5258" s="38" t="s">
        <v>13943</v>
      </c>
      <c r="B5258" s="38" t="s">
        <v>3912</v>
      </c>
      <c r="C5258" s="38" t="s">
        <v>13944</v>
      </c>
    </row>
    <row r="5259" spans="1:3" ht="51" x14ac:dyDescent="0.2">
      <c r="A5259" s="38" t="s">
        <v>13945</v>
      </c>
      <c r="B5259" s="38" t="s">
        <v>3912</v>
      </c>
      <c r="C5259" s="38" t="s">
        <v>13946</v>
      </c>
    </row>
    <row r="5260" spans="1:3" ht="51" x14ac:dyDescent="0.2">
      <c r="A5260" s="38" t="s">
        <v>13947</v>
      </c>
      <c r="B5260" s="38" t="s">
        <v>3912</v>
      </c>
      <c r="C5260" s="38" t="s">
        <v>13948</v>
      </c>
    </row>
    <row r="5261" spans="1:3" ht="76.5" x14ac:dyDescent="0.2">
      <c r="A5261" s="38" t="s">
        <v>5300</v>
      </c>
      <c r="B5261" s="38" t="s">
        <v>3912</v>
      </c>
      <c r="C5261" s="38" t="s">
        <v>13949</v>
      </c>
    </row>
    <row r="5262" spans="1:3" ht="51" x14ac:dyDescent="0.2">
      <c r="A5262" s="38" t="s">
        <v>13950</v>
      </c>
      <c r="B5262" s="38" t="s">
        <v>3912</v>
      </c>
      <c r="C5262" s="38" t="s">
        <v>13951</v>
      </c>
    </row>
    <row r="5263" spans="1:3" ht="25.5" x14ac:dyDescent="0.2">
      <c r="A5263" s="38" t="s">
        <v>13952</v>
      </c>
      <c r="B5263" s="38" t="s">
        <v>3912</v>
      </c>
      <c r="C5263" s="38" t="s">
        <v>13953</v>
      </c>
    </row>
    <row r="5264" spans="1:3" ht="63.75" x14ac:dyDescent="0.2">
      <c r="A5264" s="38" t="s">
        <v>13954</v>
      </c>
      <c r="B5264" s="38" t="s">
        <v>3912</v>
      </c>
      <c r="C5264" s="38" t="s">
        <v>13955</v>
      </c>
    </row>
    <row r="5265" spans="1:3" ht="102" x14ac:dyDescent="0.2">
      <c r="A5265" s="38" t="s">
        <v>13956</v>
      </c>
      <c r="B5265" s="38" t="s">
        <v>3912</v>
      </c>
      <c r="C5265" s="38" t="s">
        <v>13957</v>
      </c>
    </row>
    <row r="5266" spans="1:3" ht="25.5" x14ac:dyDescent="0.2">
      <c r="A5266" s="38" t="s">
        <v>13958</v>
      </c>
      <c r="B5266" s="38" t="s">
        <v>3912</v>
      </c>
      <c r="C5266" s="38" t="s">
        <v>13959</v>
      </c>
    </row>
    <row r="5267" spans="1:3" ht="25.5" x14ac:dyDescent="0.2">
      <c r="A5267" s="38" t="s">
        <v>12152</v>
      </c>
      <c r="B5267" s="38" t="s">
        <v>3912</v>
      </c>
      <c r="C5267" s="38" t="s">
        <v>13960</v>
      </c>
    </row>
    <row r="5268" spans="1:3" ht="63.75" x14ac:dyDescent="0.2">
      <c r="A5268" s="38" t="s">
        <v>13961</v>
      </c>
      <c r="B5268" s="38" t="s">
        <v>3912</v>
      </c>
      <c r="C5268" s="38" t="s">
        <v>13962</v>
      </c>
    </row>
    <row r="5269" spans="1:3" ht="25.5" x14ac:dyDescent="0.2">
      <c r="A5269" s="38" t="s">
        <v>13963</v>
      </c>
      <c r="B5269" s="38" t="s">
        <v>3912</v>
      </c>
      <c r="C5269" s="38" t="s">
        <v>13964</v>
      </c>
    </row>
    <row r="5270" spans="1:3" ht="38.25" x14ac:dyDescent="0.2">
      <c r="A5270" s="38" t="s">
        <v>13965</v>
      </c>
      <c r="B5270" s="38" t="s">
        <v>3912</v>
      </c>
      <c r="C5270" s="38" t="s">
        <v>13966</v>
      </c>
    </row>
    <row r="5271" spans="1:3" ht="51" x14ac:dyDescent="0.2">
      <c r="A5271" s="38" t="s">
        <v>13967</v>
      </c>
      <c r="B5271" s="38" t="s">
        <v>3912</v>
      </c>
      <c r="C5271" s="38" t="s">
        <v>13968</v>
      </c>
    </row>
    <row r="5272" spans="1:3" ht="76.5" x14ac:dyDescent="0.2">
      <c r="A5272" s="38" t="s">
        <v>13969</v>
      </c>
      <c r="B5272" s="38" t="s">
        <v>3912</v>
      </c>
      <c r="C5272" s="38" t="s">
        <v>13970</v>
      </c>
    </row>
    <row r="5273" spans="1:3" ht="38.25" x14ac:dyDescent="0.2">
      <c r="A5273" s="38" t="s">
        <v>13971</v>
      </c>
      <c r="B5273" s="38" t="s">
        <v>3912</v>
      </c>
      <c r="C5273" s="38" t="s">
        <v>13972</v>
      </c>
    </row>
    <row r="5274" spans="1:3" ht="25.5" x14ac:dyDescent="0.2">
      <c r="A5274" s="38" t="s">
        <v>13973</v>
      </c>
      <c r="B5274" s="38" t="s">
        <v>3912</v>
      </c>
      <c r="C5274" s="38" t="s">
        <v>13974</v>
      </c>
    </row>
    <row r="5275" spans="1:3" ht="38.25" x14ac:dyDescent="0.2">
      <c r="A5275" s="38" t="s">
        <v>12125</v>
      </c>
      <c r="B5275" s="38" t="s">
        <v>3912</v>
      </c>
      <c r="C5275" s="38" t="s">
        <v>13975</v>
      </c>
    </row>
    <row r="5276" spans="1:3" ht="38.25" x14ac:dyDescent="0.2">
      <c r="A5276" s="38" t="s">
        <v>12081</v>
      </c>
      <c r="B5276" s="38" t="s">
        <v>3912</v>
      </c>
      <c r="C5276" s="38" t="s">
        <v>13976</v>
      </c>
    </row>
    <row r="5277" spans="1:3" ht="38.25" x14ac:dyDescent="0.2">
      <c r="A5277" s="38" t="s">
        <v>13977</v>
      </c>
      <c r="B5277" s="38" t="s">
        <v>3912</v>
      </c>
      <c r="C5277" s="38" t="s">
        <v>13978</v>
      </c>
    </row>
    <row r="5278" spans="1:3" ht="63.75" x14ac:dyDescent="0.2">
      <c r="A5278" s="38" t="s">
        <v>13979</v>
      </c>
      <c r="B5278" s="38" t="s">
        <v>3912</v>
      </c>
      <c r="C5278" s="38" t="s">
        <v>13980</v>
      </c>
    </row>
    <row r="5279" spans="1:3" ht="38.25" x14ac:dyDescent="0.2">
      <c r="A5279" s="38" t="s">
        <v>13981</v>
      </c>
      <c r="B5279" s="38" t="s">
        <v>3912</v>
      </c>
      <c r="C5279" s="38" t="s">
        <v>13982</v>
      </c>
    </row>
    <row r="5280" spans="1:3" ht="76.5" x14ac:dyDescent="0.2">
      <c r="A5280" s="38" t="s">
        <v>13983</v>
      </c>
      <c r="B5280" s="38" t="s">
        <v>3912</v>
      </c>
      <c r="C5280" s="38" t="s">
        <v>13984</v>
      </c>
    </row>
    <row r="5281" spans="1:3" ht="51" x14ac:dyDescent="0.2">
      <c r="A5281" s="38" t="s">
        <v>13985</v>
      </c>
      <c r="B5281" s="38" t="s">
        <v>3912</v>
      </c>
      <c r="C5281" s="38" t="s">
        <v>13986</v>
      </c>
    </row>
    <row r="5282" spans="1:3" ht="63.75" x14ac:dyDescent="0.2">
      <c r="A5282" s="38" t="s">
        <v>13987</v>
      </c>
      <c r="B5282" s="38" t="s">
        <v>3912</v>
      </c>
      <c r="C5282" s="38" t="s">
        <v>13988</v>
      </c>
    </row>
    <row r="5283" spans="1:3" ht="89.25" x14ac:dyDescent="0.2">
      <c r="A5283" s="38" t="s">
        <v>13989</v>
      </c>
      <c r="B5283" s="38" t="s">
        <v>3912</v>
      </c>
      <c r="C5283" s="38" t="s">
        <v>13990</v>
      </c>
    </row>
    <row r="5284" spans="1:3" ht="38.25" x14ac:dyDescent="0.2">
      <c r="A5284" s="38" t="s">
        <v>13991</v>
      </c>
      <c r="B5284" s="38" t="s">
        <v>3912</v>
      </c>
      <c r="C5284" s="38" t="s">
        <v>13992</v>
      </c>
    </row>
    <row r="5285" spans="1:3" ht="51" x14ac:dyDescent="0.2">
      <c r="A5285" s="38" t="s">
        <v>13993</v>
      </c>
      <c r="B5285" s="38" t="s">
        <v>3912</v>
      </c>
      <c r="C5285" s="38" t="s">
        <v>13994</v>
      </c>
    </row>
    <row r="5286" spans="1:3" ht="63.75" x14ac:dyDescent="0.2">
      <c r="A5286" s="38" t="s">
        <v>13995</v>
      </c>
      <c r="B5286" s="38" t="s">
        <v>3912</v>
      </c>
      <c r="C5286" s="38" t="s">
        <v>13996</v>
      </c>
    </row>
    <row r="5287" spans="1:3" ht="76.5" x14ac:dyDescent="0.2">
      <c r="A5287" s="38" t="s">
        <v>13997</v>
      </c>
      <c r="B5287" s="38" t="s">
        <v>3912</v>
      </c>
      <c r="C5287" s="38" t="s">
        <v>13998</v>
      </c>
    </row>
    <row r="5288" spans="1:3" ht="25.5" x14ac:dyDescent="0.2">
      <c r="A5288" s="38" t="s">
        <v>13999</v>
      </c>
      <c r="B5288" s="38" t="s">
        <v>3912</v>
      </c>
      <c r="C5288" s="38" t="s">
        <v>14000</v>
      </c>
    </row>
    <row r="5289" spans="1:3" ht="38.25" x14ac:dyDescent="0.2">
      <c r="A5289" s="38" t="s">
        <v>14001</v>
      </c>
      <c r="B5289" s="38" t="s">
        <v>3912</v>
      </c>
      <c r="C5289" s="38" t="s">
        <v>14002</v>
      </c>
    </row>
    <row r="5290" spans="1:3" ht="63.75" x14ac:dyDescent="0.2">
      <c r="A5290" s="38" t="s">
        <v>14003</v>
      </c>
      <c r="B5290" s="38" t="s">
        <v>3912</v>
      </c>
      <c r="C5290" s="38" t="s">
        <v>14004</v>
      </c>
    </row>
    <row r="5291" spans="1:3" ht="63.75" x14ac:dyDescent="0.2">
      <c r="A5291" s="38" t="s">
        <v>14005</v>
      </c>
      <c r="B5291" s="38" t="s">
        <v>3912</v>
      </c>
      <c r="C5291" s="38" t="s">
        <v>14006</v>
      </c>
    </row>
    <row r="5292" spans="1:3" ht="38.25" x14ac:dyDescent="0.2">
      <c r="A5292" s="38" t="s">
        <v>14007</v>
      </c>
      <c r="B5292" s="38" t="s">
        <v>3912</v>
      </c>
      <c r="C5292" s="38" t="s">
        <v>14008</v>
      </c>
    </row>
    <row r="5293" spans="1:3" ht="51" x14ac:dyDescent="0.2">
      <c r="A5293" s="38" t="s">
        <v>14009</v>
      </c>
      <c r="B5293" s="38" t="s">
        <v>3912</v>
      </c>
      <c r="C5293" s="38" t="s">
        <v>14010</v>
      </c>
    </row>
    <row r="5294" spans="1:3" ht="76.5" x14ac:dyDescent="0.2">
      <c r="A5294" s="38" t="s">
        <v>14011</v>
      </c>
      <c r="B5294" s="38" t="s">
        <v>3912</v>
      </c>
      <c r="C5294" s="38" t="s">
        <v>14012</v>
      </c>
    </row>
    <row r="5295" spans="1:3" ht="63.75" x14ac:dyDescent="0.2">
      <c r="A5295" s="38" t="s">
        <v>14013</v>
      </c>
      <c r="B5295" s="38" t="s">
        <v>3912</v>
      </c>
      <c r="C5295" s="38" t="s">
        <v>14014</v>
      </c>
    </row>
    <row r="5296" spans="1:3" ht="51" x14ac:dyDescent="0.2">
      <c r="A5296" s="38" t="s">
        <v>14015</v>
      </c>
      <c r="B5296" s="38" t="s">
        <v>3912</v>
      </c>
      <c r="C5296" s="38" t="s">
        <v>14016</v>
      </c>
    </row>
    <row r="5297" spans="1:3" ht="38.25" x14ac:dyDescent="0.2">
      <c r="A5297" s="38" t="s">
        <v>14017</v>
      </c>
      <c r="B5297" s="38" t="s">
        <v>3912</v>
      </c>
      <c r="C5297" s="38" t="s">
        <v>14018</v>
      </c>
    </row>
    <row r="5298" spans="1:3" ht="38.25" x14ac:dyDescent="0.2">
      <c r="A5298" s="38" t="s">
        <v>14019</v>
      </c>
      <c r="B5298" s="38" t="s">
        <v>3912</v>
      </c>
      <c r="C5298" s="38" t="s">
        <v>14020</v>
      </c>
    </row>
    <row r="5299" spans="1:3" ht="38.25" x14ac:dyDescent="0.2">
      <c r="A5299" s="38" t="s">
        <v>8393</v>
      </c>
      <c r="B5299" s="38" t="s">
        <v>3912</v>
      </c>
      <c r="C5299" s="38" t="s">
        <v>14021</v>
      </c>
    </row>
    <row r="5300" spans="1:3" ht="51" x14ac:dyDescent="0.2">
      <c r="A5300" s="38" t="s">
        <v>14022</v>
      </c>
      <c r="B5300" s="38" t="s">
        <v>3912</v>
      </c>
      <c r="C5300" s="38" t="s">
        <v>14023</v>
      </c>
    </row>
    <row r="5301" spans="1:3" ht="51" x14ac:dyDescent="0.2">
      <c r="A5301" s="38" t="s">
        <v>5663</v>
      </c>
      <c r="B5301" s="38" t="s">
        <v>3912</v>
      </c>
      <c r="C5301" s="38" t="s">
        <v>14024</v>
      </c>
    </row>
    <row r="5302" spans="1:3" ht="38.25" x14ac:dyDescent="0.2">
      <c r="A5302" s="38" t="s">
        <v>14025</v>
      </c>
      <c r="B5302" s="38" t="s">
        <v>3912</v>
      </c>
      <c r="C5302" s="38" t="s">
        <v>14026</v>
      </c>
    </row>
    <row r="5303" spans="1:3" ht="51" x14ac:dyDescent="0.2">
      <c r="A5303" s="38" t="s">
        <v>6270</v>
      </c>
      <c r="B5303" s="38" t="s">
        <v>3912</v>
      </c>
      <c r="C5303" s="38" t="s">
        <v>14027</v>
      </c>
    </row>
    <row r="5304" spans="1:3" ht="51" x14ac:dyDescent="0.2">
      <c r="A5304" s="38" t="s">
        <v>4346</v>
      </c>
      <c r="B5304" s="38" t="s">
        <v>3912</v>
      </c>
      <c r="C5304" s="38" t="s">
        <v>14028</v>
      </c>
    </row>
    <row r="5305" spans="1:3" ht="63.75" x14ac:dyDescent="0.2">
      <c r="A5305" s="38" t="s">
        <v>14029</v>
      </c>
      <c r="B5305" s="38" t="s">
        <v>3912</v>
      </c>
      <c r="C5305" s="38" t="s">
        <v>14030</v>
      </c>
    </row>
    <row r="5306" spans="1:3" ht="38.25" x14ac:dyDescent="0.2">
      <c r="A5306" s="38" t="s">
        <v>14031</v>
      </c>
      <c r="B5306" s="38" t="s">
        <v>3912</v>
      </c>
      <c r="C5306" s="38" t="s">
        <v>14032</v>
      </c>
    </row>
    <row r="5307" spans="1:3" ht="63.75" x14ac:dyDescent="0.2">
      <c r="A5307" s="38" t="s">
        <v>14033</v>
      </c>
      <c r="B5307" s="38" t="s">
        <v>3912</v>
      </c>
      <c r="C5307" s="38" t="s">
        <v>14034</v>
      </c>
    </row>
    <row r="5308" spans="1:3" ht="25.5" x14ac:dyDescent="0.2">
      <c r="A5308" s="38" t="s">
        <v>14035</v>
      </c>
      <c r="B5308" s="38" t="s">
        <v>3912</v>
      </c>
      <c r="C5308" s="38" t="s">
        <v>14036</v>
      </c>
    </row>
    <row r="5309" spans="1:3" ht="38.25" x14ac:dyDescent="0.2">
      <c r="A5309" s="38" t="s">
        <v>14037</v>
      </c>
      <c r="B5309" s="38" t="s">
        <v>3912</v>
      </c>
      <c r="C5309" s="38" t="s">
        <v>14038</v>
      </c>
    </row>
    <row r="5310" spans="1:3" ht="51" x14ac:dyDescent="0.2">
      <c r="A5310" s="38" t="s">
        <v>14039</v>
      </c>
      <c r="B5310" s="38" t="s">
        <v>3912</v>
      </c>
      <c r="C5310" s="38" t="s">
        <v>14040</v>
      </c>
    </row>
    <row r="5311" spans="1:3" ht="63.75" x14ac:dyDescent="0.2">
      <c r="A5311" s="38" t="s">
        <v>14041</v>
      </c>
      <c r="B5311" s="38" t="s">
        <v>3912</v>
      </c>
      <c r="C5311" s="38" t="s">
        <v>14042</v>
      </c>
    </row>
    <row r="5312" spans="1:3" ht="38.25" x14ac:dyDescent="0.2">
      <c r="A5312" s="38" t="s">
        <v>14043</v>
      </c>
      <c r="B5312" s="38" t="s">
        <v>3912</v>
      </c>
      <c r="C5312" s="38" t="s">
        <v>14044</v>
      </c>
    </row>
    <row r="5313" spans="1:3" ht="25.5" x14ac:dyDescent="0.2">
      <c r="A5313" s="38" t="s">
        <v>14045</v>
      </c>
      <c r="B5313" s="38" t="s">
        <v>3912</v>
      </c>
      <c r="C5313" s="38" t="s">
        <v>14046</v>
      </c>
    </row>
    <row r="5314" spans="1:3" ht="25.5" x14ac:dyDescent="0.2">
      <c r="A5314" s="38" t="s">
        <v>14047</v>
      </c>
      <c r="B5314" s="38" t="s">
        <v>3912</v>
      </c>
      <c r="C5314" s="38" t="s">
        <v>14048</v>
      </c>
    </row>
    <row r="5315" spans="1:3" ht="38.25" x14ac:dyDescent="0.2">
      <c r="A5315" s="38" t="s">
        <v>14049</v>
      </c>
      <c r="B5315" s="38" t="s">
        <v>3912</v>
      </c>
      <c r="C5315" s="38" t="s">
        <v>14050</v>
      </c>
    </row>
    <row r="5316" spans="1:3" ht="38.25" x14ac:dyDescent="0.2">
      <c r="A5316" s="38" t="s">
        <v>14051</v>
      </c>
      <c r="B5316" s="38" t="s">
        <v>3912</v>
      </c>
      <c r="C5316" s="38" t="s">
        <v>14052</v>
      </c>
    </row>
    <row r="5317" spans="1:3" ht="63.75" x14ac:dyDescent="0.2">
      <c r="A5317" s="38" t="s">
        <v>14053</v>
      </c>
      <c r="B5317" s="38" t="s">
        <v>3912</v>
      </c>
      <c r="C5317" s="38" t="s">
        <v>14054</v>
      </c>
    </row>
    <row r="5318" spans="1:3" ht="38.25" x14ac:dyDescent="0.2">
      <c r="A5318" s="38" t="s">
        <v>14055</v>
      </c>
      <c r="B5318" s="38" t="s">
        <v>3912</v>
      </c>
      <c r="C5318" s="38" t="s">
        <v>14056</v>
      </c>
    </row>
    <row r="5319" spans="1:3" ht="63.75" x14ac:dyDescent="0.2">
      <c r="A5319" s="38" t="s">
        <v>5064</v>
      </c>
      <c r="B5319" s="38" t="s">
        <v>3912</v>
      </c>
      <c r="C5319" s="38" t="s">
        <v>14057</v>
      </c>
    </row>
    <row r="5320" spans="1:3" ht="76.5" x14ac:dyDescent="0.2">
      <c r="A5320" s="38" t="s">
        <v>14058</v>
      </c>
      <c r="B5320" s="38" t="s">
        <v>3912</v>
      </c>
      <c r="C5320" s="38" t="s">
        <v>14059</v>
      </c>
    </row>
    <row r="5321" spans="1:3" ht="38.25" x14ac:dyDescent="0.2">
      <c r="A5321" s="38" t="s">
        <v>14060</v>
      </c>
      <c r="B5321" s="38" t="s">
        <v>3912</v>
      </c>
      <c r="C5321" s="38" t="s">
        <v>14061</v>
      </c>
    </row>
    <row r="5322" spans="1:3" ht="25.5" x14ac:dyDescent="0.2">
      <c r="A5322" s="38" t="s">
        <v>14062</v>
      </c>
      <c r="B5322" s="38" t="s">
        <v>3912</v>
      </c>
      <c r="C5322" s="38" t="s">
        <v>14063</v>
      </c>
    </row>
    <row r="5323" spans="1:3" ht="89.25" x14ac:dyDescent="0.2">
      <c r="A5323" s="38" t="s">
        <v>14064</v>
      </c>
      <c r="B5323" s="38" t="s">
        <v>3912</v>
      </c>
      <c r="C5323" s="38" t="s">
        <v>14065</v>
      </c>
    </row>
    <row r="5324" spans="1:3" ht="63.75" x14ac:dyDescent="0.2">
      <c r="A5324" s="38" t="s">
        <v>14066</v>
      </c>
      <c r="B5324" s="38" t="s">
        <v>3912</v>
      </c>
      <c r="C5324" s="38" t="s">
        <v>14067</v>
      </c>
    </row>
    <row r="5325" spans="1:3" ht="38.25" x14ac:dyDescent="0.2">
      <c r="A5325" s="38" t="s">
        <v>14068</v>
      </c>
      <c r="B5325" s="38" t="s">
        <v>3912</v>
      </c>
      <c r="C5325" s="38" t="s">
        <v>14069</v>
      </c>
    </row>
    <row r="5326" spans="1:3" ht="51" x14ac:dyDescent="0.2">
      <c r="A5326" s="38" t="s">
        <v>4811</v>
      </c>
      <c r="B5326" s="38" t="s">
        <v>3912</v>
      </c>
      <c r="C5326" s="38" t="s">
        <v>14070</v>
      </c>
    </row>
    <row r="5327" spans="1:3" ht="63.75" x14ac:dyDescent="0.2">
      <c r="A5327" s="38" t="s">
        <v>14071</v>
      </c>
      <c r="B5327" s="38" t="s">
        <v>3912</v>
      </c>
      <c r="C5327" s="38" t="s">
        <v>14072</v>
      </c>
    </row>
    <row r="5328" spans="1:3" ht="38.25" x14ac:dyDescent="0.2">
      <c r="A5328" s="38" t="s">
        <v>14073</v>
      </c>
      <c r="B5328" s="38" t="s">
        <v>3912</v>
      </c>
      <c r="C5328" s="38" t="s">
        <v>14074</v>
      </c>
    </row>
    <row r="5329" spans="1:3" ht="38.25" x14ac:dyDescent="0.2">
      <c r="A5329" s="38" t="s">
        <v>14075</v>
      </c>
      <c r="B5329" s="38" t="s">
        <v>3912</v>
      </c>
      <c r="C5329" s="38" t="s">
        <v>14076</v>
      </c>
    </row>
    <row r="5330" spans="1:3" ht="76.5" x14ac:dyDescent="0.2">
      <c r="A5330" s="38" t="s">
        <v>14077</v>
      </c>
      <c r="B5330" s="38" t="s">
        <v>3912</v>
      </c>
      <c r="C5330" s="38" t="s">
        <v>14078</v>
      </c>
    </row>
    <row r="5331" spans="1:3" ht="25.5" x14ac:dyDescent="0.2">
      <c r="A5331" s="38" t="s">
        <v>14079</v>
      </c>
      <c r="B5331" s="38" t="s">
        <v>3912</v>
      </c>
      <c r="C5331" s="38" t="s">
        <v>14080</v>
      </c>
    </row>
    <row r="5332" spans="1:3" ht="51" x14ac:dyDescent="0.2">
      <c r="A5332" s="38" t="s">
        <v>14081</v>
      </c>
      <c r="B5332" s="38" t="s">
        <v>3912</v>
      </c>
      <c r="C5332" s="38" t="s">
        <v>14082</v>
      </c>
    </row>
    <row r="5333" spans="1:3" ht="51" x14ac:dyDescent="0.2">
      <c r="A5333" s="38" t="s">
        <v>14083</v>
      </c>
      <c r="B5333" s="38" t="s">
        <v>3912</v>
      </c>
      <c r="C5333" s="38" t="s">
        <v>14084</v>
      </c>
    </row>
    <row r="5334" spans="1:3" ht="38.25" x14ac:dyDescent="0.2">
      <c r="A5334" s="38" t="s">
        <v>14085</v>
      </c>
      <c r="B5334" s="38" t="s">
        <v>3912</v>
      </c>
      <c r="C5334" s="38" t="s">
        <v>14086</v>
      </c>
    </row>
    <row r="5335" spans="1:3" ht="76.5" x14ac:dyDescent="0.2">
      <c r="A5335" s="38" t="s">
        <v>14087</v>
      </c>
      <c r="B5335" s="38" t="s">
        <v>3912</v>
      </c>
      <c r="C5335" s="38" t="s">
        <v>14088</v>
      </c>
    </row>
    <row r="5336" spans="1:3" ht="63.75" x14ac:dyDescent="0.2">
      <c r="A5336" s="38" t="s">
        <v>14089</v>
      </c>
      <c r="B5336" s="38" t="s">
        <v>3912</v>
      </c>
      <c r="C5336" s="38" t="s">
        <v>14090</v>
      </c>
    </row>
    <row r="5337" spans="1:3" ht="63.75" x14ac:dyDescent="0.2">
      <c r="A5337" s="38" t="s">
        <v>14091</v>
      </c>
      <c r="B5337" s="38" t="s">
        <v>3912</v>
      </c>
      <c r="C5337" s="38" t="s">
        <v>14092</v>
      </c>
    </row>
    <row r="5338" spans="1:3" ht="76.5" x14ac:dyDescent="0.2">
      <c r="A5338" s="38" t="s">
        <v>14093</v>
      </c>
      <c r="B5338" s="38" t="s">
        <v>3912</v>
      </c>
      <c r="C5338" s="38" t="s">
        <v>14094</v>
      </c>
    </row>
    <row r="5339" spans="1:3" ht="63.75" x14ac:dyDescent="0.2">
      <c r="A5339" s="38" t="s">
        <v>14095</v>
      </c>
      <c r="B5339" s="38" t="s">
        <v>3912</v>
      </c>
      <c r="C5339" s="38" t="s">
        <v>14096</v>
      </c>
    </row>
    <row r="5340" spans="1:3" ht="63.75" x14ac:dyDescent="0.2">
      <c r="A5340" s="38" t="s">
        <v>14097</v>
      </c>
      <c r="B5340" s="38" t="s">
        <v>3912</v>
      </c>
      <c r="C5340" s="38" t="s">
        <v>14098</v>
      </c>
    </row>
    <row r="5341" spans="1:3" ht="63.75" x14ac:dyDescent="0.2">
      <c r="A5341" s="38" t="s">
        <v>14099</v>
      </c>
      <c r="B5341" s="38" t="s">
        <v>3912</v>
      </c>
      <c r="C5341" s="38" t="s">
        <v>14100</v>
      </c>
    </row>
    <row r="5342" spans="1:3" ht="51" x14ac:dyDescent="0.2">
      <c r="A5342" s="38" t="s">
        <v>14101</v>
      </c>
      <c r="B5342" s="38" t="s">
        <v>3912</v>
      </c>
      <c r="C5342" s="38" t="s">
        <v>14102</v>
      </c>
    </row>
    <row r="5343" spans="1:3" ht="63.75" x14ac:dyDescent="0.2">
      <c r="A5343" s="38" t="s">
        <v>14103</v>
      </c>
      <c r="B5343" s="38" t="s">
        <v>3912</v>
      </c>
      <c r="C5343" s="38" t="s">
        <v>14104</v>
      </c>
    </row>
    <row r="5344" spans="1:3" ht="102" x14ac:dyDescent="0.2">
      <c r="A5344" s="38" t="s">
        <v>14105</v>
      </c>
      <c r="B5344" s="38" t="s">
        <v>3912</v>
      </c>
      <c r="C5344" s="38" t="s">
        <v>14106</v>
      </c>
    </row>
    <row r="5345" spans="1:3" ht="38.25" x14ac:dyDescent="0.2">
      <c r="A5345" s="38" t="s">
        <v>14107</v>
      </c>
      <c r="B5345" s="38" t="s">
        <v>3912</v>
      </c>
      <c r="C5345" s="38" t="s">
        <v>14108</v>
      </c>
    </row>
    <row r="5346" spans="1:3" ht="89.25" x14ac:dyDescent="0.2">
      <c r="A5346" s="38" t="s">
        <v>14109</v>
      </c>
      <c r="B5346" s="38" t="s">
        <v>3912</v>
      </c>
      <c r="C5346" s="38" t="s">
        <v>14110</v>
      </c>
    </row>
    <row r="5347" spans="1:3" ht="25.5" x14ac:dyDescent="0.2">
      <c r="A5347" s="38" t="s">
        <v>14111</v>
      </c>
      <c r="B5347" s="38" t="s">
        <v>3912</v>
      </c>
      <c r="C5347" s="38" t="s">
        <v>14112</v>
      </c>
    </row>
    <row r="5348" spans="1:3" ht="63.75" x14ac:dyDescent="0.2">
      <c r="A5348" s="38" t="s">
        <v>14113</v>
      </c>
      <c r="B5348" s="38" t="s">
        <v>3912</v>
      </c>
      <c r="C5348" s="38" t="s">
        <v>14114</v>
      </c>
    </row>
    <row r="5349" spans="1:3" ht="51" x14ac:dyDescent="0.2">
      <c r="A5349" s="38" t="s">
        <v>14115</v>
      </c>
      <c r="B5349" s="38" t="s">
        <v>3912</v>
      </c>
      <c r="C5349" s="38" t="s">
        <v>14116</v>
      </c>
    </row>
    <row r="5350" spans="1:3" ht="38.25" x14ac:dyDescent="0.2">
      <c r="A5350" s="38" t="s">
        <v>14117</v>
      </c>
      <c r="B5350" s="38" t="s">
        <v>3912</v>
      </c>
      <c r="C5350" s="38" t="s">
        <v>14118</v>
      </c>
    </row>
    <row r="5351" spans="1:3" ht="51" x14ac:dyDescent="0.2">
      <c r="A5351" s="38" t="s">
        <v>14119</v>
      </c>
      <c r="B5351" s="38" t="s">
        <v>3912</v>
      </c>
      <c r="C5351" s="38" t="s">
        <v>14120</v>
      </c>
    </row>
    <row r="5352" spans="1:3" ht="63.75" x14ac:dyDescent="0.2">
      <c r="A5352" s="38" t="s">
        <v>11790</v>
      </c>
      <c r="B5352" s="38" t="s">
        <v>3912</v>
      </c>
      <c r="C5352" s="38" t="s">
        <v>14121</v>
      </c>
    </row>
    <row r="5353" spans="1:3" ht="76.5" x14ac:dyDescent="0.2">
      <c r="A5353" s="38" t="s">
        <v>4922</v>
      </c>
      <c r="B5353" s="38" t="s">
        <v>3912</v>
      </c>
      <c r="C5353" s="38" t="s">
        <v>14122</v>
      </c>
    </row>
    <row r="5354" spans="1:3" ht="51" x14ac:dyDescent="0.2">
      <c r="A5354" s="38" t="s">
        <v>14123</v>
      </c>
      <c r="B5354" s="38" t="s">
        <v>3912</v>
      </c>
      <c r="C5354" s="38" t="s">
        <v>14124</v>
      </c>
    </row>
    <row r="5355" spans="1:3" ht="63.75" x14ac:dyDescent="0.2">
      <c r="A5355" s="38" t="s">
        <v>14125</v>
      </c>
      <c r="B5355" s="38" t="s">
        <v>3912</v>
      </c>
      <c r="C5355" s="38" t="s">
        <v>14126</v>
      </c>
    </row>
    <row r="5356" spans="1:3" ht="38.25" x14ac:dyDescent="0.2">
      <c r="A5356" s="38" t="s">
        <v>14127</v>
      </c>
      <c r="B5356" s="38" t="s">
        <v>3912</v>
      </c>
      <c r="C5356" s="38" t="s">
        <v>14128</v>
      </c>
    </row>
    <row r="5357" spans="1:3" ht="51" x14ac:dyDescent="0.2">
      <c r="A5357" s="38" t="s">
        <v>14129</v>
      </c>
      <c r="B5357" s="38" t="s">
        <v>3912</v>
      </c>
      <c r="C5357" s="38" t="s">
        <v>14130</v>
      </c>
    </row>
    <row r="5358" spans="1:3" ht="89.25" x14ac:dyDescent="0.2">
      <c r="A5358" s="38" t="s">
        <v>14131</v>
      </c>
      <c r="B5358" s="38" t="s">
        <v>3912</v>
      </c>
      <c r="C5358" s="38" t="s">
        <v>14132</v>
      </c>
    </row>
    <row r="5359" spans="1:3" ht="76.5" x14ac:dyDescent="0.2">
      <c r="A5359" s="38" t="s">
        <v>14133</v>
      </c>
      <c r="B5359" s="38" t="s">
        <v>3912</v>
      </c>
      <c r="C5359" s="38" t="s">
        <v>14134</v>
      </c>
    </row>
    <row r="5360" spans="1:3" ht="63.75" x14ac:dyDescent="0.2">
      <c r="A5360" s="38" t="s">
        <v>14135</v>
      </c>
      <c r="B5360" s="38" t="s">
        <v>3912</v>
      </c>
      <c r="C5360" s="38" t="s">
        <v>14136</v>
      </c>
    </row>
    <row r="5361" spans="1:3" ht="63.75" x14ac:dyDescent="0.2">
      <c r="A5361" s="38" t="s">
        <v>14137</v>
      </c>
      <c r="B5361" s="38" t="s">
        <v>3912</v>
      </c>
      <c r="C5361" s="38" t="s">
        <v>14138</v>
      </c>
    </row>
    <row r="5362" spans="1:3" ht="51" x14ac:dyDescent="0.2">
      <c r="A5362" s="38" t="s">
        <v>14139</v>
      </c>
      <c r="B5362" s="38" t="s">
        <v>3912</v>
      </c>
      <c r="C5362" s="38" t="s">
        <v>14140</v>
      </c>
    </row>
    <row r="5363" spans="1:3" ht="63.75" x14ac:dyDescent="0.2">
      <c r="A5363" s="38" t="s">
        <v>14141</v>
      </c>
      <c r="B5363" s="38" t="s">
        <v>3912</v>
      </c>
      <c r="C5363" s="38" t="s">
        <v>14142</v>
      </c>
    </row>
    <row r="5364" spans="1:3" ht="38.25" x14ac:dyDescent="0.2">
      <c r="A5364" s="38" t="s">
        <v>14143</v>
      </c>
      <c r="B5364" s="38" t="s">
        <v>3912</v>
      </c>
      <c r="C5364" s="38" t="s">
        <v>14144</v>
      </c>
    </row>
    <row r="5365" spans="1:3" ht="89.25" x14ac:dyDescent="0.2">
      <c r="A5365" s="38" t="s">
        <v>14145</v>
      </c>
      <c r="B5365" s="38" t="s">
        <v>3912</v>
      </c>
      <c r="C5365" s="38" t="s">
        <v>14146</v>
      </c>
    </row>
    <row r="5366" spans="1:3" ht="38.25" x14ac:dyDescent="0.2">
      <c r="A5366" s="38" t="s">
        <v>14147</v>
      </c>
      <c r="B5366" s="38" t="s">
        <v>3912</v>
      </c>
      <c r="C5366" s="38" t="s">
        <v>14148</v>
      </c>
    </row>
    <row r="5367" spans="1:3" ht="38.25" x14ac:dyDescent="0.2">
      <c r="A5367" s="38" t="s">
        <v>14149</v>
      </c>
      <c r="B5367" s="38" t="s">
        <v>3912</v>
      </c>
      <c r="C5367" s="38" t="s">
        <v>14150</v>
      </c>
    </row>
    <row r="5368" spans="1:3" ht="51" x14ac:dyDescent="0.2">
      <c r="A5368" s="38" t="s">
        <v>14151</v>
      </c>
      <c r="B5368" s="38" t="s">
        <v>3912</v>
      </c>
      <c r="C5368" s="38" t="s">
        <v>14152</v>
      </c>
    </row>
    <row r="5369" spans="1:3" ht="38.25" x14ac:dyDescent="0.2">
      <c r="A5369" s="38" t="s">
        <v>14153</v>
      </c>
      <c r="B5369" s="38" t="s">
        <v>3912</v>
      </c>
      <c r="C5369" s="38" t="s">
        <v>14154</v>
      </c>
    </row>
    <row r="5370" spans="1:3" ht="51" x14ac:dyDescent="0.2">
      <c r="A5370" s="38" t="s">
        <v>14155</v>
      </c>
      <c r="B5370" s="38" t="s">
        <v>3912</v>
      </c>
      <c r="C5370" s="38" t="s">
        <v>14156</v>
      </c>
    </row>
    <row r="5371" spans="1:3" ht="25.5" x14ac:dyDescent="0.2">
      <c r="A5371" s="38" t="s">
        <v>14157</v>
      </c>
      <c r="B5371" s="38" t="s">
        <v>3912</v>
      </c>
      <c r="C5371" s="38" t="s">
        <v>14158</v>
      </c>
    </row>
    <row r="5372" spans="1:3" ht="51" x14ac:dyDescent="0.2">
      <c r="A5372" s="38" t="s">
        <v>4811</v>
      </c>
      <c r="B5372" s="38" t="s">
        <v>3912</v>
      </c>
      <c r="C5372" s="38" t="s">
        <v>14159</v>
      </c>
    </row>
    <row r="5373" spans="1:3" ht="63.75" x14ac:dyDescent="0.2">
      <c r="A5373" s="38" t="s">
        <v>8505</v>
      </c>
      <c r="B5373" s="38" t="s">
        <v>3912</v>
      </c>
      <c r="C5373" s="38" t="s">
        <v>14160</v>
      </c>
    </row>
    <row r="5374" spans="1:3" ht="76.5" x14ac:dyDescent="0.2">
      <c r="A5374" s="38" t="s">
        <v>14161</v>
      </c>
      <c r="B5374" s="38" t="s">
        <v>3912</v>
      </c>
      <c r="C5374" s="38" t="s">
        <v>14162</v>
      </c>
    </row>
    <row r="5375" spans="1:3" ht="38.25" x14ac:dyDescent="0.2">
      <c r="A5375" s="38" t="s">
        <v>14163</v>
      </c>
      <c r="B5375" s="38" t="s">
        <v>3912</v>
      </c>
      <c r="C5375" s="38" t="s">
        <v>14164</v>
      </c>
    </row>
    <row r="5376" spans="1:3" ht="38.25" x14ac:dyDescent="0.2">
      <c r="A5376" s="38" t="s">
        <v>14165</v>
      </c>
      <c r="B5376" s="38" t="s">
        <v>3912</v>
      </c>
      <c r="C5376" s="38" t="s">
        <v>14166</v>
      </c>
    </row>
    <row r="5377" spans="1:3" ht="38.25" x14ac:dyDescent="0.2">
      <c r="A5377" s="38" t="s">
        <v>14167</v>
      </c>
      <c r="B5377" s="38" t="s">
        <v>3912</v>
      </c>
      <c r="C5377" s="38" t="s">
        <v>14168</v>
      </c>
    </row>
    <row r="5378" spans="1:3" ht="89.25" x14ac:dyDescent="0.2">
      <c r="A5378" s="38" t="s">
        <v>14169</v>
      </c>
      <c r="B5378" s="38" t="s">
        <v>3912</v>
      </c>
      <c r="C5378" s="38" t="s">
        <v>14170</v>
      </c>
    </row>
    <row r="5379" spans="1:3" ht="38.25" x14ac:dyDescent="0.2">
      <c r="A5379" s="38" t="s">
        <v>14171</v>
      </c>
      <c r="B5379" s="38" t="s">
        <v>3912</v>
      </c>
      <c r="C5379" s="38" t="s">
        <v>14172</v>
      </c>
    </row>
    <row r="5380" spans="1:3" ht="51" x14ac:dyDescent="0.2">
      <c r="A5380" s="38" t="s">
        <v>14173</v>
      </c>
      <c r="B5380" s="38" t="s">
        <v>3912</v>
      </c>
      <c r="C5380" s="38" t="s">
        <v>14174</v>
      </c>
    </row>
    <row r="5381" spans="1:3" ht="63.75" x14ac:dyDescent="0.2">
      <c r="A5381" s="38" t="s">
        <v>14175</v>
      </c>
      <c r="B5381" s="38" t="s">
        <v>3912</v>
      </c>
      <c r="C5381" s="38" t="s">
        <v>14176</v>
      </c>
    </row>
    <row r="5382" spans="1:3" ht="38.25" x14ac:dyDescent="0.2">
      <c r="A5382" s="38" t="s">
        <v>14177</v>
      </c>
      <c r="B5382" s="38" t="s">
        <v>3912</v>
      </c>
      <c r="C5382" s="38" t="s">
        <v>14178</v>
      </c>
    </row>
    <row r="5383" spans="1:3" ht="38.25" x14ac:dyDescent="0.2">
      <c r="A5383" s="38" t="s">
        <v>14179</v>
      </c>
      <c r="B5383" s="38" t="s">
        <v>3912</v>
      </c>
      <c r="C5383" s="38" t="s">
        <v>14180</v>
      </c>
    </row>
    <row r="5384" spans="1:3" ht="63.75" x14ac:dyDescent="0.2">
      <c r="A5384" s="38" t="s">
        <v>14181</v>
      </c>
      <c r="B5384" s="38" t="s">
        <v>3912</v>
      </c>
      <c r="C5384" s="38" t="s">
        <v>14182</v>
      </c>
    </row>
    <row r="5385" spans="1:3" ht="76.5" x14ac:dyDescent="0.2">
      <c r="A5385" s="38" t="s">
        <v>14183</v>
      </c>
      <c r="B5385" s="38" t="s">
        <v>3912</v>
      </c>
      <c r="C5385" s="38" t="s">
        <v>14184</v>
      </c>
    </row>
    <row r="5386" spans="1:3" ht="38.25" x14ac:dyDescent="0.2">
      <c r="A5386" s="38" t="s">
        <v>14185</v>
      </c>
      <c r="B5386" s="38" t="s">
        <v>3912</v>
      </c>
      <c r="C5386" s="38" t="s">
        <v>14186</v>
      </c>
    </row>
    <row r="5387" spans="1:3" ht="63.75" x14ac:dyDescent="0.2">
      <c r="A5387" s="38" t="s">
        <v>14187</v>
      </c>
      <c r="B5387" s="38" t="s">
        <v>3912</v>
      </c>
      <c r="C5387" s="38" t="s">
        <v>14188</v>
      </c>
    </row>
    <row r="5388" spans="1:3" ht="51" x14ac:dyDescent="0.2">
      <c r="A5388" s="38" t="s">
        <v>14189</v>
      </c>
      <c r="B5388" s="38" t="s">
        <v>3912</v>
      </c>
      <c r="C5388" s="38" t="s">
        <v>14190</v>
      </c>
    </row>
    <row r="5389" spans="1:3" ht="38.25" x14ac:dyDescent="0.2">
      <c r="A5389" s="38" t="s">
        <v>14191</v>
      </c>
      <c r="B5389" s="38" t="s">
        <v>3912</v>
      </c>
      <c r="C5389" s="38" t="s">
        <v>14192</v>
      </c>
    </row>
    <row r="5390" spans="1:3" ht="38.25" x14ac:dyDescent="0.2">
      <c r="A5390" s="38" t="s">
        <v>14193</v>
      </c>
      <c r="B5390" s="38" t="s">
        <v>3912</v>
      </c>
      <c r="C5390" s="38" t="s">
        <v>14194</v>
      </c>
    </row>
    <row r="5391" spans="1:3" ht="51" x14ac:dyDescent="0.2">
      <c r="A5391" s="38" t="s">
        <v>14195</v>
      </c>
      <c r="B5391" s="38" t="s">
        <v>3912</v>
      </c>
      <c r="C5391" s="38" t="s">
        <v>14196</v>
      </c>
    </row>
    <row r="5392" spans="1:3" ht="38.25" x14ac:dyDescent="0.2">
      <c r="A5392" s="38" t="s">
        <v>14197</v>
      </c>
      <c r="B5392" s="38" t="s">
        <v>3912</v>
      </c>
      <c r="C5392" s="38" t="s">
        <v>14198</v>
      </c>
    </row>
    <row r="5393" spans="1:3" ht="51" x14ac:dyDescent="0.2">
      <c r="A5393" s="38" t="s">
        <v>14199</v>
      </c>
      <c r="B5393" s="38" t="s">
        <v>3912</v>
      </c>
      <c r="C5393" s="38" t="s">
        <v>14200</v>
      </c>
    </row>
    <row r="5394" spans="1:3" ht="89.25" x14ac:dyDescent="0.2">
      <c r="A5394" s="38" t="s">
        <v>14201</v>
      </c>
      <c r="B5394" s="38" t="s">
        <v>3912</v>
      </c>
      <c r="C5394" s="38" t="s">
        <v>14202</v>
      </c>
    </row>
    <row r="5395" spans="1:3" ht="25.5" x14ac:dyDescent="0.2">
      <c r="A5395" s="38" t="s">
        <v>14203</v>
      </c>
      <c r="B5395" s="38" t="s">
        <v>3912</v>
      </c>
      <c r="C5395" s="38" t="s">
        <v>14204</v>
      </c>
    </row>
    <row r="5396" spans="1:3" ht="51" x14ac:dyDescent="0.2">
      <c r="A5396" s="38" t="s">
        <v>14205</v>
      </c>
      <c r="B5396" s="38" t="s">
        <v>3912</v>
      </c>
      <c r="C5396" s="38" t="s">
        <v>14206</v>
      </c>
    </row>
    <row r="5397" spans="1:3" ht="25.5" x14ac:dyDescent="0.2">
      <c r="A5397" s="38" t="s">
        <v>14207</v>
      </c>
      <c r="B5397" s="38" t="s">
        <v>3912</v>
      </c>
      <c r="C5397" s="38" t="s">
        <v>14208</v>
      </c>
    </row>
    <row r="5398" spans="1:3" ht="63.75" x14ac:dyDescent="0.2">
      <c r="A5398" s="38" t="s">
        <v>14209</v>
      </c>
      <c r="B5398" s="38" t="s">
        <v>3912</v>
      </c>
      <c r="C5398" s="38" t="s">
        <v>14210</v>
      </c>
    </row>
    <row r="5399" spans="1:3" ht="51" x14ac:dyDescent="0.2">
      <c r="A5399" s="38" t="s">
        <v>14211</v>
      </c>
      <c r="B5399" s="38" t="s">
        <v>3912</v>
      </c>
      <c r="C5399" s="38" t="s">
        <v>14212</v>
      </c>
    </row>
    <row r="5400" spans="1:3" ht="38.25" x14ac:dyDescent="0.2">
      <c r="A5400" s="38" t="s">
        <v>14213</v>
      </c>
      <c r="B5400" s="38" t="s">
        <v>3912</v>
      </c>
      <c r="C5400" s="38" t="s">
        <v>14214</v>
      </c>
    </row>
    <row r="5401" spans="1:3" ht="38.25" x14ac:dyDescent="0.2">
      <c r="A5401" s="38" t="s">
        <v>14215</v>
      </c>
      <c r="B5401" s="38" t="s">
        <v>3912</v>
      </c>
      <c r="C5401" s="38" t="s">
        <v>14216</v>
      </c>
    </row>
    <row r="5402" spans="1:3" ht="51" x14ac:dyDescent="0.2">
      <c r="A5402" s="38" t="s">
        <v>14217</v>
      </c>
      <c r="B5402" s="38" t="s">
        <v>3912</v>
      </c>
      <c r="C5402" s="38" t="s">
        <v>14218</v>
      </c>
    </row>
    <row r="5403" spans="1:3" ht="51" x14ac:dyDescent="0.2">
      <c r="A5403" s="38" t="s">
        <v>14219</v>
      </c>
      <c r="B5403" s="38" t="s">
        <v>3912</v>
      </c>
      <c r="C5403" s="38" t="s">
        <v>14220</v>
      </c>
    </row>
    <row r="5404" spans="1:3" ht="63.75" x14ac:dyDescent="0.2">
      <c r="A5404" s="38" t="s">
        <v>14221</v>
      </c>
      <c r="B5404" s="38" t="s">
        <v>3912</v>
      </c>
      <c r="C5404" s="38" t="s">
        <v>14222</v>
      </c>
    </row>
    <row r="5405" spans="1:3" ht="38.25" x14ac:dyDescent="0.2">
      <c r="A5405" s="38" t="s">
        <v>14223</v>
      </c>
      <c r="B5405" s="38" t="s">
        <v>3912</v>
      </c>
      <c r="C5405" s="38" t="s">
        <v>14224</v>
      </c>
    </row>
    <row r="5406" spans="1:3" ht="51" x14ac:dyDescent="0.2">
      <c r="A5406" s="38" t="s">
        <v>14225</v>
      </c>
      <c r="B5406" s="38" t="s">
        <v>3912</v>
      </c>
      <c r="C5406" s="38" t="s">
        <v>14226</v>
      </c>
    </row>
    <row r="5407" spans="1:3" ht="63.75" x14ac:dyDescent="0.2">
      <c r="A5407" s="38" t="s">
        <v>14227</v>
      </c>
      <c r="B5407" s="38" t="s">
        <v>3912</v>
      </c>
      <c r="C5407" s="38" t="s">
        <v>14228</v>
      </c>
    </row>
    <row r="5408" spans="1:3" ht="51" x14ac:dyDescent="0.2">
      <c r="A5408" s="38" t="s">
        <v>14229</v>
      </c>
      <c r="B5408" s="38" t="s">
        <v>3912</v>
      </c>
      <c r="C5408" s="38" t="s">
        <v>14230</v>
      </c>
    </row>
    <row r="5409" spans="1:3" ht="51" x14ac:dyDescent="0.2">
      <c r="A5409" s="38" t="s">
        <v>14231</v>
      </c>
      <c r="B5409" s="38" t="s">
        <v>3912</v>
      </c>
      <c r="C5409" s="38" t="s">
        <v>14232</v>
      </c>
    </row>
    <row r="5410" spans="1:3" ht="38.25" x14ac:dyDescent="0.2">
      <c r="A5410" s="38" t="s">
        <v>14233</v>
      </c>
      <c r="B5410" s="38" t="s">
        <v>3912</v>
      </c>
      <c r="C5410" s="38" t="s">
        <v>14234</v>
      </c>
    </row>
    <row r="5411" spans="1:3" ht="63.75" x14ac:dyDescent="0.2">
      <c r="A5411" s="38" t="s">
        <v>14235</v>
      </c>
      <c r="B5411" s="38" t="s">
        <v>3912</v>
      </c>
      <c r="C5411" s="38" t="s">
        <v>14236</v>
      </c>
    </row>
    <row r="5412" spans="1:3" ht="63.75" x14ac:dyDescent="0.2">
      <c r="A5412" s="38" t="s">
        <v>14237</v>
      </c>
      <c r="B5412" s="38" t="s">
        <v>3912</v>
      </c>
      <c r="C5412" s="38" t="s">
        <v>14238</v>
      </c>
    </row>
    <row r="5413" spans="1:3" ht="25.5" x14ac:dyDescent="0.2">
      <c r="A5413" s="38" t="s">
        <v>14239</v>
      </c>
      <c r="B5413" s="38" t="s">
        <v>3912</v>
      </c>
      <c r="C5413" s="38" t="s">
        <v>14240</v>
      </c>
    </row>
    <row r="5414" spans="1:3" ht="51" x14ac:dyDescent="0.2">
      <c r="A5414" s="38" t="s">
        <v>14241</v>
      </c>
      <c r="B5414" s="38" t="s">
        <v>3912</v>
      </c>
      <c r="C5414" s="38" t="s">
        <v>14242</v>
      </c>
    </row>
    <row r="5415" spans="1:3" ht="76.5" x14ac:dyDescent="0.2">
      <c r="A5415" s="38" t="s">
        <v>14243</v>
      </c>
      <c r="B5415" s="38" t="s">
        <v>3912</v>
      </c>
      <c r="C5415" s="38" t="s">
        <v>14244</v>
      </c>
    </row>
    <row r="5416" spans="1:3" ht="38.25" x14ac:dyDescent="0.2">
      <c r="A5416" s="38" t="s">
        <v>14245</v>
      </c>
      <c r="B5416" s="38" t="s">
        <v>3912</v>
      </c>
      <c r="C5416" s="38" t="s">
        <v>14246</v>
      </c>
    </row>
    <row r="5417" spans="1:3" ht="38.25" x14ac:dyDescent="0.2">
      <c r="A5417" s="38" t="s">
        <v>14247</v>
      </c>
      <c r="B5417" s="38" t="s">
        <v>3912</v>
      </c>
      <c r="C5417" s="38" t="s">
        <v>14248</v>
      </c>
    </row>
    <row r="5418" spans="1:3" ht="76.5" x14ac:dyDescent="0.2">
      <c r="A5418" s="38" t="s">
        <v>14249</v>
      </c>
      <c r="B5418" s="38" t="s">
        <v>3912</v>
      </c>
      <c r="C5418" s="38" t="s">
        <v>14250</v>
      </c>
    </row>
    <row r="5419" spans="1:3" ht="51" x14ac:dyDescent="0.2">
      <c r="A5419" s="38" t="s">
        <v>5032</v>
      </c>
      <c r="B5419" s="38" t="s">
        <v>3912</v>
      </c>
      <c r="C5419" s="38" t="s">
        <v>14251</v>
      </c>
    </row>
    <row r="5420" spans="1:3" ht="51" x14ac:dyDescent="0.2">
      <c r="A5420" s="38" t="s">
        <v>14252</v>
      </c>
      <c r="B5420" s="38" t="s">
        <v>3912</v>
      </c>
      <c r="C5420" s="38" t="s">
        <v>14253</v>
      </c>
    </row>
    <row r="5421" spans="1:3" ht="63.75" x14ac:dyDescent="0.2">
      <c r="A5421" s="38" t="s">
        <v>14254</v>
      </c>
      <c r="B5421" s="38" t="s">
        <v>3912</v>
      </c>
      <c r="C5421" s="38" t="s">
        <v>14255</v>
      </c>
    </row>
    <row r="5422" spans="1:3" ht="51" x14ac:dyDescent="0.2">
      <c r="A5422" s="38" t="s">
        <v>14256</v>
      </c>
      <c r="B5422" s="38" t="s">
        <v>3912</v>
      </c>
      <c r="C5422" s="38" t="s">
        <v>14257</v>
      </c>
    </row>
    <row r="5423" spans="1:3" ht="51" x14ac:dyDescent="0.2">
      <c r="A5423" s="38" t="s">
        <v>4346</v>
      </c>
      <c r="B5423" s="38" t="s">
        <v>3912</v>
      </c>
      <c r="C5423" s="38" t="s">
        <v>14258</v>
      </c>
    </row>
    <row r="5424" spans="1:3" ht="38.25" x14ac:dyDescent="0.2">
      <c r="A5424" s="38" t="s">
        <v>14259</v>
      </c>
      <c r="B5424" s="38" t="s">
        <v>3912</v>
      </c>
      <c r="C5424" s="38" t="s">
        <v>14260</v>
      </c>
    </row>
    <row r="5425" spans="1:3" ht="51" x14ac:dyDescent="0.2">
      <c r="A5425" s="38" t="s">
        <v>14261</v>
      </c>
      <c r="B5425" s="38" t="s">
        <v>3912</v>
      </c>
      <c r="C5425" s="38" t="s">
        <v>14262</v>
      </c>
    </row>
    <row r="5426" spans="1:3" ht="63.75" x14ac:dyDescent="0.2">
      <c r="A5426" s="38" t="s">
        <v>14263</v>
      </c>
      <c r="B5426" s="38" t="s">
        <v>3912</v>
      </c>
      <c r="C5426" s="38" t="s">
        <v>14264</v>
      </c>
    </row>
    <row r="5427" spans="1:3" ht="51" x14ac:dyDescent="0.2">
      <c r="A5427" s="38" t="s">
        <v>14265</v>
      </c>
      <c r="B5427" s="38" t="s">
        <v>3912</v>
      </c>
      <c r="C5427" s="38" t="s">
        <v>14266</v>
      </c>
    </row>
    <row r="5428" spans="1:3" ht="63.75" x14ac:dyDescent="0.2">
      <c r="A5428" s="38" t="s">
        <v>14267</v>
      </c>
      <c r="B5428" s="38" t="s">
        <v>3912</v>
      </c>
      <c r="C5428" s="38" t="s">
        <v>14268</v>
      </c>
    </row>
    <row r="5429" spans="1:3" ht="51" x14ac:dyDescent="0.2">
      <c r="A5429" s="38" t="s">
        <v>14269</v>
      </c>
      <c r="B5429" s="38" t="s">
        <v>3912</v>
      </c>
      <c r="C5429" s="38" t="s">
        <v>14270</v>
      </c>
    </row>
    <row r="5430" spans="1:3" ht="51" x14ac:dyDescent="0.2">
      <c r="A5430" s="38" t="s">
        <v>14271</v>
      </c>
      <c r="B5430" s="38" t="s">
        <v>3912</v>
      </c>
      <c r="C5430" s="38" t="s">
        <v>14272</v>
      </c>
    </row>
    <row r="5431" spans="1:3" ht="51" x14ac:dyDescent="0.2">
      <c r="A5431" s="38" t="s">
        <v>14273</v>
      </c>
      <c r="B5431" s="38" t="s">
        <v>3912</v>
      </c>
      <c r="C5431" s="38" t="s">
        <v>14274</v>
      </c>
    </row>
    <row r="5432" spans="1:3" ht="63.75" x14ac:dyDescent="0.2">
      <c r="A5432" s="38" t="s">
        <v>14275</v>
      </c>
      <c r="B5432" s="38" t="s">
        <v>3912</v>
      </c>
      <c r="C5432" s="38" t="s">
        <v>14276</v>
      </c>
    </row>
    <row r="5433" spans="1:3" ht="38.25" x14ac:dyDescent="0.2">
      <c r="A5433" s="38" t="s">
        <v>14277</v>
      </c>
      <c r="B5433" s="38" t="s">
        <v>3912</v>
      </c>
      <c r="C5433" s="38" t="s">
        <v>14278</v>
      </c>
    </row>
    <row r="5434" spans="1:3" ht="51" x14ac:dyDescent="0.2">
      <c r="A5434" s="38" t="s">
        <v>14279</v>
      </c>
      <c r="B5434" s="38" t="s">
        <v>3912</v>
      </c>
      <c r="C5434" s="38" t="s">
        <v>14280</v>
      </c>
    </row>
    <row r="5435" spans="1:3" ht="38.25" x14ac:dyDescent="0.2">
      <c r="A5435" s="38" t="s">
        <v>14281</v>
      </c>
      <c r="B5435" s="38" t="s">
        <v>3912</v>
      </c>
      <c r="C5435" s="38" t="s">
        <v>14282</v>
      </c>
    </row>
    <row r="5436" spans="1:3" ht="51" x14ac:dyDescent="0.2">
      <c r="A5436" s="38" t="s">
        <v>14283</v>
      </c>
      <c r="B5436" s="38" t="s">
        <v>3912</v>
      </c>
      <c r="C5436" s="38" t="s">
        <v>14284</v>
      </c>
    </row>
    <row r="5437" spans="1:3" ht="63.75" x14ac:dyDescent="0.2">
      <c r="A5437" s="38" t="s">
        <v>9034</v>
      </c>
      <c r="B5437" s="38" t="s">
        <v>3912</v>
      </c>
      <c r="C5437" s="38" t="s">
        <v>14285</v>
      </c>
    </row>
    <row r="5438" spans="1:3" ht="51" x14ac:dyDescent="0.2">
      <c r="A5438" s="38" t="s">
        <v>14286</v>
      </c>
      <c r="B5438" s="38" t="s">
        <v>3912</v>
      </c>
      <c r="C5438" s="38" t="s">
        <v>14287</v>
      </c>
    </row>
    <row r="5439" spans="1:3" ht="51" x14ac:dyDescent="0.2">
      <c r="A5439" s="38" t="s">
        <v>14288</v>
      </c>
      <c r="B5439" s="38" t="s">
        <v>3912</v>
      </c>
      <c r="C5439" s="38" t="s">
        <v>14289</v>
      </c>
    </row>
    <row r="5440" spans="1:3" ht="25.5" x14ac:dyDescent="0.2">
      <c r="A5440" s="38" t="s">
        <v>14290</v>
      </c>
      <c r="B5440" s="38" t="s">
        <v>3912</v>
      </c>
      <c r="C5440" s="38" t="s">
        <v>14291</v>
      </c>
    </row>
    <row r="5441" spans="1:3" ht="38.25" x14ac:dyDescent="0.2">
      <c r="A5441" s="38" t="s">
        <v>14292</v>
      </c>
      <c r="B5441" s="38" t="s">
        <v>3912</v>
      </c>
      <c r="C5441" s="38" t="s">
        <v>14293</v>
      </c>
    </row>
    <row r="5442" spans="1:3" ht="51" x14ac:dyDescent="0.2">
      <c r="A5442" s="38" t="s">
        <v>14294</v>
      </c>
      <c r="B5442" s="38" t="s">
        <v>3912</v>
      </c>
      <c r="C5442" s="38" t="s">
        <v>14295</v>
      </c>
    </row>
    <row r="5443" spans="1:3" ht="25.5" x14ac:dyDescent="0.2">
      <c r="A5443" s="38" t="s">
        <v>14296</v>
      </c>
      <c r="B5443" s="38" t="s">
        <v>3912</v>
      </c>
      <c r="C5443" s="38" t="s">
        <v>14297</v>
      </c>
    </row>
    <row r="5444" spans="1:3" ht="51" x14ac:dyDescent="0.2">
      <c r="A5444" s="38" t="s">
        <v>14298</v>
      </c>
      <c r="B5444" s="38" t="s">
        <v>3912</v>
      </c>
      <c r="C5444" s="38" t="s">
        <v>14299</v>
      </c>
    </row>
    <row r="5445" spans="1:3" ht="25.5" x14ac:dyDescent="0.2">
      <c r="A5445" s="38" t="s">
        <v>14300</v>
      </c>
      <c r="B5445" s="38" t="s">
        <v>3912</v>
      </c>
      <c r="C5445" s="38" t="s">
        <v>14301</v>
      </c>
    </row>
    <row r="5446" spans="1:3" ht="76.5" x14ac:dyDescent="0.2">
      <c r="A5446" s="38" t="s">
        <v>14302</v>
      </c>
      <c r="B5446" s="38" t="s">
        <v>3912</v>
      </c>
      <c r="C5446" s="38" t="s">
        <v>14303</v>
      </c>
    </row>
    <row r="5447" spans="1:3" ht="51" x14ac:dyDescent="0.2">
      <c r="A5447" s="38" t="s">
        <v>14304</v>
      </c>
      <c r="B5447" s="38" t="s">
        <v>3912</v>
      </c>
      <c r="C5447" s="38" t="s">
        <v>14305</v>
      </c>
    </row>
    <row r="5448" spans="1:3" ht="63.75" x14ac:dyDescent="0.2">
      <c r="A5448" s="38" t="s">
        <v>6155</v>
      </c>
      <c r="B5448" s="38" t="s">
        <v>3912</v>
      </c>
      <c r="C5448" s="38" t="s">
        <v>14306</v>
      </c>
    </row>
    <row r="5449" spans="1:3" ht="63.75" x14ac:dyDescent="0.2">
      <c r="A5449" s="38" t="s">
        <v>14307</v>
      </c>
      <c r="B5449" s="38" t="s">
        <v>3912</v>
      </c>
      <c r="C5449" s="38" t="s">
        <v>14308</v>
      </c>
    </row>
    <row r="5450" spans="1:3" ht="38.25" x14ac:dyDescent="0.2">
      <c r="A5450" s="38" t="s">
        <v>14309</v>
      </c>
      <c r="B5450" s="38" t="s">
        <v>3912</v>
      </c>
      <c r="C5450" s="38" t="s">
        <v>14310</v>
      </c>
    </row>
    <row r="5451" spans="1:3" ht="38.25" x14ac:dyDescent="0.2">
      <c r="A5451" s="38" t="s">
        <v>14311</v>
      </c>
      <c r="B5451" s="38" t="s">
        <v>3912</v>
      </c>
      <c r="C5451" s="38" t="s">
        <v>14312</v>
      </c>
    </row>
    <row r="5452" spans="1:3" ht="63.75" x14ac:dyDescent="0.2">
      <c r="A5452" s="38" t="s">
        <v>14313</v>
      </c>
      <c r="B5452" s="38" t="s">
        <v>3912</v>
      </c>
      <c r="C5452" s="38" t="s">
        <v>14314</v>
      </c>
    </row>
    <row r="5453" spans="1:3" ht="38.25" x14ac:dyDescent="0.2">
      <c r="A5453" s="38" t="s">
        <v>14315</v>
      </c>
      <c r="B5453" s="38" t="s">
        <v>3912</v>
      </c>
      <c r="C5453" s="38" t="s">
        <v>14316</v>
      </c>
    </row>
    <row r="5454" spans="1:3" ht="76.5" x14ac:dyDescent="0.2">
      <c r="A5454" s="38" t="s">
        <v>14317</v>
      </c>
      <c r="B5454" s="38" t="s">
        <v>3912</v>
      </c>
      <c r="C5454" s="38" t="s">
        <v>14318</v>
      </c>
    </row>
    <row r="5455" spans="1:3" ht="25.5" x14ac:dyDescent="0.2">
      <c r="A5455" s="38" t="s">
        <v>14319</v>
      </c>
      <c r="B5455" s="38" t="s">
        <v>3912</v>
      </c>
      <c r="C5455" s="38" t="s">
        <v>14320</v>
      </c>
    </row>
    <row r="5456" spans="1:3" ht="25.5" x14ac:dyDescent="0.2">
      <c r="A5456" s="38" t="s">
        <v>14321</v>
      </c>
      <c r="B5456" s="38" t="s">
        <v>3912</v>
      </c>
      <c r="C5456" s="38" t="s">
        <v>14322</v>
      </c>
    </row>
    <row r="5457" spans="1:3" ht="51" x14ac:dyDescent="0.2">
      <c r="A5457" s="38" t="s">
        <v>14323</v>
      </c>
      <c r="B5457" s="38" t="s">
        <v>3912</v>
      </c>
      <c r="C5457" s="38" t="s">
        <v>14324</v>
      </c>
    </row>
    <row r="5458" spans="1:3" ht="38.25" x14ac:dyDescent="0.2">
      <c r="A5458" s="38" t="s">
        <v>14325</v>
      </c>
      <c r="B5458" s="38" t="s">
        <v>3912</v>
      </c>
      <c r="C5458" s="38" t="s">
        <v>14326</v>
      </c>
    </row>
    <row r="5459" spans="1:3" ht="76.5" x14ac:dyDescent="0.2">
      <c r="A5459" s="38" t="s">
        <v>14327</v>
      </c>
      <c r="B5459" s="38" t="s">
        <v>3912</v>
      </c>
      <c r="C5459" s="38" t="s">
        <v>14328</v>
      </c>
    </row>
    <row r="5460" spans="1:3" ht="38.25" x14ac:dyDescent="0.2">
      <c r="A5460" s="38" t="s">
        <v>14329</v>
      </c>
      <c r="B5460" s="38" t="s">
        <v>3912</v>
      </c>
      <c r="C5460" s="38" t="s">
        <v>14330</v>
      </c>
    </row>
    <row r="5461" spans="1:3" ht="25.5" x14ac:dyDescent="0.2">
      <c r="A5461" s="38" t="s">
        <v>14331</v>
      </c>
      <c r="B5461" s="38" t="s">
        <v>3912</v>
      </c>
      <c r="C5461" s="38" t="s">
        <v>14332</v>
      </c>
    </row>
    <row r="5462" spans="1:3" ht="25.5" x14ac:dyDescent="0.2">
      <c r="A5462" s="38" t="s">
        <v>14333</v>
      </c>
      <c r="B5462" s="38" t="s">
        <v>3912</v>
      </c>
      <c r="C5462" s="38" t="s">
        <v>14334</v>
      </c>
    </row>
    <row r="5463" spans="1:3" ht="63.75" x14ac:dyDescent="0.2">
      <c r="A5463" s="38" t="s">
        <v>14335</v>
      </c>
      <c r="B5463" s="38" t="s">
        <v>3912</v>
      </c>
      <c r="C5463" s="38" t="s">
        <v>14336</v>
      </c>
    </row>
    <row r="5464" spans="1:3" ht="25.5" x14ac:dyDescent="0.2">
      <c r="A5464" s="38" t="s">
        <v>5438</v>
      </c>
      <c r="B5464" s="38" t="s">
        <v>3912</v>
      </c>
      <c r="C5464" s="38" t="s">
        <v>14337</v>
      </c>
    </row>
    <row r="5465" spans="1:3" ht="76.5" x14ac:dyDescent="0.2">
      <c r="A5465" s="38" t="s">
        <v>14338</v>
      </c>
      <c r="B5465" s="38" t="s">
        <v>3912</v>
      </c>
      <c r="C5465" s="38" t="s">
        <v>14339</v>
      </c>
    </row>
    <row r="5466" spans="1:3" ht="51" x14ac:dyDescent="0.2">
      <c r="A5466" s="38" t="s">
        <v>14340</v>
      </c>
      <c r="B5466" s="38" t="s">
        <v>3912</v>
      </c>
      <c r="C5466" s="38" t="s">
        <v>14341</v>
      </c>
    </row>
    <row r="5467" spans="1:3" ht="25.5" x14ac:dyDescent="0.2">
      <c r="A5467" s="38" t="s">
        <v>14342</v>
      </c>
      <c r="B5467" s="38" t="s">
        <v>3912</v>
      </c>
      <c r="C5467" s="38" t="s">
        <v>14343</v>
      </c>
    </row>
    <row r="5468" spans="1:3" ht="51" x14ac:dyDescent="0.2">
      <c r="A5468" s="38" t="s">
        <v>14344</v>
      </c>
      <c r="B5468" s="38" t="s">
        <v>3912</v>
      </c>
      <c r="C5468" s="38" t="s">
        <v>14345</v>
      </c>
    </row>
    <row r="5469" spans="1:3" ht="38.25" x14ac:dyDescent="0.2">
      <c r="A5469" s="38" t="s">
        <v>14346</v>
      </c>
      <c r="B5469" s="38" t="s">
        <v>3912</v>
      </c>
      <c r="C5469" s="38" t="s">
        <v>14347</v>
      </c>
    </row>
    <row r="5470" spans="1:3" ht="51" x14ac:dyDescent="0.2">
      <c r="A5470" s="38" t="s">
        <v>14348</v>
      </c>
      <c r="B5470" s="38" t="s">
        <v>3912</v>
      </c>
      <c r="C5470" s="38" t="s">
        <v>14349</v>
      </c>
    </row>
    <row r="5471" spans="1:3" ht="38.25" x14ac:dyDescent="0.2">
      <c r="A5471" s="38" t="s">
        <v>14350</v>
      </c>
      <c r="B5471" s="38" t="s">
        <v>3912</v>
      </c>
      <c r="C5471" s="38" t="s">
        <v>14351</v>
      </c>
    </row>
    <row r="5472" spans="1:3" ht="51" x14ac:dyDescent="0.2">
      <c r="A5472" s="38" t="s">
        <v>14352</v>
      </c>
      <c r="B5472" s="38" t="s">
        <v>3912</v>
      </c>
      <c r="C5472" s="38" t="s">
        <v>14353</v>
      </c>
    </row>
    <row r="5473" spans="1:3" ht="63.75" x14ac:dyDescent="0.2">
      <c r="A5473" s="38" t="s">
        <v>14354</v>
      </c>
      <c r="B5473" s="38" t="s">
        <v>3912</v>
      </c>
      <c r="C5473" s="38" t="s">
        <v>14355</v>
      </c>
    </row>
    <row r="5474" spans="1:3" ht="63.75" x14ac:dyDescent="0.2">
      <c r="A5474" s="38" t="s">
        <v>14356</v>
      </c>
      <c r="B5474" s="38" t="s">
        <v>3912</v>
      </c>
      <c r="C5474" s="38" t="s">
        <v>14357</v>
      </c>
    </row>
    <row r="5475" spans="1:3" ht="51" x14ac:dyDescent="0.2">
      <c r="A5475" s="38" t="s">
        <v>14358</v>
      </c>
      <c r="B5475" s="38" t="s">
        <v>3912</v>
      </c>
      <c r="C5475" s="38" t="s">
        <v>14359</v>
      </c>
    </row>
    <row r="5476" spans="1:3" ht="25.5" x14ac:dyDescent="0.2">
      <c r="A5476" s="38" t="s">
        <v>14360</v>
      </c>
      <c r="B5476" s="38" t="s">
        <v>3912</v>
      </c>
      <c r="C5476" s="38" t="s">
        <v>14361</v>
      </c>
    </row>
    <row r="5477" spans="1:3" ht="38.25" x14ac:dyDescent="0.2">
      <c r="A5477" s="38" t="s">
        <v>14362</v>
      </c>
      <c r="B5477" s="38" t="s">
        <v>3912</v>
      </c>
      <c r="C5477" s="38" t="s">
        <v>14363</v>
      </c>
    </row>
    <row r="5478" spans="1:3" ht="51" x14ac:dyDescent="0.2">
      <c r="A5478" s="38" t="s">
        <v>5068</v>
      </c>
      <c r="B5478" s="38" t="s">
        <v>3912</v>
      </c>
      <c r="C5478" s="38" t="s">
        <v>14364</v>
      </c>
    </row>
    <row r="5479" spans="1:3" ht="25.5" x14ac:dyDescent="0.2">
      <c r="A5479" s="38" t="s">
        <v>14365</v>
      </c>
      <c r="B5479" s="38" t="s">
        <v>3912</v>
      </c>
      <c r="C5479" s="38" t="s">
        <v>14366</v>
      </c>
    </row>
    <row r="5480" spans="1:3" ht="25.5" x14ac:dyDescent="0.2">
      <c r="A5480" s="38" t="s">
        <v>14367</v>
      </c>
      <c r="B5480" s="38" t="s">
        <v>3912</v>
      </c>
      <c r="C5480" s="38" t="s">
        <v>14368</v>
      </c>
    </row>
    <row r="5481" spans="1:3" ht="51" x14ac:dyDescent="0.2">
      <c r="A5481" s="38" t="s">
        <v>14369</v>
      </c>
      <c r="B5481" s="38" t="s">
        <v>3912</v>
      </c>
      <c r="C5481" s="38" t="s">
        <v>14370</v>
      </c>
    </row>
    <row r="5482" spans="1:3" ht="38.25" x14ac:dyDescent="0.2">
      <c r="A5482" s="38" t="s">
        <v>14371</v>
      </c>
      <c r="B5482" s="38" t="s">
        <v>3912</v>
      </c>
      <c r="C5482" s="38" t="s">
        <v>14372</v>
      </c>
    </row>
    <row r="5483" spans="1:3" ht="38.25" x14ac:dyDescent="0.2">
      <c r="A5483" s="38" t="s">
        <v>14373</v>
      </c>
      <c r="B5483" s="38" t="s">
        <v>3912</v>
      </c>
      <c r="C5483" s="38" t="s">
        <v>14374</v>
      </c>
    </row>
    <row r="5484" spans="1:3" ht="25.5" x14ac:dyDescent="0.2">
      <c r="A5484" s="38" t="s">
        <v>14375</v>
      </c>
      <c r="B5484" s="38" t="s">
        <v>3912</v>
      </c>
      <c r="C5484" s="38" t="s">
        <v>14376</v>
      </c>
    </row>
    <row r="5485" spans="1:3" ht="76.5" x14ac:dyDescent="0.2">
      <c r="A5485" s="38" t="s">
        <v>14377</v>
      </c>
      <c r="B5485" s="38" t="s">
        <v>3912</v>
      </c>
      <c r="C5485" s="38" t="s">
        <v>14378</v>
      </c>
    </row>
    <row r="5486" spans="1:3" ht="25.5" x14ac:dyDescent="0.2">
      <c r="A5486" s="38" t="s">
        <v>14379</v>
      </c>
      <c r="B5486" s="38" t="s">
        <v>3912</v>
      </c>
      <c r="C5486" s="38" t="s">
        <v>14380</v>
      </c>
    </row>
    <row r="5487" spans="1:3" ht="51" x14ac:dyDescent="0.2">
      <c r="A5487" s="38" t="s">
        <v>14381</v>
      </c>
      <c r="B5487" s="38" t="s">
        <v>3912</v>
      </c>
      <c r="C5487" s="38" t="s">
        <v>14382</v>
      </c>
    </row>
    <row r="5488" spans="1:3" ht="38.25" x14ac:dyDescent="0.2">
      <c r="A5488" s="38" t="s">
        <v>14383</v>
      </c>
      <c r="B5488" s="38" t="s">
        <v>3912</v>
      </c>
      <c r="C5488" s="38" t="s">
        <v>14384</v>
      </c>
    </row>
    <row r="5489" spans="1:3" ht="76.5" x14ac:dyDescent="0.2">
      <c r="A5489" s="38" t="s">
        <v>14385</v>
      </c>
      <c r="B5489" s="38" t="s">
        <v>3912</v>
      </c>
      <c r="C5489" s="38" t="s">
        <v>14386</v>
      </c>
    </row>
    <row r="5490" spans="1:3" ht="51" x14ac:dyDescent="0.2">
      <c r="A5490" s="38" t="s">
        <v>14387</v>
      </c>
      <c r="B5490" s="38" t="s">
        <v>3912</v>
      </c>
      <c r="C5490" s="38" t="s">
        <v>14388</v>
      </c>
    </row>
    <row r="5491" spans="1:3" ht="25.5" x14ac:dyDescent="0.2">
      <c r="A5491" s="38" t="s">
        <v>14389</v>
      </c>
      <c r="B5491" s="38" t="s">
        <v>3912</v>
      </c>
      <c r="C5491" s="38" t="s">
        <v>14390</v>
      </c>
    </row>
    <row r="5492" spans="1:3" ht="25.5" x14ac:dyDescent="0.2">
      <c r="A5492" s="38" t="s">
        <v>14391</v>
      </c>
      <c r="B5492" s="38" t="s">
        <v>3912</v>
      </c>
      <c r="C5492" s="38" t="s">
        <v>14392</v>
      </c>
    </row>
    <row r="5493" spans="1:3" ht="25.5" x14ac:dyDescent="0.2">
      <c r="A5493" s="38" t="s">
        <v>14393</v>
      </c>
      <c r="B5493" s="38" t="s">
        <v>3912</v>
      </c>
      <c r="C5493" s="38" t="s">
        <v>14394</v>
      </c>
    </row>
    <row r="5494" spans="1:3" ht="63.75" x14ac:dyDescent="0.2">
      <c r="A5494" s="38" t="s">
        <v>14395</v>
      </c>
      <c r="B5494" s="38" t="s">
        <v>3912</v>
      </c>
      <c r="C5494" s="38" t="s">
        <v>14396</v>
      </c>
    </row>
    <row r="5495" spans="1:3" ht="51" x14ac:dyDescent="0.2">
      <c r="A5495" s="38" t="s">
        <v>14397</v>
      </c>
      <c r="B5495" s="38" t="s">
        <v>3912</v>
      </c>
      <c r="C5495" s="38" t="s">
        <v>14398</v>
      </c>
    </row>
    <row r="5496" spans="1:3" ht="51" x14ac:dyDescent="0.2">
      <c r="A5496" s="38" t="s">
        <v>14399</v>
      </c>
      <c r="B5496" s="38" t="s">
        <v>3912</v>
      </c>
      <c r="C5496" s="38" t="s">
        <v>14400</v>
      </c>
    </row>
    <row r="5497" spans="1:3" ht="76.5" x14ac:dyDescent="0.2">
      <c r="A5497" s="38" t="s">
        <v>14401</v>
      </c>
      <c r="B5497" s="38" t="s">
        <v>3912</v>
      </c>
      <c r="C5497" s="38" t="s">
        <v>14402</v>
      </c>
    </row>
    <row r="5498" spans="1:3" ht="63.75" x14ac:dyDescent="0.2">
      <c r="A5498" s="38" t="s">
        <v>14403</v>
      </c>
      <c r="B5498" s="38" t="s">
        <v>3912</v>
      </c>
      <c r="C5498" s="38" t="s">
        <v>14404</v>
      </c>
    </row>
    <row r="5499" spans="1:3" ht="89.25" x14ac:dyDescent="0.2">
      <c r="A5499" s="38" t="s">
        <v>14405</v>
      </c>
      <c r="B5499" s="38" t="s">
        <v>3912</v>
      </c>
      <c r="C5499" s="38" t="s">
        <v>14406</v>
      </c>
    </row>
    <row r="5500" spans="1:3" ht="51" x14ac:dyDescent="0.2">
      <c r="A5500" s="38" t="s">
        <v>14407</v>
      </c>
      <c r="B5500" s="38" t="s">
        <v>3912</v>
      </c>
      <c r="C5500" s="38" t="s">
        <v>14408</v>
      </c>
    </row>
    <row r="5501" spans="1:3" ht="38.25" x14ac:dyDescent="0.2">
      <c r="A5501" s="38" t="s">
        <v>14409</v>
      </c>
      <c r="B5501" s="38" t="s">
        <v>3912</v>
      </c>
      <c r="C5501" s="38" t="s">
        <v>14410</v>
      </c>
    </row>
    <row r="5502" spans="1:3" ht="25.5" x14ac:dyDescent="0.2">
      <c r="A5502" s="38" t="s">
        <v>14411</v>
      </c>
      <c r="B5502" s="38" t="s">
        <v>3912</v>
      </c>
      <c r="C5502" s="38" t="s">
        <v>14412</v>
      </c>
    </row>
    <row r="5503" spans="1:3" ht="51" x14ac:dyDescent="0.2">
      <c r="A5503" s="38" t="s">
        <v>6830</v>
      </c>
      <c r="B5503" s="38" t="s">
        <v>3912</v>
      </c>
      <c r="C5503" s="38" t="s">
        <v>14413</v>
      </c>
    </row>
    <row r="5504" spans="1:3" ht="38.25" x14ac:dyDescent="0.2">
      <c r="A5504" s="38" t="s">
        <v>14414</v>
      </c>
      <c r="B5504" s="38" t="s">
        <v>3912</v>
      </c>
      <c r="C5504" s="38" t="s">
        <v>14415</v>
      </c>
    </row>
    <row r="5505" spans="1:3" ht="89.25" x14ac:dyDescent="0.2">
      <c r="A5505" s="38" t="s">
        <v>14416</v>
      </c>
      <c r="B5505" s="38" t="s">
        <v>3912</v>
      </c>
      <c r="C5505" s="38" t="s">
        <v>14417</v>
      </c>
    </row>
    <row r="5506" spans="1:3" ht="25.5" x14ac:dyDescent="0.2">
      <c r="A5506" s="38" t="s">
        <v>14418</v>
      </c>
      <c r="B5506" s="38" t="s">
        <v>3912</v>
      </c>
      <c r="C5506" s="38" t="s">
        <v>14419</v>
      </c>
    </row>
    <row r="5507" spans="1:3" ht="76.5" x14ac:dyDescent="0.2">
      <c r="A5507" s="38" t="s">
        <v>14420</v>
      </c>
      <c r="B5507" s="38" t="s">
        <v>3912</v>
      </c>
      <c r="C5507" s="38" t="s">
        <v>14421</v>
      </c>
    </row>
    <row r="5508" spans="1:3" ht="51" x14ac:dyDescent="0.2">
      <c r="A5508" s="38" t="s">
        <v>14422</v>
      </c>
      <c r="B5508" s="38" t="s">
        <v>3912</v>
      </c>
      <c r="C5508" s="38" t="s">
        <v>14423</v>
      </c>
    </row>
    <row r="5509" spans="1:3" ht="63.75" x14ac:dyDescent="0.2">
      <c r="A5509" s="38" t="s">
        <v>14424</v>
      </c>
      <c r="B5509" s="38" t="s">
        <v>3912</v>
      </c>
      <c r="C5509" s="38" t="s">
        <v>14425</v>
      </c>
    </row>
    <row r="5510" spans="1:3" ht="38.25" x14ac:dyDescent="0.2">
      <c r="A5510" s="38" t="s">
        <v>14426</v>
      </c>
      <c r="B5510" s="38" t="s">
        <v>3912</v>
      </c>
      <c r="C5510" s="38" t="s">
        <v>14427</v>
      </c>
    </row>
    <row r="5511" spans="1:3" ht="51" x14ac:dyDescent="0.2">
      <c r="A5511" s="38" t="s">
        <v>14428</v>
      </c>
      <c r="B5511" s="38" t="s">
        <v>3912</v>
      </c>
      <c r="C5511" s="38" t="s">
        <v>14429</v>
      </c>
    </row>
    <row r="5512" spans="1:3" ht="63.75" x14ac:dyDescent="0.2">
      <c r="A5512" s="38" t="s">
        <v>14430</v>
      </c>
      <c r="B5512" s="38" t="s">
        <v>3912</v>
      </c>
      <c r="C5512" s="38" t="s">
        <v>14431</v>
      </c>
    </row>
    <row r="5513" spans="1:3" ht="38.25" x14ac:dyDescent="0.2">
      <c r="A5513" s="38" t="s">
        <v>14432</v>
      </c>
      <c r="B5513" s="38" t="s">
        <v>3912</v>
      </c>
      <c r="C5513" s="38" t="s">
        <v>14433</v>
      </c>
    </row>
    <row r="5514" spans="1:3" ht="63.75" x14ac:dyDescent="0.2">
      <c r="A5514" s="38" t="s">
        <v>14434</v>
      </c>
      <c r="B5514" s="38" t="s">
        <v>3912</v>
      </c>
      <c r="C5514" s="38" t="s">
        <v>14435</v>
      </c>
    </row>
    <row r="5515" spans="1:3" ht="51" x14ac:dyDescent="0.2">
      <c r="A5515" s="38" t="s">
        <v>14436</v>
      </c>
      <c r="B5515" s="38" t="s">
        <v>3912</v>
      </c>
      <c r="C5515" s="38" t="s">
        <v>14437</v>
      </c>
    </row>
    <row r="5516" spans="1:3" ht="63.75" x14ac:dyDescent="0.2">
      <c r="A5516" s="38" t="s">
        <v>14438</v>
      </c>
      <c r="B5516" s="38" t="s">
        <v>3912</v>
      </c>
      <c r="C5516" s="38" t="s">
        <v>14439</v>
      </c>
    </row>
    <row r="5517" spans="1:3" ht="51" x14ac:dyDescent="0.2">
      <c r="A5517" s="38" t="s">
        <v>14440</v>
      </c>
      <c r="B5517" s="38" t="s">
        <v>3912</v>
      </c>
      <c r="C5517" s="38" t="s">
        <v>14441</v>
      </c>
    </row>
    <row r="5518" spans="1:3" ht="25.5" x14ac:dyDescent="0.2">
      <c r="A5518" s="38" t="s">
        <v>14442</v>
      </c>
      <c r="B5518" s="38" t="s">
        <v>3912</v>
      </c>
      <c r="C5518" s="38" t="s">
        <v>14443</v>
      </c>
    </row>
    <row r="5519" spans="1:3" ht="76.5" x14ac:dyDescent="0.2">
      <c r="A5519" s="38" t="s">
        <v>14444</v>
      </c>
      <c r="B5519" s="38" t="s">
        <v>3912</v>
      </c>
      <c r="C5519" s="38" t="s">
        <v>14445</v>
      </c>
    </row>
    <row r="5520" spans="1:3" ht="51" x14ac:dyDescent="0.2">
      <c r="A5520" s="38" t="s">
        <v>14446</v>
      </c>
      <c r="B5520" s="38" t="s">
        <v>3912</v>
      </c>
      <c r="C5520" s="38" t="s">
        <v>14447</v>
      </c>
    </row>
    <row r="5521" spans="1:3" ht="76.5" x14ac:dyDescent="0.2">
      <c r="A5521" s="38" t="s">
        <v>6892</v>
      </c>
      <c r="B5521" s="38" t="s">
        <v>3912</v>
      </c>
      <c r="C5521" s="38" t="s">
        <v>14448</v>
      </c>
    </row>
    <row r="5522" spans="1:3" ht="63.75" x14ac:dyDescent="0.2">
      <c r="A5522" s="38" t="s">
        <v>4497</v>
      </c>
      <c r="B5522" s="38" t="s">
        <v>3912</v>
      </c>
      <c r="C5522" s="38" t="s">
        <v>14449</v>
      </c>
    </row>
    <row r="5523" spans="1:3" ht="63.75" x14ac:dyDescent="0.2">
      <c r="A5523" s="38" t="s">
        <v>14450</v>
      </c>
      <c r="B5523" s="38" t="s">
        <v>3912</v>
      </c>
      <c r="C5523" s="38" t="s">
        <v>14451</v>
      </c>
    </row>
    <row r="5524" spans="1:3" ht="63.75" x14ac:dyDescent="0.2">
      <c r="A5524" s="38" t="s">
        <v>14452</v>
      </c>
      <c r="B5524" s="38" t="s">
        <v>3912</v>
      </c>
      <c r="C5524" s="38" t="s">
        <v>14453</v>
      </c>
    </row>
    <row r="5525" spans="1:3" ht="25.5" x14ac:dyDescent="0.2">
      <c r="A5525" s="38" t="s">
        <v>14454</v>
      </c>
      <c r="B5525" s="38" t="s">
        <v>3912</v>
      </c>
      <c r="C5525" s="38" t="s">
        <v>14455</v>
      </c>
    </row>
    <row r="5526" spans="1:3" ht="38.25" x14ac:dyDescent="0.2">
      <c r="A5526" s="38" t="s">
        <v>14456</v>
      </c>
      <c r="B5526" s="38" t="s">
        <v>3912</v>
      </c>
      <c r="C5526" s="38" t="s">
        <v>14457</v>
      </c>
    </row>
    <row r="5527" spans="1:3" ht="25.5" x14ac:dyDescent="0.2">
      <c r="A5527" s="38" t="s">
        <v>14458</v>
      </c>
      <c r="B5527" s="38" t="s">
        <v>3912</v>
      </c>
      <c r="C5527" s="38" t="s">
        <v>14459</v>
      </c>
    </row>
    <row r="5528" spans="1:3" ht="38.25" x14ac:dyDescent="0.2">
      <c r="A5528" s="38" t="s">
        <v>14460</v>
      </c>
      <c r="B5528" s="38" t="s">
        <v>3912</v>
      </c>
      <c r="C5528" s="38" t="s">
        <v>14461</v>
      </c>
    </row>
    <row r="5529" spans="1:3" ht="51" x14ac:dyDescent="0.2">
      <c r="A5529" s="38" t="s">
        <v>14462</v>
      </c>
      <c r="B5529" s="38" t="s">
        <v>3912</v>
      </c>
      <c r="C5529" s="38" t="s">
        <v>14463</v>
      </c>
    </row>
    <row r="5530" spans="1:3" ht="25.5" x14ac:dyDescent="0.2">
      <c r="A5530" s="38" t="s">
        <v>14464</v>
      </c>
      <c r="B5530" s="38" t="s">
        <v>3912</v>
      </c>
      <c r="C5530" s="38" t="s">
        <v>14465</v>
      </c>
    </row>
    <row r="5531" spans="1:3" ht="51" x14ac:dyDescent="0.2">
      <c r="A5531" s="38" t="s">
        <v>14466</v>
      </c>
      <c r="B5531" s="38" t="s">
        <v>3912</v>
      </c>
      <c r="C5531" s="38" t="s">
        <v>14467</v>
      </c>
    </row>
    <row r="5532" spans="1:3" ht="63.75" x14ac:dyDescent="0.2">
      <c r="A5532" s="38" t="s">
        <v>14468</v>
      </c>
      <c r="B5532" s="38" t="s">
        <v>3912</v>
      </c>
      <c r="C5532" s="38" t="s">
        <v>14469</v>
      </c>
    </row>
    <row r="5533" spans="1:3" ht="63.75" x14ac:dyDescent="0.2">
      <c r="A5533" s="38" t="s">
        <v>14470</v>
      </c>
      <c r="B5533" s="38" t="s">
        <v>3912</v>
      </c>
      <c r="C5533" s="38" t="s">
        <v>14471</v>
      </c>
    </row>
    <row r="5534" spans="1:3" ht="38.25" x14ac:dyDescent="0.2">
      <c r="A5534" s="38" t="s">
        <v>14472</v>
      </c>
      <c r="B5534" s="38" t="s">
        <v>3912</v>
      </c>
      <c r="C5534" s="38" t="s">
        <v>14473</v>
      </c>
    </row>
    <row r="5535" spans="1:3" ht="63.75" x14ac:dyDescent="0.2">
      <c r="A5535" s="38" t="s">
        <v>14474</v>
      </c>
      <c r="B5535" s="38" t="s">
        <v>3912</v>
      </c>
      <c r="C5535" s="38" t="s">
        <v>14475</v>
      </c>
    </row>
    <row r="5536" spans="1:3" ht="38.25" x14ac:dyDescent="0.2">
      <c r="A5536" s="38" t="s">
        <v>14476</v>
      </c>
      <c r="B5536" s="38" t="s">
        <v>3912</v>
      </c>
      <c r="C5536" s="38" t="s">
        <v>14477</v>
      </c>
    </row>
    <row r="5537" spans="1:3" ht="76.5" x14ac:dyDescent="0.2">
      <c r="A5537" s="38" t="s">
        <v>14478</v>
      </c>
      <c r="B5537" s="38" t="s">
        <v>3912</v>
      </c>
      <c r="C5537" s="38" t="s">
        <v>14479</v>
      </c>
    </row>
    <row r="5538" spans="1:3" ht="51" x14ac:dyDescent="0.2">
      <c r="A5538" s="38" t="s">
        <v>7844</v>
      </c>
      <c r="B5538" s="38" t="s">
        <v>3912</v>
      </c>
      <c r="C5538" s="38" t="s">
        <v>14480</v>
      </c>
    </row>
    <row r="5539" spans="1:3" ht="25.5" x14ac:dyDescent="0.2">
      <c r="A5539" s="38" t="s">
        <v>14481</v>
      </c>
      <c r="B5539" s="38" t="s">
        <v>3912</v>
      </c>
      <c r="C5539" s="38" t="s">
        <v>14482</v>
      </c>
    </row>
    <row r="5540" spans="1:3" ht="38.25" x14ac:dyDescent="0.2">
      <c r="A5540" s="38" t="s">
        <v>14483</v>
      </c>
      <c r="B5540" s="38" t="s">
        <v>3912</v>
      </c>
      <c r="C5540" s="38" t="s">
        <v>14484</v>
      </c>
    </row>
    <row r="5541" spans="1:3" ht="38.25" x14ac:dyDescent="0.2">
      <c r="A5541" s="38" t="s">
        <v>14485</v>
      </c>
      <c r="B5541" s="38" t="s">
        <v>3912</v>
      </c>
      <c r="C5541" s="38" t="s">
        <v>14486</v>
      </c>
    </row>
    <row r="5542" spans="1:3" ht="51" x14ac:dyDescent="0.2">
      <c r="A5542" s="38" t="s">
        <v>14487</v>
      </c>
      <c r="B5542" s="38" t="s">
        <v>3912</v>
      </c>
      <c r="C5542" s="38" t="s">
        <v>14488</v>
      </c>
    </row>
    <row r="5543" spans="1:3" ht="63.75" x14ac:dyDescent="0.2">
      <c r="A5543" s="38" t="s">
        <v>14489</v>
      </c>
      <c r="B5543" s="38" t="s">
        <v>3912</v>
      </c>
      <c r="C5543" s="38" t="s">
        <v>14490</v>
      </c>
    </row>
    <row r="5544" spans="1:3" ht="89.25" x14ac:dyDescent="0.2">
      <c r="A5544" s="38" t="s">
        <v>14491</v>
      </c>
      <c r="B5544" s="38" t="s">
        <v>3912</v>
      </c>
      <c r="C5544" s="38" t="s">
        <v>14492</v>
      </c>
    </row>
    <row r="5545" spans="1:3" ht="51" x14ac:dyDescent="0.2">
      <c r="A5545" s="38" t="s">
        <v>14493</v>
      </c>
      <c r="B5545" s="38" t="s">
        <v>3912</v>
      </c>
      <c r="C5545" s="38" t="s">
        <v>14494</v>
      </c>
    </row>
    <row r="5546" spans="1:3" ht="63.75" x14ac:dyDescent="0.2">
      <c r="A5546" s="38" t="s">
        <v>14495</v>
      </c>
      <c r="B5546" s="38" t="s">
        <v>3912</v>
      </c>
      <c r="C5546" s="38" t="s">
        <v>14496</v>
      </c>
    </row>
    <row r="5547" spans="1:3" ht="51" x14ac:dyDescent="0.2">
      <c r="A5547" s="38" t="s">
        <v>14497</v>
      </c>
      <c r="B5547" s="38" t="s">
        <v>3912</v>
      </c>
      <c r="C5547" s="38" t="s">
        <v>14498</v>
      </c>
    </row>
    <row r="5548" spans="1:3" ht="51" x14ac:dyDescent="0.2">
      <c r="A5548" s="38" t="s">
        <v>14499</v>
      </c>
      <c r="B5548" s="38" t="s">
        <v>3912</v>
      </c>
      <c r="C5548" s="38" t="s">
        <v>14500</v>
      </c>
    </row>
    <row r="5549" spans="1:3" ht="76.5" x14ac:dyDescent="0.2">
      <c r="A5549" s="38" t="s">
        <v>14501</v>
      </c>
      <c r="B5549" s="38" t="s">
        <v>3912</v>
      </c>
      <c r="C5549" s="38" t="s">
        <v>14502</v>
      </c>
    </row>
    <row r="5550" spans="1:3" ht="51" x14ac:dyDescent="0.2">
      <c r="A5550" s="38" t="s">
        <v>14503</v>
      </c>
      <c r="B5550" s="38" t="s">
        <v>3912</v>
      </c>
      <c r="C5550" s="38" t="s">
        <v>14504</v>
      </c>
    </row>
    <row r="5551" spans="1:3" ht="63.75" x14ac:dyDescent="0.2">
      <c r="A5551" s="38" t="s">
        <v>14505</v>
      </c>
      <c r="B5551" s="38" t="s">
        <v>3912</v>
      </c>
      <c r="C5551" s="38" t="s">
        <v>14506</v>
      </c>
    </row>
    <row r="5552" spans="1:3" ht="63.75" x14ac:dyDescent="0.2">
      <c r="A5552" s="38" t="s">
        <v>14507</v>
      </c>
      <c r="B5552" s="38" t="s">
        <v>3912</v>
      </c>
      <c r="C5552" s="38" t="s">
        <v>14508</v>
      </c>
    </row>
    <row r="5553" spans="1:3" ht="76.5" x14ac:dyDescent="0.2">
      <c r="A5553" s="38" t="s">
        <v>14509</v>
      </c>
      <c r="B5553" s="38" t="s">
        <v>3912</v>
      </c>
      <c r="C5553" s="38" t="s">
        <v>14510</v>
      </c>
    </row>
    <row r="5554" spans="1:3" ht="51" x14ac:dyDescent="0.2">
      <c r="A5554" s="38" t="s">
        <v>14511</v>
      </c>
      <c r="B5554" s="38" t="s">
        <v>3912</v>
      </c>
      <c r="C5554" s="38" t="s">
        <v>14512</v>
      </c>
    </row>
    <row r="5555" spans="1:3" ht="38.25" x14ac:dyDescent="0.2">
      <c r="A5555" s="38" t="s">
        <v>8080</v>
      </c>
      <c r="B5555" s="38" t="s">
        <v>3912</v>
      </c>
      <c r="C5555" s="38" t="s">
        <v>14513</v>
      </c>
    </row>
    <row r="5556" spans="1:3" ht="63.75" x14ac:dyDescent="0.2">
      <c r="A5556" s="38" t="s">
        <v>14514</v>
      </c>
      <c r="B5556" s="38" t="s">
        <v>3912</v>
      </c>
      <c r="C5556" s="38" t="s">
        <v>14515</v>
      </c>
    </row>
    <row r="5557" spans="1:3" ht="38.25" x14ac:dyDescent="0.2">
      <c r="A5557" s="38" t="s">
        <v>14516</v>
      </c>
      <c r="B5557" s="38" t="s">
        <v>3912</v>
      </c>
      <c r="C5557" s="38" t="s">
        <v>14517</v>
      </c>
    </row>
    <row r="5558" spans="1:3" ht="63.75" x14ac:dyDescent="0.2">
      <c r="A5558" s="38" t="s">
        <v>14518</v>
      </c>
      <c r="B5558" s="38" t="s">
        <v>3912</v>
      </c>
      <c r="C5558" s="38" t="s">
        <v>14519</v>
      </c>
    </row>
    <row r="5559" spans="1:3" ht="38.25" x14ac:dyDescent="0.2">
      <c r="A5559" s="38" t="s">
        <v>14520</v>
      </c>
      <c r="B5559" s="38" t="s">
        <v>3912</v>
      </c>
      <c r="C5559" s="38" t="s">
        <v>14521</v>
      </c>
    </row>
    <row r="5560" spans="1:3" ht="63.75" x14ac:dyDescent="0.2">
      <c r="A5560" s="38" t="s">
        <v>14522</v>
      </c>
      <c r="B5560" s="38" t="s">
        <v>3912</v>
      </c>
      <c r="C5560" s="38" t="s">
        <v>14523</v>
      </c>
    </row>
    <row r="5561" spans="1:3" ht="51" x14ac:dyDescent="0.2">
      <c r="A5561" s="38" t="s">
        <v>12540</v>
      </c>
      <c r="B5561" s="38" t="s">
        <v>3912</v>
      </c>
      <c r="C5561" s="38" t="s">
        <v>14524</v>
      </c>
    </row>
    <row r="5562" spans="1:3" ht="63.75" x14ac:dyDescent="0.2">
      <c r="A5562" s="38" t="s">
        <v>14525</v>
      </c>
      <c r="B5562" s="38" t="s">
        <v>3912</v>
      </c>
      <c r="C5562" s="38" t="s">
        <v>14526</v>
      </c>
    </row>
    <row r="5563" spans="1:3" ht="76.5" x14ac:dyDescent="0.2">
      <c r="A5563" s="38" t="s">
        <v>14527</v>
      </c>
      <c r="B5563" s="38" t="s">
        <v>3912</v>
      </c>
      <c r="C5563" s="38" t="s">
        <v>14528</v>
      </c>
    </row>
    <row r="5564" spans="1:3" ht="76.5" x14ac:dyDescent="0.2">
      <c r="A5564" s="38" t="s">
        <v>14529</v>
      </c>
      <c r="B5564" s="38" t="s">
        <v>3912</v>
      </c>
      <c r="C5564" s="38" t="s">
        <v>14530</v>
      </c>
    </row>
    <row r="5565" spans="1:3" ht="63.75" x14ac:dyDescent="0.2">
      <c r="A5565" s="38" t="s">
        <v>14531</v>
      </c>
      <c r="B5565" s="38" t="s">
        <v>3912</v>
      </c>
      <c r="C5565" s="38" t="s">
        <v>14532</v>
      </c>
    </row>
    <row r="5566" spans="1:3" ht="51" x14ac:dyDescent="0.2">
      <c r="A5566" s="38" t="s">
        <v>14533</v>
      </c>
      <c r="B5566" s="38" t="s">
        <v>3912</v>
      </c>
      <c r="C5566" s="38" t="s">
        <v>14534</v>
      </c>
    </row>
    <row r="5567" spans="1:3" ht="51" x14ac:dyDescent="0.2">
      <c r="A5567" s="38" t="s">
        <v>14535</v>
      </c>
      <c r="B5567" s="38" t="s">
        <v>3912</v>
      </c>
      <c r="C5567" s="38" t="s">
        <v>14536</v>
      </c>
    </row>
    <row r="5568" spans="1:3" ht="76.5" x14ac:dyDescent="0.2">
      <c r="A5568" s="38" t="s">
        <v>14537</v>
      </c>
      <c r="B5568" s="38" t="s">
        <v>3912</v>
      </c>
      <c r="C5568" s="38" t="s">
        <v>14538</v>
      </c>
    </row>
    <row r="5569" spans="1:3" ht="63.75" x14ac:dyDescent="0.2">
      <c r="A5569" s="38" t="s">
        <v>14539</v>
      </c>
      <c r="B5569" s="38" t="s">
        <v>3912</v>
      </c>
      <c r="C5569" s="38" t="s">
        <v>14540</v>
      </c>
    </row>
    <row r="5570" spans="1:3" ht="63.75" x14ac:dyDescent="0.2">
      <c r="A5570" s="38" t="s">
        <v>14541</v>
      </c>
      <c r="B5570" s="38" t="s">
        <v>3912</v>
      </c>
      <c r="C5570" s="38" t="s">
        <v>14542</v>
      </c>
    </row>
    <row r="5571" spans="1:3" ht="63.75" x14ac:dyDescent="0.2">
      <c r="A5571" s="38" t="s">
        <v>14543</v>
      </c>
      <c r="B5571" s="38" t="s">
        <v>3912</v>
      </c>
      <c r="C5571" s="38" t="s">
        <v>14544</v>
      </c>
    </row>
    <row r="5572" spans="1:3" ht="51" x14ac:dyDescent="0.2">
      <c r="A5572" s="38" t="s">
        <v>14545</v>
      </c>
      <c r="B5572" s="38" t="s">
        <v>3912</v>
      </c>
      <c r="C5572" s="38" t="s">
        <v>14546</v>
      </c>
    </row>
    <row r="5573" spans="1:3" ht="63.75" x14ac:dyDescent="0.2">
      <c r="A5573" s="38" t="s">
        <v>14547</v>
      </c>
      <c r="B5573" s="38" t="s">
        <v>3912</v>
      </c>
      <c r="C5573" s="38" t="s">
        <v>14548</v>
      </c>
    </row>
    <row r="5574" spans="1:3" ht="63.75" x14ac:dyDescent="0.2">
      <c r="A5574" s="38" t="s">
        <v>14549</v>
      </c>
      <c r="B5574" s="38" t="s">
        <v>3912</v>
      </c>
      <c r="C5574" s="38" t="s">
        <v>14550</v>
      </c>
    </row>
    <row r="5575" spans="1:3" ht="51" x14ac:dyDescent="0.2">
      <c r="A5575" s="38" t="s">
        <v>14551</v>
      </c>
      <c r="B5575" s="38" t="s">
        <v>3912</v>
      </c>
      <c r="C5575" s="38" t="s">
        <v>14552</v>
      </c>
    </row>
    <row r="5576" spans="1:3" ht="63.75" x14ac:dyDescent="0.2">
      <c r="A5576" s="38" t="s">
        <v>14553</v>
      </c>
      <c r="B5576" s="38" t="s">
        <v>3912</v>
      </c>
      <c r="C5576" s="38" t="s">
        <v>14554</v>
      </c>
    </row>
    <row r="5577" spans="1:3" ht="38.25" x14ac:dyDescent="0.2">
      <c r="A5577" s="38" t="s">
        <v>14555</v>
      </c>
      <c r="B5577" s="38" t="s">
        <v>3912</v>
      </c>
      <c r="C5577" s="38" t="s">
        <v>14556</v>
      </c>
    </row>
    <row r="5578" spans="1:3" ht="25.5" x14ac:dyDescent="0.2">
      <c r="A5578" s="38" t="s">
        <v>14557</v>
      </c>
      <c r="B5578" s="38" t="s">
        <v>3912</v>
      </c>
      <c r="C5578" s="38" t="s">
        <v>14558</v>
      </c>
    </row>
    <row r="5579" spans="1:3" ht="25.5" x14ac:dyDescent="0.2">
      <c r="A5579" s="38" t="s">
        <v>14559</v>
      </c>
      <c r="B5579" s="38" t="s">
        <v>3912</v>
      </c>
      <c r="C5579" s="38" t="s">
        <v>14560</v>
      </c>
    </row>
    <row r="5580" spans="1:3" ht="76.5" x14ac:dyDescent="0.2">
      <c r="A5580" s="38" t="s">
        <v>14561</v>
      </c>
      <c r="B5580" s="38" t="s">
        <v>3912</v>
      </c>
      <c r="C5580" s="38" t="s">
        <v>14562</v>
      </c>
    </row>
    <row r="5581" spans="1:3" ht="76.5" x14ac:dyDescent="0.2">
      <c r="A5581" s="38" t="s">
        <v>14563</v>
      </c>
      <c r="B5581" s="38" t="s">
        <v>3912</v>
      </c>
      <c r="C5581" s="38" t="s">
        <v>14564</v>
      </c>
    </row>
    <row r="5582" spans="1:3" ht="25.5" x14ac:dyDescent="0.2">
      <c r="A5582" s="38" t="s">
        <v>14565</v>
      </c>
      <c r="B5582" s="38" t="s">
        <v>3912</v>
      </c>
      <c r="C5582" s="38" t="s">
        <v>14566</v>
      </c>
    </row>
    <row r="5583" spans="1:3" ht="76.5" x14ac:dyDescent="0.2">
      <c r="A5583" s="38" t="s">
        <v>14567</v>
      </c>
      <c r="B5583" s="38" t="s">
        <v>3912</v>
      </c>
      <c r="C5583" s="38" t="s">
        <v>14568</v>
      </c>
    </row>
    <row r="5584" spans="1:3" ht="63.75" x14ac:dyDescent="0.2">
      <c r="A5584" s="38" t="s">
        <v>14569</v>
      </c>
      <c r="B5584" s="38" t="s">
        <v>3912</v>
      </c>
      <c r="C5584" s="38" t="s">
        <v>14570</v>
      </c>
    </row>
    <row r="5585" spans="1:3" ht="63.75" x14ac:dyDescent="0.2">
      <c r="A5585" s="38" t="s">
        <v>14571</v>
      </c>
      <c r="B5585" s="38" t="s">
        <v>3912</v>
      </c>
      <c r="C5585" s="38" t="s">
        <v>14572</v>
      </c>
    </row>
    <row r="5586" spans="1:3" ht="76.5" x14ac:dyDescent="0.2">
      <c r="A5586" s="38" t="s">
        <v>14573</v>
      </c>
      <c r="B5586" s="38" t="s">
        <v>3912</v>
      </c>
      <c r="C5586" s="38" t="s">
        <v>14574</v>
      </c>
    </row>
    <row r="5587" spans="1:3" ht="25.5" x14ac:dyDescent="0.2">
      <c r="A5587" s="38" t="s">
        <v>14575</v>
      </c>
      <c r="B5587" s="38" t="s">
        <v>3912</v>
      </c>
      <c r="C5587" s="38" t="s">
        <v>14576</v>
      </c>
    </row>
    <row r="5588" spans="1:3" ht="51" x14ac:dyDescent="0.2">
      <c r="A5588" s="38" t="s">
        <v>14577</v>
      </c>
      <c r="B5588" s="38" t="s">
        <v>3912</v>
      </c>
      <c r="C5588" s="38" t="s">
        <v>14578</v>
      </c>
    </row>
    <row r="5589" spans="1:3" ht="38.25" x14ac:dyDescent="0.2">
      <c r="A5589" s="38" t="s">
        <v>14579</v>
      </c>
      <c r="B5589" s="38" t="s">
        <v>3912</v>
      </c>
      <c r="C5589" s="38" t="s">
        <v>14580</v>
      </c>
    </row>
    <row r="5590" spans="1:3" ht="25.5" x14ac:dyDescent="0.2">
      <c r="A5590" s="38" t="s">
        <v>14581</v>
      </c>
      <c r="B5590" s="38" t="s">
        <v>3912</v>
      </c>
      <c r="C5590" s="38" t="s">
        <v>14582</v>
      </c>
    </row>
    <row r="5591" spans="1:3" ht="63.75" x14ac:dyDescent="0.2">
      <c r="A5591" s="38" t="s">
        <v>14583</v>
      </c>
      <c r="B5591" s="38" t="s">
        <v>3912</v>
      </c>
      <c r="C5591" s="38" t="s">
        <v>14584</v>
      </c>
    </row>
    <row r="5592" spans="1:3" ht="63.75" x14ac:dyDescent="0.2">
      <c r="A5592" s="38" t="s">
        <v>14585</v>
      </c>
      <c r="B5592" s="38" t="s">
        <v>3912</v>
      </c>
      <c r="C5592" s="38" t="s">
        <v>14586</v>
      </c>
    </row>
    <row r="5593" spans="1:3" ht="63.75" x14ac:dyDescent="0.2">
      <c r="A5593" s="38" t="s">
        <v>14587</v>
      </c>
      <c r="B5593" s="38" t="s">
        <v>3912</v>
      </c>
      <c r="C5593" s="38" t="s">
        <v>14588</v>
      </c>
    </row>
    <row r="5594" spans="1:3" ht="51" x14ac:dyDescent="0.2">
      <c r="A5594" s="38" t="s">
        <v>14589</v>
      </c>
      <c r="B5594" s="38" t="s">
        <v>3912</v>
      </c>
      <c r="C5594" s="38" t="s">
        <v>14590</v>
      </c>
    </row>
    <row r="5595" spans="1:3" ht="63.75" x14ac:dyDescent="0.2">
      <c r="A5595" s="38" t="s">
        <v>14591</v>
      </c>
      <c r="B5595" s="38" t="s">
        <v>3912</v>
      </c>
      <c r="C5595" s="38" t="s">
        <v>14592</v>
      </c>
    </row>
    <row r="5596" spans="1:3" ht="51" x14ac:dyDescent="0.2">
      <c r="A5596" s="38" t="s">
        <v>14593</v>
      </c>
      <c r="B5596" s="38" t="s">
        <v>3912</v>
      </c>
      <c r="C5596" s="38" t="s">
        <v>14594</v>
      </c>
    </row>
    <row r="5597" spans="1:3" ht="63.75" x14ac:dyDescent="0.2">
      <c r="A5597" s="38" t="s">
        <v>14595</v>
      </c>
      <c r="B5597" s="38" t="s">
        <v>3912</v>
      </c>
      <c r="C5597" s="38" t="s">
        <v>14596</v>
      </c>
    </row>
    <row r="5598" spans="1:3" ht="63.75" x14ac:dyDescent="0.2">
      <c r="A5598" s="38" t="s">
        <v>14597</v>
      </c>
      <c r="B5598" s="38" t="s">
        <v>3912</v>
      </c>
      <c r="C5598" s="38" t="s">
        <v>14598</v>
      </c>
    </row>
    <row r="5599" spans="1:3" ht="38.25" x14ac:dyDescent="0.2">
      <c r="A5599" s="38" t="s">
        <v>14599</v>
      </c>
      <c r="B5599" s="38" t="s">
        <v>3912</v>
      </c>
      <c r="C5599" s="38" t="s">
        <v>14600</v>
      </c>
    </row>
    <row r="5600" spans="1:3" ht="76.5" x14ac:dyDescent="0.2">
      <c r="A5600" s="38" t="s">
        <v>14601</v>
      </c>
      <c r="B5600" s="38" t="s">
        <v>3912</v>
      </c>
      <c r="C5600" s="38" t="s">
        <v>14602</v>
      </c>
    </row>
    <row r="5601" spans="1:3" ht="25.5" x14ac:dyDescent="0.2">
      <c r="A5601" s="38" t="s">
        <v>14603</v>
      </c>
      <c r="B5601" s="38" t="s">
        <v>3912</v>
      </c>
      <c r="C5601" s="38" t="s">
        <v>14604</v>
      </c>
    </row>
    <row r="5602" spans="1:3" ht="38.25" x14ac:dyDescent="0.2">
      <c r="A5602" s="38" t="s">
        <v>14605</v>
      </c>
      <c r="B5602" s="38" t="s">
        <v>3912</v>
      </c>
      <c r="C5602" s="38" t="s">
        <v>14606</v>
      </c>
    </row>
    <row r="5603" spans="1:3" ht="63.75" x14ac:dyDescent="0.2">
      <c r="A5603" s="38" t="s">
        <v>14607</v>
      </c>
      <c r="B5603" s="38" t="s">
        <v>3912</v>
      </c>
      <c r="C5603" s="38" t="s">
        <v>14608</v>
      </c>
    </row>
    <row r="5604" spans="1:3" ht="38.25" x14ac:dyDescent="0.2">
      <c r="A5604" s="38" t="s">
        <v>14609</v>
      </c>
      <c r="B5604" s="38" t="s">
        <v>3912</v>
      </c>
      <c r="C5604" s="38" t="s">
        <v>14610</v>
      </c>
    </row>
    <row r="5605" spans="1:3" ht="25.5" x14ac:dyDescent="0.2">
      <c r="A5605" s="38" t="s">
        <v>14611</v>
      </c>
      <c r="B5605" s="38" t="s">
        <v>3912</v>
      </c>
      <c r="C5605" s="38" t="s">
        <v>14612</v>
      </c>
    </row>
    <row r="5606" spans="1:3" ht="51" x14ac:dyDescent="0.2">
      <c r="A5606" s="38" t="s">
        <v>14613</v>
      </c>
      <c r="B5606" s="38" t="s">
        <v>3912</v>
      </c>
      <c r="C5606" s="38" t="s">
        <v>14614</v>
      </c>
    </row>
    <row r="5607" spans="1:3" ht="76.5" x14ac:dyDescent="0.2">
      <c r="A5607" s="38" t="s">
        <v>14615</v>
      </c>
      <c r="B5607" s="38" t="s">
        <v>3912</v>
      </c>
      <c r="C5607" s="38" t="s">
        <v>14616</v>
      </c>
    </row>
    <row r="5608" spans="1:3" ht="38.25" x14ac:dyDescent="0.2">
      <c r="A5608" s="38" t="s">
        <v>14617</v>
      </c>
      <c r="B5608" s="38" t="s">
        <v>3912</v>
      </c>
      <c r="C5608" s="38" t="s">
        <v>14618</v>
      </c>
    </row>
    <row r="5609" spans="1:3" ht="76.5" x14ac:dyDescent="0.2">
      <c r="A5609" s="38" t="s">
        <v>14619</v>
      </c>
      <c r="B5609" s="38" t="s">
        <v>3912</v>
      </c>
      <c r="C5609" s="38" t="s">
        <v>14620</v>
      </c>
    </row>
    <row r="5610" spans="1:3" ht="63.75" x14ac:dyDescent="0.2">
      <c r="A5610" s="38" t="s">
        <v>14621</v>
      </c>
      <c r="B5610" s="38" t="s">
        <v>3912</v>
      </c>
      <c r="C5610" s="38" t="s">
        <v>14622</v>
      </c>
    </row>
    <row r="5611" spans="1:3" ht="63.75" x14ac:dyDescent="0.2">
      <c r="A5611" s="38" t="s">
        <v>14623</v>
      </c>
      <c r="B5611" s="38" t="s">
        <v>3912</v>
      </c>
      <c r="C5611" s="38" t="s">
        <v>14624</v>
      </c>
    </row>
    <row r="5612" spans="1:3" ht="51" x14ac:dyDescent="0.2">
      <c r="A5612" s="38" t="s">
        <v>14625</v>
      </c>
      <c r="B5612" s="38" t="s">
        <v>3912</v>
      </c>
      <c r="C5612" s="38" t="s">
        <v>14626</v>
      </c>
    </row>
    <row r="5613" spans="1:3" ht="63.75" x14ac:dyDescent="0.2">
      <c r="A5613" s="38" t="s">
        <v>14627</v>
      </c>
      <c r="B5613" s="38" t="s">
        <v>3912</v>
      </c>
      <c r="C5613" s="38" t="s">
        <v>14628</v>
      </c>
    </row>
    <row r="5614" spans="1:3" ht="38.25" x14ac:dyDescent="0.2">
      <c r="A5614" s="38" t="s">
        <v>14629</v>
      </c>
      <c r="B5614" s="38" t="s">
        <v>3912</v>
      </c>
      <c r="C5614" s="38" t="s">
        <v>14630</v>
      </c>
    </row>
    <row r="5615" spans="1:3" ht="38.25" x14ac:dyDescent="0.2">
      <c r="A5615" s="38" t="s">
        <v>14631</v>
      </c>
      <c r="B5615" s="38" t="s">
        <v>3912</v>
      </c>
      <c r="C5615" s="38" t="s">
        <v>14632</v>
      </c>
    </row>
    <row r="5616" spans="1:3" ht="38.25" x14ac:dyDescent="0.2">
      <c r="A5616" s="38" t="s">
        <v>14633</v>
      </c>
      <c r="B5616" s="38" t="s">
        <v>3912</v>
      </c>
      <c r="C5616" s="38" t="s">
        <v>14634</v>
      </c>
    </row>
    <row r="5617" spans="1:3" ht="63.75" x14ac:dyDescent="0.2">
      <c r="A5617" s="38" t="s">
        <v>14635</v>
      </c>
      <c r="B5617" s="38" t="s">
        <v>3912</v>
      </c>
      <c r="C5617" s="38" t="s">
        <v>14636</v>
      </c>
    </row>
    <row r="5618" spans="1:3" ht="51" x14ac:dyDescent="0.2">
      <c r="A5618" s="38" t="s">
        <v>14637</v>
      </c>
      <c r="B5618" s="38" t="s">
        <v>3912</v>
      </c>
      <c r="C5618" s="38" t="s">
        <v>14638</v>
      </c>
    </row>
    <row r="5619" spans="1:3" ht="63.75" x14ac:dyDescent="0.2">
      <c r="A5619" s="38" t="s">
        <v>14639</v>
      </c>
      <c r="B5619" s="38" t="s">
        <v>3912</v>
      </c>
      <c r="C5619" s="38" t="s">
        <v>14640</v>
      </c>
    </row>
    <row r="5620" spans="1:3" ht="38.25" x14ac:dyDescent="0.2">
      <c r="A5620" s="38" t="s">
        <v>14641</v>
      </c>
      <c r="B5620" s="38" t="s">
        <v>3912</v>
      </c>
      <c r="C5620" s="38" t="s">
        <v>14642</v>
      </c>
    </row>
    <row r="5621" spans="1:3" ht="63.75" x14ac:dyDescent="0.2">
      <c r="A5621" s="38" t="s">
        <v>14643</v>
      </c>
      <c r="B5621" s="38" t="s">
        <v>3912</v>
      </c>
      <c r="C5621" s="38" t="s">
        <v>14644</v>
      </c>
    </row>
    <row r="5622" spans="1:3" ht="51" x14ac:dyDescent="0.2">
      <c r="A5622" s="38" t="s">
        <v>14645</v>
      </c>
      <c r="B5622" s="38" t="s">
        <v>3912</v>
      </c>
      <c r="C5622" s="38" t="s">
        <v>14646</v>
      </c>
    </row>
    <row r="5623" spans="1:3" ht="38.25" x14ac:dyDescent="0.2">
      <c r="A5623" s="38" t="s">
        <v>14647</v>
      </c>
      <c r="B5623" s="38" t="s">
        <v>3912</v>
      </c>
      <c r="C5623" s="38" t="s">
        <v>14648</v>
      </c>
    </row>
    <row r="5624" spans="1:3" ht="76.5" x14ac:dyDescent="0.2">
      <c r="A5624" s="38" t="s">
        <v>14649</v>
      </c>
      <c r="B5624" s="38" t="s">
        <v>3912</v>
      </c>
      <c r="C5624" s="38" t="s">
        <v>14650</v>
      </c>
    </row>
    <row r="5625" spans="1:3" ht="63.75" x14ac:dyDescent="0.2">
      <c r="A5625" s="38" t="s">
        <v>14651</v>
      </c>
      <c r="B5625" s="38" t="s">
        <v>3912</v>
      </c>
      <c r="C5625" s="38" t="s">
        <v>14652</v>
      </c>
    </row>
    <row r="5626" spans="1:3" ht="63.75" x14ac:dyDescent="0.2">
      <c r="A5626" s="38" t="s">
        <v>14653</v>
      </c>
      <c r="B5626" s="38" t="s">
        <v>3912</v>
      </c>
      <c r="C5626" s="38" t="s">
        <v>14654</v>
      </c>
    </row>
    <row r="5627" spans="1:3" ht="38.25" x14ac:dyDescent="0.2">
      <c r="A5627" s="38" t="s">
        <v>5637</v>
      </c>
      <c r="B5627" s="38" t="s">
        <v>3912</v>
      </c>
      <c r="C5627" s="38" t="s">
        <v>14655</v>
      </c>
    </row>
    <row r="5628" spans="1:3" ht="51" x14ac:dyDescent="0.2">
      <c r="A5628" s="38" t="s">
        <v>14656</v>
      </c>
      <c r="B5628" s="38" t="s">
        <v>3912</v>
      </c>
      <c r="C5628" s="38" t="s">
        <v>14657</v>
      </c>
    </row>
    <row r="5629" spans="1:3" ht="76.5" x14ac:dyDescent="0.2">
      <c r="A5629" s="38" t="s">
        <v>14658</v>
      </c>
      <c r="B5629" s="38" t="s">
        <v>3912</v>
      </c>
      <c r="C5629" s="38" t="s">
        <v>14659</v>
      </c>
    </row>
    <row r="5630" spans="1:3" ht="38.25" x14ac:dyDescent="0.2">
      <c r="A5630" s="38" t="s">
        <v>14660</v>
      </c>
      <c r="B5630" s="38" t="s">
        <v>3912</v>
      </c>
      <c r="C5630" s="38" t="s">
        <v>14661</v>
      </c>
    </row>
    <row r="5631" spans="1:3" ht="38.25" x14ac:dyDescent="0.2">
      <c r="A5631" s="38" t="s">
        <v>14662</v>
      </c>
      <c r="B5631" s="38" t="s">
        <v>3912</v>
      </c>
      <c r="C5631" s="38" t="s">
        <v>14663</v>
      </c>
    </row>
    <row r="5632" spans="1:3" ht="25.5" x14ac:dyDescent="0.2">
      <c r="A5632" s="38" t="s">
        <v>14664</v>
      </c>
      <c r="B5632" s="38" t="s">
        <v>3912</v>
      </c>
      <c r="C5632" s="38" t="s">
        <v>14665</v>
      </c>
    </row>
    <row r="5633" spans="1:3" ht="89.25" x14ac:dyDescent="0.2">
      <c r="A5633" s="38" t="s">
        <v>14666</v>
      </c>
      <c r="B5633" s="38" t="s">
        <v>3912</v>
      </c>
      <c r="C5633" s="38" t="s">
        <v>14667</v>
      </c>
    </row>
    <row r="5634" spans="1:3" ht="76.5" x14ac:dyDescent="0.2">
      <c r="A5634" s="38" t="s">
        <v>14668</v>
      </c>
      <c r="B5634" s="38" t="s">
        <v>3912</v>
      </c>
      <c r="C5634" s="38" t="s">
        <v>14669</v>
      </c>
    </row>
    <row r="5635" spans="1:3" ht="51" x14ac:dyDescent="0.2">
      <c r="A5635" s="38" t="s">
        <v>14670</v>
      </c>
      <c r="B5635" s="38" t="s">
        <v>3912</v>
      </c>
      <c r="C5635" s="38" t="s">
        <v>14671</v>
      </c>
    </row>
    <row r="5636" spans="1:3" ht="63.75" x14ac:dyDescent="0.2">
      <c r="A5636" s="38" t="s">
        <v>14672</v>
      </c>
      <c r="B5636" s="38" t="s">
        <v>3912</v>
      </c>
      <c r="C5636" s="38" t="s">
        <v>14673</v>
      </c>
    </row>
    <row r="5637" spans="1:3" ht="51" x14ac:dyDescent="0.2">
      <c r="A5637" s="38" t="s">
        <v>14674</v>
      </c>
      <c r="B5637" s="38" t="s">
        <v>3912</v>
      </c>
      <c r="C5637" s="38" t="s">
        <v>14675</v>
      </c>
    </row>
    <row r="5638" spans="1:3" ht="51" x14ac:dyDescent="0.2">
      <c r="A5638" s="38" t="s">
        <v>14676</v>
      </c>
      <c r="B5638" s="38" t="s">
        <v>3912</v>
      </c>
      <c r="C5638" s="38" t="s">
        <v>14677</v>
      </c>
    </row>
    <row r="5639" spans="1:3" ht="76.5" x14ac:dyDescent="0.2">
      <c r="A5639" s="38" t="s">
        <v>14678</v>
      </c>
      <c r="B5639" s="38" t="s">
        <v>3912</v>
      </c>
      <c r="C5639" s="38" t="s">
        <v>14679</v>
      </c>
    </row>
    <row r="5640" spans="1:3" ht="63.75" x14ac:dyDescent="0.2">
      <c r="A5640" s="38" t="s">
        <v>14680</v>
      </c>
      <c r="B5640" s="38" t="s">
        <v>3912</v>
      </c>
      <c r="C5640" s="38" t="s">
        <v>14681</v>
      </c>
    </row>
    <row r="5641" spans="1:3" ht="63.75" x14ac:dyDescent="0.2">
      <c r="A5641" s="38" t="s">
        <v>14682</v>
      </c>
      <c r="B5641" s="38" t="s">
        <v>3912</v>
      </c>
      <c r="C5641" s="38" t="s">
        <v>14683</v>
      </c>
    </row>
    <row r="5642" spans="1:3" ht="63.75" x14ac:dyDescent="0.2">
      <c r="A5642" s="38" t="s">
        <v>14684</v>
      </c>
      <c r="B5642" s="38" t="s">
        <v>3912</v>
      </c>
      <c r="C5642" s="38" t="s">
        <v>14685</v>
      </c>
    </row>
    <row r="5643" spans="1:3" ht="38.25" x14ac:dyDescent="0.2">
      <c r="A5643" s="38" t="s">
        <v>14686</v>
      </c>
      <c r="B5643" s="38" t="s">
        <v>3912</v>
      </c>
      <c r="C5643" s="38" t="s">
        <v>14687</v>
      </c>
    </row>
    <row r="5644" spans="1:3" ht="63.75" x14ac:dyDescent="0.2">
      <c r="A5644" s="38" t="s">
        <v>14688</v>
      </c>
      <c r="B5644" s="38" t="s">
        <v>3912</v>
      </c>
      <c r="C5644" s="38" t="s">
        <v>14689</v>
      </c>
    </row>
    <row r="5645" spans="1:3" ht="25.5" x14ac:dyDescent="0.2">
      <c r="A5645" s="38" t="s">
        <v>14690</v>
      </c>
      <c r="B5645" s="38" t="s">
        <v>3912</v>
      </c>
      <c r="C5645" s="38" t="s">
        <v>14691</v>
      </c>
    </row>
    <row r="5646" spans="1:3" ht="63.75" x14ac:dyDescent="0.2">
      <c r="A5646" s="38" t="s">
        <v>14692</v>
      </c>
      <c r="B5646" s="38" t="s">
        <v>3912</v>
      </c>
      <c r="C5646" s="38" t="s">
        <v>14693</v>
      </c>
    </row>
    <row r="5647" spans="1:3" ht="51" x14ac:dyDescent="0.2">
      <c r="A5647" s="38" t="s">
        <v>14694</v>
      </c>
      <c r="B5647" s="38" t="s">
        <v>3912</v>
      </c>
      <c r="C5647" s="38" t="s">
        <v>14695</v>
      </c>
    </row>
    <row r="5648" spans="1:3" ht="51" x14ac:dyDescent="0.2">
      <c r="A5648" s="38" t="s">
        <v>14696</v>
      </c>
      <c r="B5648" s="38" t="s">
        <v>3912</v>
      </c>
      <c r="C5648" s="38" t="s">
        <v>14697</v>
      </c>
    </row>
    <row r="5649" spans="1:3" ht="76.5" x14ac:dyDescent="0.2">
      <c r="A5649" s="38" t="s">
        <v>14698</v>
      </c>
      <c r="B5649" s="38" t="s">
        <v>3912</v>
      </c>
      <c r="C5649" s="38" t="s">
        <v>14699</v>
      </c>
    </row>
    <row r="5650" spans="1:3" ht="76.5" x14ac:dyDescent="0.2">
      <c r="A5650" s="38" t="s">
        <v>14700</v>
      </c>
      <c r="B5650" s="38" t="s">
        <v>3912</v>
      </c>
      <c r="C5650" s="38" t="s">
        <v>14701</v>
      </c>
    </row>
    <row r="5651" spans="1:3" ht="38.25" x14ac:dyDescent="0.2">
      <c r="A5651" s="38" t="s">
        <v>14702</v>
      </c>
      <c r="B5651" s="38" t="s">
        <v>3912</v>
      </c>
      <c r="C5651" s="38" t="s">
        <v>14703</v>
      </c>
    </row>
    <row r="5652" spans="1:3" ht="63.75" x14ac:dyDescent="0.2">
      <c r="A5652" s="38" t="s">
        <v>14704</v>
      </c>
      <c r="B5652" s="38" t="s">
        <v>3912</v>
      </c>
      <c r="C5652" s="38" t="s">
        <v>14705</v>
      </c>
    </row>
    <row r="5653" spans="1:3" ht="76.5" x14ac:dyDescent="0.2">
      <c r="A5653" s="38" t="s">
        <v>14706</v>
      </c>
      <c r="B5653" s="38" t="s">
        <v>3912</v>
      </c>
      <c r="C5653" s="38" t="s">
        <v>14707</v>
      </c>
    </row>
    <row r="5654" spans="1:3" ht="38.25" x14ac:dyDescent="0.2">
      <c r="A5654" s="38" t="s">
        <v>14708</v>
      </c>
      <c r="B5654" s="38" t="s">
        <v>3912</v>
      </c>
      <c r="C5654" s="38" t="s">
        <v>14709</v>
      </c>
    </row>
    <row r="5655" spans="1:3" ht="25.5" x14ac:dyDescent="0.2">
      <c r="A5655" s="38" t="s">
        <v>14710</v>
      </c>
      <c r="B5655" s="38" t="s">
        <v>3912</v>
      </c>
      <c r="C5655" s="38" t="s">
        <v>14711</v>
      </c>
    </row>
    <row r="5656" spans="1:3" ht="63.75" x14ac:dyDescent="0.2">
      <c r="A5656" s="38" t="s">
        <v>14712</v>
      </c>
      <c r="B5656" s="38" t="s">
        <v>3912</v>
      </c>
      <c r="C5656" s="38" t="s">
        <v>14713</v>
      </c>
    </row>
    <row r="5657" spans="1:3" ht="51" x14ac:dyDescent="0.2">
      <c r="A5657" s="38" t="s">
        <v>14714</v>
      </c>
      <c r="B5657" s="38" t="s">
        <v>3912</v>
      </c>
      <c r="C5657" s="38" t="s">
        <v>14715</v>
      </c>
    </row>
    <row r="5658" spans="1:3" ht="38.25" x14ac:dyDescent="0.2">
      <c r="A5658" s="38" t="s">
        <v>14716</v>
      </c>
      <c r="B5658" s="38" t="s">
        <v>3912</v>
      </c>
      <c r="C5658" s="38" t="s">
        <v>14717</v>
      </c>
    </row>
    <row r="5659" spans="1:3" ht="76.5" x14ac:dyDescent="0.2">
      <c r="A5659" s="38" t="s">
        <v>14718</v>
      </c>
      <c r="B5659" s="38" t="s">
        <v>3912</v>
      </c>
      <c r="C5659" s="38" t="s">
        <v>14719</v>
      </c>
    </row>
    <row r="5660" spans="1:3" ht="63.75" x14ac:dyDescent="0.2">
      <c r="A5660" s="38" t="s">
        <v>14720</v>
      </c>
      <c r="B5660" s="38" t="s">
        <v>3912</v>
      </c>
      <c r="C5660" s="38" t="s">
        <v>14721</v>
      </c>
    </row>
    <row r="5661" spans="1:3" ht="51" x14ac:dyDescent="0.2">
      <c r="A5661" s="38" t="s">
        <v>14722</v>
      </c>
      <c r="B5661" s="38" t="s">
        <v>3912</v>
      </c>
      <c r="C5661" s="38" t="s">
        <v>14723</v>
      </c>
    </row>
    <row r="5662" spans="1:3" ht="38.25" x14ac:dyDescent="0.2">
      <c r="A5662" s="38" t="s">
        <v>14724</v>
      </c>
      <c r="B5662" s="38" t="s">
        <v>3912</v>
      </c>
      <c r="C5662" s="38" t="s">
        <v>14725</v>
      </c>
    </row>
    <row r="5663" spans="1:3" ht="76.5" x14ac:dyDescent="0.2">
      <c r="A5663" s="38" t="s">
        <v>14726</v>
      </c>
      <c r="B5663" s="38" t="s">
        <v>3912</v>
      </c>
      <c r="C5663" s="38" t="s">
        <v>14727</v>
      </c>
    </row>
    <row r="5664" spans="1:3" ht="38.25" x14ac:dyDescent="0.2">
      <c r="A5664" s="38" t="s">
        <v>14728</v>
      </c>
      <c r="B5664" s="38" t="s">
        <v>3912</v>
      </c>
      <c r="C5664" s="38" t="s">
        <v>14729</v>
      </c>
    </row>
    <row r="5665" spans="1:3" ht="63.75" x14ac:dyDescent="0.2">
      <c r="A5665" s="38" t="s">
        <v>14730</v>
      </c>
      <c r="B5665" s="38" t="s">
        <v>3912</v>
      </c>
      <c r="C5665" s="38" t="s">
        <v>14731</v>
      </c>
    </row>
    <row r="5666" spans="1:3" ht="51" x14ac:dyDescent="0.2">
      <c r="A5666" s="38" t="s">
        <v>14732</v>
      </c>
      <c r="B5666" s="38" t="s">
        <v>3912</v>
      </c>
      <c r="C5666" s="38" t="s">
        <v>14733</v>
      </c>
    </row>
    <row r="5667" spans="1:3" ht="51" x14ac:dyDescent="0.2">
      <c r="A5667" s="38" t="s">
        <v>14734</v>
      </c>
      <c r="B5667" s="38" t="s">
        <v>3912</v>
      </c>
      <c r="C5667" s="38" t="s">
        <v>14735</v>
      </c>
    </row>
    <row r="5668" spans="1:3" ht="51" x14ac:dyDescent="0.2">
      <c r="A5668" s="38" t="s">
        <v>14736</v>
      </c>
      <c r="B5668" s="38" t="s">
        <v>3912</v>
      </c>
      <c r="C5668" s="38" t="s">
        <v>14737</v>
      </c>
    </row>
    <row r="5669" spans="1:3" ht="38.25" x14ac:dyDescent="0.2">
      <c r="A5669" s="38" t="s">
        <v>14738</v>
      </c>
      <c r="B5669" s="38" t="s">
        <v>3912</v>
      </c>
      <c r="C5669" s="38" t="s">
        <v>14739</v>
      </c>
    </row>
    <row r="5670" spans="1:3" ht="38.25" x14ac:dyDescent="0.2">
      <c r="A5670" s="38" t="s">
        <v>14740</v>
      </c>
      <c r="B5670" s="38" t="s">
        <v>3912</v>
      </c>
      <c r="C5670" s="38" t="s">
        <v>14741</v>
      </c>
    </row>
    <row r="5671" spans="1:3" ht="63.75" x14ac:dyDescent="0.2">
      <c r="A5671" s="38" t="s">
        <v>14742</v>
      </c>
      <c r="B5671" s="38" t="s">
        <v>3912</v>
      </c>
      <c r="C5671" s="38" t="s">
        <v>14743</v>
      </c>
    </row>
    <row r="5672" spans="1:3" ht="51" x14ac:dyDescent="0.2">
      <c r="A5672" s="38" t="s">
        <v>14744</v>
      </c>
      <c r="B5672" s="38" t="s">
        <v>3912</v>
      </c>
      <c r="C5672" s="38" t="s">
        <v>14745</v>
      </c>
    </row>
    <row r="5673" spans="1:3" ht="38.25" x14ac:dyDescent="0.2">
      <c r="A5673" s="38" t="s">
        <v>14746</v>
      </c>
      <c r="B5673" s="38" t="s">
        <v>3912</v>
      </c>
      <c r="C5673" s="38" t="s">
        <v>14747</v>
      </c>
    </row>
    <row r="5674" spans="1:3" ht="63.75" x14ac:dyDescent="0.2">
      <c r="A5674" s="38" t="s">
        <v>14748</v>
      </c>
      <c r="B5674" s="38" t="s">
        <v>3912</v>
      </c>
      <c r="C5674" s="38" t="s">
        <v>14749</v>
      </c>
    </row>
    <row r="5675" spans="1:3" ht="51" x14ac:dyDescent="0.2">
      <c r="A5675" s="38" t="s">
        <v>14750</v>
      </c>
      <c r="B5675" s="38" t="s">
        <v>3912</v>
      </c>
      <c r="C5675" s="38" t="s">
        <v>14751</v>
      </c>
    </row>
    <row r="5676" spans="1:3" ht="76.5" x14ac:dyDescent="0.2">
      <c r="A5676" s="38" t="s">
        <v>14752</v>
      </c>
      <c r="B5676" s="38" t="s">
        <v>3912</v>
      </c>
      <c r="C5676" s="38" t="s">
        <v>14753</v>
      </c>
    </row>
    <row r="5677" spans="1:3" ht="63.75" x14ac:dyDescent="0.2">
      <c r="A5677" s="38" t="s">
        <v>14754</v>
      </c>
      <c r="B5677" s="38" t="s">
        <v>3912</v>
      </c>
      <c r="C5677" s="38" t="s">
        <v>14755</v>
      </c>
    </row>
    <row r="5678" spans="1:3" ht="51" x14ac:dyDescent="0.2">
      <c r="A5678" s="38" t="s">
        <v>14756</v>
      </c>
      <c r="B5678" s="38" t="s">
        <v>3912</v>
      </c>
      <c r="C5678" s="38" t="s">
        <v>14757</v>
      </c>
    </row>
    <row r="5679" spans="1:3" ht="76.5" x14ac:dyDescent="0.2">
      <c r="A5679" s="38" t="s">
        <v>14758</v>
      </c>
      <c r="B5679" s="38" t="s">
        <v>3912</v>
      </c>
      <c r="C5679" s="38" t="s">
        <v>14759</v>
      </c>
    </row>
    <row r="5680" spans="1:3" ht="89.25" x14ac:dyDescent="0.2">
      <c r="A5680" s="38" t="s">
        <v>14760</v>
      </c>
      <c r="B5680" s="38" t="s">
        <v>3912</v>
      </c>
      <c r="C5680" s="38" t="s">
        <v>14761</v>
      </c>
    </row>
    <row r="5681" spans="1:3" ht="25.5" x14ac:dyDescent="0.2">
      <c r="A5681" s="38" t="s">
        <v>14762</v>
      </c>
      <c r="B5681" s="38" t="s">
        <v>3912</v>
      </c>
      <c r="C5681" s="38" t="s">
        <v>14763</v>
      </c>
    </row>
    <row r="5682" spans="1:3" ht="63.75" x14ac:dyDescent="0.2">
      <c r="A5682" s="38" t="s">
        <v>14764</v>
      </c>
      <c r="B5682" s="38" t="s">
        <v>3912</v>
      </c>
      <c r="C5682" s="38" t="s">
        <v>14765</v>
      </c>
    </row>
    <row r="5683" spans="1:3" ht="51" x14ac:dyDescent="0.2">
      <c r="A5683" s="38" t="s">
        <v>14766</v>
      </c>
      <c r="B5683" s="38" t="s">
        <v>3912</v>
      </c>
      <c r="C5683" s="38" t="s">
        <v>14767</v>
      </c>
    </row>
    <row r="5684" spans="1:3" ht="76.5" x14ac:dyDescent="0.2">
      <c r="A5684" s="38" t="s">
        <v>14768</v>
      </c>
      <c r="B5684" s="38" t="s">
        <v>3912</v>
      </c>
      <c r="C5684" s="38" t="s">
        <v>14769</v>
      </c>
    </row>
    <row r="5685" spans="1:3" ht="38.25" x14ac:dyDescent="0.2">
      <c r="A5685" s="38" t="s">
        <v>14770</v>
      </c>
      <c r="B5685" s="38" t="s">
        <v>3912</v>
      </c>
      <c r="C5685" s="38" t="s">
        <v>14771</v>
      </c>
    </row>
    <row r="5686" spans="1:3" ht="25.5" x14ac:dyDescent="0.2">
      <c r="A5686" s="38" t="s">
        <v>14772</v>
      </c>
      <c r="B5686" s="38" t="s">
        <v>3912</v>
      </c>
      <c r="C5686" s="38" t="s">
        <v>14773</v>
      </c>
    </row>
    <row r="5687" spans="1:3" ht="76.5" x14ac:dyDescent="0.2">
      <c r="A5687" s="38" t="s">
        <v>14774</v>
      </c>
      <c r="B5687" s="38" t="s">
        <v>3912</v>
      </c>
      <c r="C5687" s="38" t="s">
        <v>14775</v>
      </c>
    </row>
    <row r="5688" spans="1:3" ht="38.25" x14ac:dyDescent="0.2">
      <c r="A5688" s="38" t="s">
        <v>14776</v>
      </c>
      <c r="B5688" s="38" t="s">
        <v>3912</v>
      </c>
      <c r="C5688" s="38" t="s">
        <v>14777</v>
      </c>
    </row>
    <row r="5689" spans="1:3" ht="38.25" x14ac:dyDescent="0.2">
      <c r="A5689" s="38" t="s">
        <v>14778</v>
      </c>
      <c r="B5689" s="38" t="s">
        <v>3912</v>
      </c>
      <c r="C5689" s="38" t="s">
        <v>14779</v>
      </c>
    </row>
    <row r="5690" spans="1:3" ht="38.25" x14ac:dyDescent="0.2">
      <c r="A5690" s="38" t="s">
        <v>14780</v>
      </c>
      <c r="B5690" s="38" t="s">
        <v>3912</v>
      </c>
      <c r="C5690" s="38" t="s">
        <v>14781</v>
      </c>
    </row>
    <row r="5691" spans="1:3" ht="38.25" x14ac:dyDescent="0.2">
      <c r="A5691" s="38" t="s">
        <v>14782</v>
      </c>
      <c r="B5691" s="38" t="s">
        <v>3912</v>
      </c>
      <c r="C5691" s="38" t="s">
        <v>14783</v>
      </c>
    </row>
    <row r="5692" spans="1:3" ht="51" x14ac:dyDescent="0.2">
      <c r="A5692" s="38" t="s">
        <v>14784</v>
      </c>
      <c r="B5692" s="38" t="s">
        <v>3912</v>
      </c>
      <c r="C5692" s="38" t="s">
        <v>14785</v>
      </c>
    </row>
    <row r="5693" spans="1:3" ht="63.75" x14ac:dyDescent="0.2">
      <c r="A5693" s="38" t="s">
        <v>14786</v>
      </c>
      <c r="B5693" s="38" t="s">
        <v>3912</v>
      </c>
      <c r="C5693" s="38" t="s">
        <v>14787</v>
      </c>
    </row>
    <row r="5694" spans="1:3" ht="38.25" x14ac:dyDescent="0.2">
      <c r="A5694" s="38" t="s">
        <v>14788</v>
      </c>
      <c r="B5694" s="38" t="s">
        <v>3912</v>
      </c>
      <c r="C5694" s="38" t="s">
        <v>14789</v>
      </c>
    </row>
    <row r="5695" spans="1:3" ht="38.25" x14ac:dyDescent="0.2">
      <c r="A5695" s="38" t="s">
        <v>14790</v>
      </c>
      <c r="B5695" s="38" t="s">
        <v>3912</v>
      </c>
      <c r="C5695" s="38" t="s">
        <v>14791</v>
      </c>
    </row>
    <row r="5696" spans="1:3" ht="25.5" x14ac:dyDescent="0.2">
      <c r="A5696" s="38" t="s">
        <v>14792</v>
      </c>
      <c r="B5696" s="38" t="s">
        <v>3912</v>
      </c>
      <c r="C5696" s="38" t="s">
        <v>14793</v>
      </c>
    </row>
    <row r="5697" spans="1:3" ht="38.25" x14ac:dyDescent="0.2">
      <c r="A5697" s="38" t="s">
        <v>14794</v>
      </c>
      <c r="B5697" s="38" t="s">
        <v>3912</v>
      </c>
      <c r="C5697" s="38" t="s">
        <v>14795</v>
      </c>
    </row>
    <row r="5698" spans="1:3" ht="51" x14ac:dyDescent="0.2">
      <c r="A5698" s="38" t="s">
        <v>14796</v>
      </c>
      <c r="B5698" s="38" t="s">
        <v>3912</v>
      </c>
      <c r="C5698" s="38" t="s">
        <v>14797</v>
      </c>
    </row>
    <row r="5699" spans="1:3" ht="38.25" x14ac:dyDescent="0.2">
      <c r="A5699" s="38" t="s">
        <v>14798</v>
      </c>
      <c r="B5699" s="38" t="s">
        <v>3912</v>
      </c>
      <c r="C5699" s="38" t="s">
        <v>14799</v>
      </c>
    </row>
    <row r="5700" spans="1:3" ht="51" x14ac:dyDescent="0.2">
      <c r="A5700" s="38" t="s">
        <v>14800</v>
      </c>
      <c r="B5700" s="38" t="s">
        <v>3912</v>
      </c>
      <c r="C5700" s="38" t="s">
        <v>14801</v>
      </c>
    </row>
    <row r="5701" spans="1:3" ht="76.5" x14ac:dyDescent="0.2">
      <c r="A5701" s="38" t="s">
        <v>14802</v>
      </c>
      <c r="B5701" s="38" t="s">
        <v>3912</v>
      </c>
      <c r="C5701" s="38" t="s">
        <v>14803</v>
      </c>
    </row>
    <row r="5702" spans="1:3" ht="25.5" x14ac:dyDescent="0.2">
      <c r="A5702" s="38" t="s">
        <v>14804</v>
      </c>
      <c r="B5702" s="38" t="s">
        <v>3912</v>
      </c>
      <c r="C5702" s="38" t="s">
        <v>14805</v>
      </c>
    </row>
    <row r="5703" spans="1:3" ht="38.25" x14ac:dyDescent="0.2">
      <c r="A5703" s="38" t="s">
        <v>14806</v>
      </c>
      <c r="B5703" s="38" t="s">
        <v>3912</v>
      </c>
      <c r="C5703" s="38" t="s">
        <v>14807</v>
      </c>
    </row>
    <row r="5704" spans="1:3" ht="51" x14ac:dyDescent="0.2">
      <c r="A5704" s="38" t="s">
        <v>14808</v>
      </c>
      <c r="B5704" s="38" t="s">
        <v>3912</v>
      </c>
      <c r="C5704" s="38" t="s">
        <v>14809</v>
      </c>
    </row>
    <row r="5705" spans="1:3" ht="76.5" x14ac:dyDescent="0.2">
      <c r="A5705" s="38" t="s">
        <v>14810</v>
      </c>
      <c r="B5705" s="38" t="s">
        <v>3912</v>
      </c>
      <c r="C5705" s="38" t="s">
        <v>14811</v>
      </c>
    </row>
    <row r="5706" spans="1:3" ht="38.25" x14ac:dyDescent="0.2">
      <c r="A5706" s="38" t="s">
        <v>14812</v>
      </c>
      <c r="B5706" s="38" t="s">
        <v>3912</v>
      </c>
      <c r="C5706" s="38" t="s">
        <v>14813</v>
      </c>
    </row>
    <row r="5707" spans="1:3" ht="25.5" x14ac:dyDescent="0.2">
      <c r="A5707" s="38" t="s">
        <v>14814</v>
      </c>
      <c r="B5707" s="38" t="s">
        <v>3912</v>
      </c>
      <c r="C5707" s="38" t="s">
        <v>14815</v>
      </c>
    </row>
    <row r="5708" spans="1:3" ht="25.5" x14ac:dyDescent="0.2">
      <c r="A5708" s="38" t="s">
        <v>14816</v>
      </c>
      <c r="B5708" s="38" t="s">
        <v>3912</v>
      </c>
      <c r="C5708" s="38" t="s">
        <v>14817</v>
      </c>
    </row>
    <row r="5709" spans="1:3" ht="38.25" x14ac:dyDescent="0.2">
      <c r="A5709" s="38" t="s">
        <v>14818</v>
      </c>
      <c r="B5709" s="38" t="s">
        <v>3912</v>
      </c>
      <c r="C5709" s="38" t="s">
        <v>14819</v>
      </c>
    </row>
    <row r="5710" spans="1:3" ht="63.75" x14ac:dyDescent="0.2">
      <c r="A5710" s="38" t="s">
        <v>14820</v>
      </c>
      <c r="B5710" s="38" t="s">
        <v>3912</v>
      </c>
      <c r="C5710" s="38" t="s">
        <v>14821</v>
      </c>
    </row>
    <row r="5711" spans="1:3" ht="38.25" x14ac:dyDescent="0.2">
      <c r="A5711" s="38" t="s">
        <v>14822</v>
      </c>
      <c r="B5711" s="38" t="s">
        <v>3912</v>
      </c>
      <c r="C5711" s="38" t="s">
        <v>14823</v>
      </c>
    </row>
    <row r="5712" spans="1:3" ht="63.75" x14ac:dyDescent="0.2">
      <c r="A5712" s="38" t="s">
        <v>14824</v>
      </c>
      <c r="B5712" s="38" t="s">
        <v>3912</v>
      </c>
      <c r="C5712" s="38" t="s">
        <v>14825</v>
      </c>
    </row>
    <row r="5713" spans="1:3" ht="25.5" x14ac:dyDescent="0.2">
      <c r="A5713" s="38" t="s">
        <v>14826</v>
      </c>
      <c r="B5713" s="38" t="s">
        <v>3912</v>
      </c>
      <c r="C5713" s="38" t="s">
        <v>14827</v>
      </c>
    </row>
    <row r="5714" spans="1:3" ht="63.75" x14ac:dyDescent="0.2">
      <c r="A5714" s="38" t="s">
        <v>14828</v>
      </c>
      <c r="B5714" s="38" t="s">
        <v>3912</v>
      </c>
      <c r="C5714" s="38" t="s">
        <v>14829</v>
      </c>
    </row>
    <row r="5715" spans="1:3" ht="63.75" x14ac:dyDescent="0.2">
      <c r="A5715" s="38" t="s">
        <v>14830</v>
      </c>
      <c r="B5715" s="38" t="s">
        <v>3912</v>
      </c>
      <c r="C5715" s="38" t="s">
        <v>14831</v>
      </c>
    </row>
    <row r="5716" spans="1:3" ht="38.25" x14ac:dyDescent="0.2">
      <c r="A5716" s="38" t="s">
        <v>14832</v>
      </c>
      <c r="B5716" s="38" t="s">
        <v>3912</v>
      </c>
      <c r="C5716" s="38" t="s">
        <v>14833</v>
      </c>
    </row>
    <row r="5717" spans="1:3" ht="51" x14ac:dyDescent="0.2">
      <c r="A5717" s="38" t="s">
        <v>14834</v>
      </c>
      <c r="B5717" s="38" t="s">
        <v>3912</v>
      </c>
      <c r="C5717" s="38" t="s">
        <v>14835</v>
      </c>
    </row>
    <row r="5718" spans="1:3" ht="51" x14ac:dyDescent="0.2">
      <c r="A5718" s="38" t="s">
        <v>14836</v>
      </c>
      <c r="B5718" s="38" t="s">
        <v>3912</v>
      </c>
      <c r="C5718" s="38" t="s">
        <v>14837</v>
      </c>
    </row>
    <row r="5719" spans="1:3" ht="25.5" x14ac:dyDescent="0.2">
      <c r="A5719" s="38" t="s">
        <v>14838</v>
      </c>
      <c r="B5719" s="38" t="s">
        <v>3912</v>
      </c>
      <c r="C5719" s="38" t="s">
        <v>14839</v>
      </c>
    </row>
    <row r="5720" spans="1:3" ht="76.5" x14ac:dyDescent="0.2">
      <c r="A5720" s="38" t="s">
        <v>14840</v>
      </c>
      <c r="B5720" s="38" t="s">
        <v>3912</v>
      </c>
      <c r="C5720" s="38" t="s">
        <v>14841</v>
      </c>
    </row>
    <row r="5721" spans="1:3" ht="25.5" x14ac:dyDescent="0.2">
      <c r="A5721" s="38" t="s">
        <v>14842</v>
      </c>
      <c r="B5721" s="38" t="s">
        <v>3912</v>
      </c>
      <c r="C5721" s="38" t="s">
        <v>14843</v>
      </c>
    </row>
    <row r="5722" spans="1:3" ht="38.25" x14ac:dyDescent="0.2">
      <c r="A5722" s="38" t="s">
        <v>14844</v>
      </c>
      <c r="B5722" s="38" t="s">
        <v>3912</v>
      </c>
      <c r="C5722" s="38" t="s">
        <v>14845</v>
      </c>
    </row>
    <row r="5723" spans="1:3" ht="38.25" x14ac:dyDescent="0.2">
      <c r="A5723" s="38" t="s">
        <v>14846</v>
      </c>
      <c r="B5723" s="38" t="s">
        <v>3912</v>
      </c>
      <c r="C5723" s="38" t="s">
        <v>14847</v>
      </c>
    </row>
    <row r="5724" spans="1:3" ht="38.25" x14ac:dyDescent="0.2">
      <c r="A5724" s="38" t="s">
        <v>14848</v>
      </c>
      <c r="B5724" s="38" t="s">
        <v>3912</v>
      </c>
      <c r="C5724" s="38" t="s">
        <v>14849</v>
      </c>
    </row>
    <row r="5725" spans="1:3" ht="51" x14ac:dyDescent="0.2">
      <c r="A5725" s="38" t="s">
        <v>14850</v>
      </c>
      <c r="B5725" s="38" t="s">
        <v>3912</v>
      </c>
      <c r="C5725" s="38" t="s">
        <v>14851</v>
      </c>
    </row>
    <row r="5726" spans="1:3" ht="38.25" x14ac:dyDescent="0.2">
      <c r="A5726" s="38" t="s">
        <v>14852</v>
      </c>
      <c r="B5726" s="38" t="s">
        <v>3912</v>
      </c>
      <c r="C5726" s="38" t="s">
        <v>14853</v>
      </c>
    </row>
    <row r="5727" spans="1:3" ht="51" x14ac:dyDescent="0.2">
      <c r="A5727" s="38" t="s">
        <v>14854</v>
      </c>
      <c r="B5727" s="38" t="s">
        <v>3912</v>
      </c>
      <c r="C5727" s="38" t="s">
        <v>14855</v>
      </c>
    </row>
    <row r="5728" spans="1:3" ht="51" x14ac:dyDescent="0.2">
      <c r="A5728" s="38" t="s">
        <v>14856</v>
      </c>
      <c r="B5728" s="38" t="s">
        <v>3912</v>
      </c>
      <c r="C5728" s="38" t="s">
        <v>14857</v>
      </c>
    </row>
    <row r="5729" spans="1:3" ht="38.25" x14ac:dyDescent="0.2">
      <c r="A5729" s="38" t="s">
        <v>14858</v>
      </c>
      <c r="B5729" s="38" t="s">
        <v>3912</v>
      </c>
      <c r="C5729" s="38" t="s">
        <v>14859</v>
      </c>
    </row>
    <row r="5730" spans="1:3" ht="51" x14ac:dyDescent="0.2">
      <c r="A5730" s="38" t="s">
        <v>14860</v>
      </c>
      <c r="B5730" s="38" t="s">
        <v>3912</v>
      </c>
      <c r="C5730" s="38" t="s">
        <v>14861</v>
      </c>
    </row>
    <row r="5731" spans="1:3" ht="89.25" x14ac:dyDescent="0.2">
      <c r="A5731" s="38" t="s">
        <v>14862</v>
      </c>
      <c r="B5731" s="38" t="s">
        <v>3912</v>
      </c>
      <c r="C5731" s="38" t="s">
        <v>14863</v>
      </c>
    </row>
    <row r="5732" spans="1:3" ht="63.75" x14ac:dyDescent="0.2">
      <c r="A5732" s="38" t="s">
        <v>14864</v>
      </c>
      <c r="B5732" s="38" t="s">
        <v>3912</v>
      </c>
      <c r="C5732" s="38" t="s">
        <v>14865</v>
      </c>
    </row>
    <row r="5733" spans="1:3" ht="51" x14ac:dyDescent="0.2">
      <c r="A5733" s="38" t="s">
        <v>14866</v>
      </c>
      <c r="B5733" s="38" t="s">
        <v>3912</v>
      </c>
      <c r="C5733" s="38" t="s">
        <v>14867</v>
      </c>
    </row>
    <row r="5734" spans="1:3" ht="63.75" x14ac:dyDescent="0.2">
      <c r="A5734" s="38" t="s">
        <v>14868</v>
      </c>
      <c r="B5734" s="38" t="s">
        <v>3912</v>
      </c>
      <c r="C5734" s="38" t="s">
        <v>14869</v>
      </c>
    </row>
    <row r="5735" spans="1:3" ht="38.25" x14ac:dyDescent="0.2">
      <c r="A5735" s="38" t="s">
        <v>14870</v>
      </c>
      <c r="B5735" s="38" t="s">
        <v>3912</v>
      </c>
      <c r="C5735" s="38" t="s">
        <v>14871</v>
      </c>
    </row>
    <row r="5736" spans="1:3" ht="38.25" x14ac:dyDescent="0.2">
      <c r="A5736" s="38" t="s">
        <v>14872</v>
      </c>
      <c r="B5736" s="38" t="s">
        <v>3912</v>
      </c>
      <c r="C5736" s="38" t="s">
        <v>14873</v>
      </c>
    </row>
    <row r="5737" spans="1:3" ht="76.5" x14ac:dyDescent="0.2">
      <c r="A5737" s="38" t="s">
        <v>14874</v>
      </c>
      <c r="B5737" s="38" t="s">
        <v>3912</v>
      </c>
      <c r="C5737" s="38" t="s">
        <v>14875</v>
      </c>
    </row>
    <row r="5738" spans="1:3" ht="38.25" x14ac:dyDescent="0.2">
      <c r="A5738" s="38" t="s">
        <v>14876</v>
      </c>
      <c r="B5738" s="38" t="s">
        <v>3912</v>
      </c>
      <c r="C5738" s="38" t="s">
        <v>14877</v>
      </c>
    </row>
    <row r="5739" spans="1:3" ht="76.5" x14ac:dyDescent="0.2">
      <c r="A5739" s="38" t="s">
        <v>14878</v>
      </c>
      <c r="B5739" s="38" t="s">
        <v>3912</v>
      </c>
      <c r="C5739" s="38" t="s">
        <v>14879</v>
      </c>
    </row>
    <row r="5740" spans="1:3" ht="63.75" x14ac:dyDescent="0.2">
      <c r="A5740" s="38" t="s">
        <v>14880</v>
      </c>
      <c r="B5740" s="38" t="s">
        <v>3912</v>
      </c>
      <c r="C5740" s="38" t="s">
        <v>14881</v>
      </c>
    </row>
    <row r="5741" spans="1:3" ht="76.5" x14ac:dyDescent="0.2">
      <c r="A5741" s="38" t="s">
        <v>14882</v>
      </c>
      <c r="B5741" s="38" t="s">
        <v>3912</v>
      </c>
      <c r="C5741" s="38" t="s">
        <v>14883</v>
      </c>
    </row>
    <row r="5742" spans="1:3" ht="25.5" x14ac:dyDescent="0.2">
      <c r="A5742" s="38" t="s">
        <v>14884</v>
      </c>
      <c r="B5742" s="38" t="s">
        <v>3912</v>
      </c>
      <c r="C5742" s="38" t="s">
        <v>14885</v>
      </c>
    </row>
    <row r="5743" spans="1:3" ht="51" x14ac:dyDescent="0.2">
      <c r="A5743" s="38" t="s">
        <v>14886</v>
      </c>
      <c r="B5743" s="38" t="s">
        <v>3912</v>
      </c>
      <c r="C5743" s="38" t="s">
        <v>14887</v>
      </c>
    </row>
    <row r="5744" spans="1:3" ht="76.5" x14ac:dyDescent="0.2">
      <c r="A5744" s="38" t="s">
        <v>14888</v>
      </c>
      <c r="B5744" s="38" t="s">
        <v>3912</v>
      </c>
      <c r="C5744" s="38" t="s">
        <v>14889</v>
      </c>
    </row>
    <row r="5745" spans="1:3" ht="89.25" x14ac:dyDescent="0.2">
      <c r="A5745" s="38" t="s">
        <v>14890</v>
      </c>
      <c r="B5745" s="38" t="s">
        <v>3912</v>
      </c>
      <c r="C5745" s="38" t="s">
        <v>14891</v>
      </c>
    </row>
    <row r="5746" spans="1:3" ht="76.5" x14ac:dyDescent="0.2">
      <c r="A5746" s="38" t="s">
        <v>14892</v>
      </c>
      <c r="B5746" s="38" t="s">
        <v>3912</v>
      </c>
      <c r="C5746" s="38" t="s">
        <v>14893</v>
      </c>
    </row>
    <row r="5747" spans="1:3" ht="25.5" x14ac:dyDescent="0.2">
      <c r="A5747" s="38" t="s">
        <v>14894</v>
      </c>
      <c r="B5747" s="38" t="s">
        <v>3912</v>
      </c>
      <c r="C5747" s="38" t="s">
        <v>14895</v>
      </c>
    </row>
    <row r="5748" spans="1:3" ht="25.5" x14ac:dyDescent="0.2">
      <c r="A5748" s="38" t="s">
        <v>14896</v>
      </c>
      <c r="B5748" s="38" t="s">
        <v>3912</v>
      </c>
      <c r="C5748" s="38" t="s">
        <v>14897</v>
      </c>
    </row>
    <row r="5749" spans="1:3" ht="38.25" x14ac:dyDescent="0.2">
      <c r="A5749" s="38" t="s">
        <v>14898</v>
      </c>
      <c r="B5749" s="38" t="s">
        <v>3912</v>
      </c>
      <c r="C5749" s="38" t="s">
        <v>14899</v>
      </c>
    </row>
    <row r="5750" spans="1:3" ht="38.25" x14ac:dyDescent="0.2">
      <c r="A5750" s="38" t="s">
        <v>14900</v>
      </c>
      <c r="B5750" s="38" t="s">
        <v>3912</v>
      </c>
      <c r="C5750" s="38" t="s">
        <v>14901</v>
      </c>
    </row>
    <row r="5751" spans="1:3" ht="25.5" x14ac:dyDescent="0.2">
      <c r="A5751" s="38" t="s">
        <v>13719</v>
      </c>
      <c r="B5751" s="38" t="s">
        <v>3912</v>
      </c>
      <c r="C5751" s="38" t="s">
        <v>14902</v>
      </c>
    </row>
    <row r="5752" spans="1:3" ht="63.75" x14ac:dyDescent="0.2">
      <c r="A5752" s="38" t="s">
        <v>14903</v>
      </c>
      <c r="B5752" s="38" t="s">
        <v>3912</v>
      </c>
      <c r="C5752" s="38" t="s">
        <v>14904</v>
      </c>
    </row>
    <row r="5753" spans="1:3" ht="76.5" x14ac:dyDescent="0.2">
      <c r="A5753" s="38" t="s">
        <v>14905</v>
      </c>
      <c r="B5753" s="38" t="s">
        <v>3912</v>
      </c>
      <c r="C5753" s="38" t="s">
        <v>14906</v>
      </c>
    </row>
    <row r="5754" spans="1:3" ht="51" x14ac:dyDescent="0.2">
      <c r="A5754" s="38" t="s">
        <v>14907</v>
      </c>
      <c r="B5754" s="38" t="s">
        <v>3912</v>
      </c>
      <c r="C5754" s="38" t="s">
        <v>14908</v>
      </c>
    </row>
    <row r="5755" spans="1:3" ht="51" x14ac:dyDescent="0.2">
      <c r="A5755" s="38" t="s">
        <v>14909</v>
      </c>
      <c r="B5755" s="38" t="s">
        <v>3912</v>
      </c>
      <c r="C5755" s="38" t="s">
        <v>14910</v>
      </c>
    </row>
    <row r="5756" spans="1:3" ht="63.75" x14ac:dyDescent="0.2">
      <c r="A5756" s="38" t="s">
        <v>14911</v>
      </c>
      <c r="B5756" s="38" t="s">
        <v>3912</v>
      </c>
      <c r="C5756" s="38" t="s">
        <v>14912</v>
      </c>
    </row>
    <row r="5757" spans="1:3" ht="76.5" x14ac:dyDescent="0.2">
      <c r="A5757" s="38" t="s">
        <v>8122</v>
      </c>
      <c r="B5757" s="38" t="s">
        <v>3912</v>
      </c>
      <c r="C5757" s="38" t="s">
        <v>14913</v>
      </c>
    </row>
    <row r="5758" spans="1:3" ht="51" x14ac:dyDescent="0.2">
      <c r="A5758" s="38" t="s">
        <v>14914</v>
      </c>
      <c r="B5758" s="38" t="s">
        <v>3912</v>
      </c>
      <c r="C5758" s="38" t="s">
        <v>14915</v>
      </c>
    </row>
    <row r="5759" spans="1:3" ht="51" x14ac:dyDescent="0.2">
      <c r="A5759" s="38" t="s">
        <v>14916</v>
      </c>
      <c r="B5759" s="38" t="s">
        <v>3912</v>
      </c>
      <c r="C5759" s="38" t="s">
        <v>14917</v>
      </c>
    </row>
    <row r="5760" spans="1:3" ht="63.75" x14ac:dyDescent="0.2">
      <c r="A5760" s="38" t="s">
        <v>14918</v>
      </c>
      <c r="B5760" s="38" t="s">
        <v>3912</v>
      </c>
      <c r="C5760" s="38" t="s">
        <v>14919</v>
      </c>
    </row>
    <row r="5761" spans="1:3" ht="51" x14ac:dyDescent="0.2">
      <c r="A5761" s="38" t="s">
        <v>14920</v>
      </c>
      <c r="B5761" s="38" t="s">
        <v>3912</v>
      </c>
      <c r="C5761" s="38" t="s">
        <v>14921</v>
      </c>
    </row>
    <row r="5762" spans="1:3" ht="51" x14ac:dyDescent="0.2">
      <c r="A5762" s="38" t="s">
        <v>14922</v>
      </c>
      <c r="B5762" s="38" t="s">
        <v>3912</v>
      </c>
      <c r="C5762" s="38" t="s">
        <v>14923</v>
      </c>
    </row>
    <row r="5763" spans="1:3" ht="25.5" x14ac:dyDescent="0.2">
      <c r="A5763" s="38" t="s">
        <v>14924</v>
      </c>
      <c r="B5763" s="38" t="s">
        <v>3912</v>
      </c>
      <c r="C5763" s="38" t="s">
        <v>14925</v>
      </c>
    </row>
    <row r="5764" spans="1:3" ht="38.25" x14ac:dyDescent="0.2">
      <c r="A5764" s="38" t="s">
        <v>14926</v>
      </c>
      <c r="B5764" s="38" t="s">
        <v>3912</v>
      </c>
      <c r="C5764" s="38" t="s">
        <v>14927</v>
      </c>
    </row>
    <row r="5765" spans="1:3" ht="63.75" x14ac:dyDescent="0.2">
      <c r="A5765" s="38" t="s">
        <v>14928</v>
      </c>
      <c r="B5765" s="38" t="s">
        <v>3912</v>
      </c>
      <c r="C5765" s="38" t="s">
        <v>14929</v>
      </c>
    </row>
    <row r="5766" spans="1:3" ht="51" x14ac:dyDescent="0.2">
      <c r="A5766" s="38" t="s">
        <v>14930</v>
      </c>
      <c r="B5766" s="38" t="s">
        <v>3912</v>
      </c>
      <c r="C5766" s="38" t="s">
        <v>14931</v>
      </c>
    </row>
    <row r="5767" spans="1:3" ht="63.75" x14ac:dyDescent="0.2">
      <c r="A5767" s="38" t="s">
        <v>14932</v>
      </c>
      <c r="B5767" s="38" t="s">
        <v>3912</v>
      </c>
      <c r="C5767" s="38" t="s">
        <v>14933</v>
      </c>
    </row>
    <row r="5768" spans="1:3" ht="63.75" x14ac:dyDescent="0.2">
      <c r="A5768" s="38" t="s">
        <v>14934</v>
      </c>
      <c r="B5768" s="38" t="s">
        <v>3912</v>
      </c>
      <c r="C5768" s="38" t="s">
        <v>14935</v>
      </c>
    </row>
    <row r="5769" spans="1:3" ht="38.25" x14ac:dyDescent="0.2">
      <c r="A5769" s="38" t="s">
        <v>14936</v>
      </c>
      <c r="B5769" s="38" t="s">
        <v>3912</v>
      </c>
      <c r="C5769" s="38" t="s">
        <v>14937</v>
      </c>
    </row>
    <row r="5770" spans="1:3" ht="51" x14ac:dyDescent="0.2">
      <c r="A5770" s="38" t="s">
        <v>14938</v>
      </c>
      <c r="B5770" s="38" t="s">
        <v>3912</v>
      </c>
      <c r="C5770" s="38" t="s">
        <v>14939</v>
      </c>
    </row>
    <row r="5771" spans="1:3" ht="51" x14ac:dyDescent="0.2">
      <c r="A5771" s="38" t="s">
        <v>14940</v>
      </c>
      <c r="B5771" s="38" t="s">
        <v>3912</v>
      </c>
      <c r="C5771" s="38" t="s">
        <v>14941</v>
      </c>
    </row>
    <row r="5772" spans="1:3" ht="63.75" x14ac:dyDescent="0.2">
      <c r="A5772" s="38" t="s">
        <v>14942</v>
      </c>
      <c r="B5772" s="38" t="s">
        <v>3912</v>
      </c>
      <c r="C5772" s="38" t="s">
        <v>14943</v>
      </c>
    </row>
    <row r="5773" spans="1:3" ht="38.25" x14ac:dyDescent="0.2">
      <c r="A5773" s="38" t="s">
        <v>14944</v>
      </c>
      <c r="B5773" s="38" t="s">
        <v>3912</v>
      </c>
      <c r="C5773" s="38" t="s">
        <v>14945</v>
      </c>
    </row>
    <row r="5774" spans="1:3" ht="76.5" x14ac:dyDescent="0.2">
      <c r="A5774" s="38" t="s">
        <v>14946</v>
      </c>
      <c r="B5774" s="38" t="s">
        <v>3912</v>
      </c>
      <c r="C5774" s="38" t="s">
        <v>14947</v>
      </c>
    </row>
    <row r="5775" spans="1:3" ht="51" x14ac:dyDescent="0.2">
      <c r="A5775" s="38" t="s">
        <v>14948</v>
      </c>
      <c r="B5775" s="38" t="s">
        <v>3912</v>
      </c>
      <c r="C5775" s="38" t="s">
        <v>14949</v>
      </c>
    </row>
    <row r="5776" spans="1:3" ht="51" x14ac:dyDescent="0.2">
      <c r="A5776" s="38" t="s">
        <v>14950</v>
      </c>
      <c r="B5776" s="38" t="s">
        <v>3912</v>
      </c>
      <c r="C5776" s="38" t="s">
        <v>14951</v>
      </c>
    </row>
    <row r="5777" spans="1:3" ht="51" x14ac:dyDescent="0.2">
      <c r="A5777" s="38" t="s">
        <v>14952</v>
      </c>
      <c r="B5777" s="38" t="s">
        <v>3912</v>
      </c>
      <c r="C5777" s="38" t="s">
        <v>14953</v>
      </c>
    </row>
    <row r="5778" spans="1:3" ht="76.5" x14ac:dyDescent="0.2">
      <c r="A5778" s="38" t="s">
        <v>14954</v>
      </c>
      <c r="B5778" s="38" t="s">
        <v>3912</v>
      </c>
      <c r="C5778" s="38" t="s">
        <v>14955</v>
      </c>
    </row>
    <row r="5779" spans="1:3" ht="38.25" x14ac:dyDescent="0.2">
      <c r="A5779" s="38" t="s">
        <v>14956</v>
      </c>
      <c r="B5779" s="38" t="s">
        <v>3912</v>
      </c>
      <c r="C5779" s="38" t="s">
        <v>14957</v>
      </c>
    </row>
    <row r="5780" spans="1:3" ht="38.25" x14ac:dyDescent="0.2">
      <c r="A5780" s="38" t="s">
        <v>14958</v>
      </c>
      <c r="B5780" s="38" t="s">
        <v>3912</v>
      </c>
      <c r="C5780" s="38" t="s">
        <v>14959</v>
      </c>
    </row>
    <row r="5781" spans="1:3" ht="51" x14ac:dyDescent="0.2">
      <c r="A5781" s="38" t="s">
        <v>14960</v>
      </c>
      <c r="B5781" s="38" t="s">
        <v>3912</v>
      </c>
      <c r="C5781" s="38" t="s">
        <v>14961</v>
      </c>
    </row>
    <row r="5782" spans="1:3" ht="76.5" x14ac:dyDescent="0.2">
      <c r="A5782" s="38" t="s">
        <v>14962</v>
      </c>
      <c r="B5782" s="38" t="s">
        <v>3912</v>
      </c>
      <c r="C5782" s="38" t="s">
        <v>14963</v>
      </c>
    </row>
    <row r="5783" spans="1:3" ht="38.25" x14ac:dyDescent="0.2">
      <c r="A5783" s="38" t="s">
        <v>14964</v>
      </c>
      <c r="B5783" s="38" t="s">
        <v>3912</v>
      </c>
      <c r="C5783" s="38" t="s">
        <v>14965</v>
      </c>
    </row>
    <row r="5784" spans="1:3" ht="38.25" x14ac:dyDescent="0.2">
      <c r="A5784" s="38" t="s">
        <v>14966</v>
      </c>
      <c r="B5784" s="38" t="s">
        <v>3912</v>
      </c>
      <c r="C5784" s="38" t="s">
        <v>14967</v>
      </c>
    </row>
    <row r="5785" spans="1:3" ht="51" x14ac:dyDescent="0.2">
      <c r="A5785" s="38" t="s">
        <v>14968</v>
      </c>
      <c r="B5785" s="38" t="s">
        <v>3912</v>
      </c>
      <c r="C5785" s="38" t="s">
        <v>14969</v>
      </c>
    </row>
    <row r="5786" spans="1:3" ht="38.25" x14ac:dyDescent="0.2">
      <c r="A5786" s="38" t="s">
        <v>14970</v>
      </c>
      <c r="B5786" s="38" t="s">
        <v>3912</v>
      </c>
      <c r="C5786" s="38" t="s">
        <v>14971</v>
      </c>
    </row>
    <row r="5787" spans="1:3" ht="25.5" x14ac:dyDescent="0.2">
      <c r="A5787" s="38" t="s">
        <v>14972</v>
      </c>
      <c r="B5787" s="38" t="s">
        <v>3912</v>
      </c>
      <c r="C5787" s="38" t="s">
        <v>14973</v>
      </c>
    </row>
    <row r="5788" spans="1:3" ht="63.75" x14ac:dyDescent="0.2">
      <c r="A5788" s="38" t="s">
        <v>14974</v>
      </c>
      <c r="B5788" s="38" t="s">
        <v>3912</v>
      </c>
      <c r="C5788" s="38" t="s">
        <v>14975</v>
      </c>
    </row>
    <row r="5789" spans="1:3" ht="38.25" x14ac:dyDescent="0.2">
      <c r="A5789" s="38" t="s">
        <v>14976</v>
      </c>
      <c r="B5789" s="38" t="s">
        <v>3912</v>
      </c>
      <c r="C5789" s="38" t="s">
        <v>14977</v>
      </c>
    </row>
    <row r="5790" spans="1:3" ht="38.25" x14ac:dyDescent="0.2">
      <c r="A5790" s="38" t="s">
        <v>14978</v>
      </c>
      <c r="B5790" s="38" t="s">
        <v>3912</v>
      </c>
      <c r="C5790" s="38" t="s">
        <v>14979</v>
      </c>
    </row>
    <row r="5791" spans="1:3" ht="51" x14ac:dyDescent="0.2">
      <c r="A5791" s="38" t="s">
        <v>14980</v>
      </c>
      <c r="B5791" s="38" t="s">
        <v>3912</v>
      </c>
      <c r="C5791" s="38" t="s">
        <v>14981</v>
      </c>
    </row>
    <row r="5792" spans="1:3" ht="25.5" x14ac:dyDescent="0.2">
      <c r="A5792" s="38" t="s">
        <v>14982</v>
      </c>
      <c r="B5792" s="38" t="s">
        <v>3912</v>
      </c>
      <c r="C5792" s="38" t="s">
        <v>14983</v>
      </c>
    </row>
    <row r="5793" spans="1:3" ht="51" x14ac:dyDescent="0.2">
      <c r="A5793" s="38" t="s">
        <v>14984</v>
      </c>
      <c r="B5793" s="38" t="s">
        <v>3912</v>
      </c>
      <c r="C5793" s="38" t="s">
        <v>14985</v>
      </c>
    </row>
    <row r="5794" spans="1:3" ht="38.25" x14ac:dyDescent="0.2">
      <c r="A5794" s="38" t="s">
        <v>14986</v>
      </c>
      <c r="B5794" s="38" t="s">
        <v>3912</v>
      </c>
      <c r="C5794" s="38" t="s">
        <v>14987</v>
      </c>
    </row>
    <row r="5795" spans="1:3" ht="25.5" x14ac:dyDescent="0.2">
      <c r="A5795" s="38" t="s">
        <v>14988</v>
      </c>
      <c r="B5795" s="38" t="s">
        <v>3912</v>
      </c>
      <c r="C5795" s="38" t="s">
        <v>14989</v>
      </c>
    </row>
    <row r="5796" spans="1:3" ht="63.75" x14ac:dyDescent="0.2">
      <c r="A5796" s="38" t="s">
        <v>14990</v>
      </c>
      <c r="B5796" s="38" t="s">
        <v>3912</v>
      </c>
      <c r="C5796" s="38" t="s">
        <v>14991</v>
      </c>
    </row>
    <row r="5797" spans="1:3" ht="76.5" x14ac:dyDescent="0.2">
      <c r="A5797" s="38" t="s">
        <v>14992</v>
      </c>
      <c r="B5797" s="38" t="s">
        <v>3912</v>
      </c>
      <c r="C5797" s="38" t="s">
        <v>14993</v>
      </c>
    </row>
    <row r="5798" spans="1:3" ht="51" x14ac:dyDescent="0.2">
      <c r="A5798" s="38" t="s">
        <v>14994</v>
      </c>
      <c r="B5798" s="38" t="s">
        <v>3912</v>
      </c>
      <c r="C5798" s="38" t="s">
        <v>14995</v>
      </c>
    </row>
    <row r="5799" spans="1:3" ht="25.5" x14ac:dyDescent="0.2">
      <c r="A5799" s="38" t="s">
        <v>14996</v>
      </c>
      <c r="B5799" s="38" t="s">
        <v>3912</v>
      </c>
      <c r="C5799" s="38" t="s">
        <v>14997</v>
      </c>
    </row>
    <row r="5800" spans="1:3" ht="25.5" x14ac:dyDescent="0.2">
      <c r="A5800" s="38" t="s">
        <v>14998</v>
      </c>
      <c r="B5800" s="38" t="s">
        <v>3912</v>
      </c>
      <c r="C5800" s="38" t="s">
        <v>14999</v>
      </c>
    </row>
    <row r="5801" spans="1:3" ht="25.5" x14ac:dyDescent="0.2">
      <c r="A5801" s="38" t="s">
        <v>15000</v>
      </c>
      <c r="B5801" s="38" t="s">
        <v>3912</v>
      </c>
      <c r="C5801" s="38" t="s">
        <v>15001</v>
      </c>
    </row>
    <row r="5802" spans="1:3" ht="25.5" x14ac:dyDescent="0.2">
      <c r="A5802" s="38" t="s">
        <v>15002</v>
      </c>
      <c r="B5802" s="38" t="s">
        <v>3912</v>
      </c>
      <c r="C5802" s="38" t="s">
        <v>15003</v>
      </c>
    </row>
    <row r="5803" spans="1:3" ht="51" x14ac:dyDescent="0.2">
      <c r="A5803" s="38" t="s">
        <v>15004</v>
      </c>
      <c r="B5803" s="38" t="s">
        <v>3912</v>
      </c>
      <c r="C5803" s="38" t="s">
        <v>15005</v>
      </c>
    </row>
    <row r="5804" spans="1:3" ht="25.5" x14ac:dyDescent="0.2">
      <c r="A5804" s="38" t="s">
        <v>15006</v>
      </c>
      <c r="B5804" s="38" t="s">
        <v>3912</v>
      </c>
      <c r="C5804" s="38" t="s">
        <v>15007</v>
      </c>
    </row>
    <row r="5805" spans="1:3" ht="38.25" x14ac:dyDescent="0.2">
      <c r="A5805" s="38" t="s">
        <v>15008</v>
      </c>
      <c r="B5805" s="38" t="s">
        <v>3912</v>
      </c>
      <c r="C5805" s="38" t="s">
        <v>15009</v>
      </c>
    </row>
    <row r="5806" spans="1:3" ht="38.25" x14ac:dyDescent="0.2">
      <c r="A5806" s="38" t="s">
        <v>15010</v>
      </c>
      <c r="B5806" s="38" t="s">
        <v>3912</v>
      </c>
      <c r="C5806" s="38" t="s">
        <v>15011</v>
      </c>
    </row>
    <row r="5807" spans="1:3" ht="38.25" x14ac:dyDescent="0.2">
      <c r="A5807" s="38" t="s">
        <v>15012</v>
      </c>
      <c r="B5807" s="38" t="s">
        <v>3912</v>
      </c>
      <c r="C5807" s="38" t="s">
        <v>15013</v>
      </c>
    </row>
    <row r="5808" spans="1:3" ht="51" x14ac:dyDescent="0.2">
      <c r="A5808" s="38" t="s">
        <v>4062</v>
      </c>
      <c r="B5808" s="38" t="s">
        <v>3912</v>
      </c>
      <c r="C5808" s="38" t="s">
        <v>15014</v>
      </c>
    </row>
    <row r="5809" spans="1:3" ht="38.25" x14ac:dyDescent="0.2">
      <c r="A5809" s="38" t="s">
        <v>15015</v>
      </c>
      <c r="B5809" s="38" t="s">
        <v>3912</v>
      </c>
      <c r="C5809" s="38" t="s">
        <v>15016</v>
      </c>
    </row>
    <row r="5810" spans="1:3" ht="51" x14ac:dyDescent="0.2">
      <c r="A5810" s="38" t="s">
        <v>15017</v>
      </c>
      <c r="B5810" s="38" t="s">
        <v>3912</v>
      </c>
      <c r="C5810" s="38" t="s">
        <v>15018</v>
      </c>
    </row>
    <row r="5811" spans="1:3" ht="76.5" x14ac:dyDescent="0.2">
      <c r="A5811" s="38" t="s">
        <v>15019</v>
      </c>
      <c r="B5811" s="38" t="s">
        <v>3912</v>
      </c>
      <c r="C5811" s="38" t="s">
        <v>15020</v>
      </c>
    </row>
    <row r="5812" spans="1:3" ht="89.25" x14ac:dyDescent="0.2">
      <c r="A5812" s="38" t="s">
        <v>15021</v>
      </c>
      <c r="B5812" s="38" t="s">
        <v>3912</v>
      </c>
      <c r="C5812" s="38" t="s">
        <v>15022</v>
      </c>
    </row>
    <row r="5813" spans="1:3" ht="51" x14ac:dyDescent="0.2">
      <c r="A5813" s="38" t="s">
        <v>15023</v>
      </c>
      <c r="B5813" s="38" t="s">
        <v>3912</v>
      </c>
      <c r="C5813" s="38" t="s">
        <v>15024</v>
      </c>
    </row>
    <row r="5814" spans="1:3" ht="25.5" x14ac:dyDescent="0.2">
      <c r="A5814" s="38" t="s">
        <v>15025</v>
      </c>
      <c r="B5814" s="38" t="s">
        <v>3912</v>
      </c>
      <c r="C5814" s="38" t="s">
        <v>15026</v>
      </c>
    </row>
    <row r="5815" spans="1:3" ht="38.25" x14ac:dyDescent="0.2">
      <c r="A5815" s="38" t="s">
        <v>15027</v>
      </c>
      <c r="B5815" s="38" t="s">
        <v>3912</v>
      </c>
      <c r="C5815" s="38" t="s">
        <v>15028</v>
      </c>
    </row>
    <row r="5816" spans="1:3" ht="51" x14ac:dyDescent="0.2">
      <c r="A5816" s="38" t="s">
        <v>15029</v>
      </c>
      <c r="B5816" s="38" t="s">
        <v>3912</v>
      </c>
      <c r="C5816" s="38" t="s">
        <v>15030</v>
      </c>
    </row>
    <row r="5817" spans="1:3" ht="25.5" x14ac:dyDescent="0.2">
      <c r="A5817" s="38" t="s">
        <v>15031</v>
      </c>
      <c r="B5817" s="38" t="s">
        <v>3912</v>
      </c>
      <c r="C5817" s="38" t="s">
        <v>15032</v>
      </c>
    </row>
    <row r="5818" spans="1:3" ht="25.5" x14ac:dyDescent="0.2">
      <c r="A5818" s="38" t="s">
        <v>15033</v>
      </c>
      <c r="B5818" s="38" t="s">
        <v>3912</v>
      </c>
      <c r="C5818" s="38" t="s">
        <v>15034</v>
      </c>
    </row>
    <row r="5819" spans="1:3" ht="25.5" x14ac:dyDescent="0.2">
      <c r="A5819" s="38" t="s">
        <v>15035</v>
      </c>
      <c r="B5819" s="38" t="s">
        <v>3912</v>
      </c>
      <c r="C5819" s="38" t="s">
        <v>15036</v>
      </c>
    </row>
    <row r="5820" spans="1:3" ht="63.75" x14ac:dyDescent="0.2">
      <c r="A5820" s="38" t="s">
        <v>15037</v>
      </c>
      <c r="B5820" s="38" t="s">
        <v>3912</v>
      </c>
      <c r="C5820" s="38" t="s">
        <v>15038</v>
      </c>
    </row>
    <row r="5821" spans="1:3" ht="51" x14ac:dyDescent="0.2">
      <c r="A5821" s="38" t="s">
        <v>15039</v>
      </c>
      <c r="B5821" s="38" t="s">
        <v>3912</v>
      </c>
      <c r="C5821" s="38" t="s">
        <v>15040</v>
      </c>
    </row>
    <row r="5822" spans="1:3" ht="76.5" x14ac:dyDescent="0.2">
      <c r="A5822" s="38" t="s">
        <v>15041</v>
      </c>
      <c r="B5822" s="38" t="s">
        <v>3912</v>
      </c>
      <c r="C5822" s="38" t="s">
        <v>15042</v>
      </c>
    </row>
    <row r="5823" spans="1:3" ht="51" x14ac:dyDescent="0.2">
      <c r="A5823" s="38" t="s">
        <v>15043</v>
      </c>
      <c r="B5823" s="38" t="s">
        <v>3912</v>
      </c>
      <c r="C5823" s="38" t="s">
        <v>15044</v>
      </c>
    </row>
    <row r="5824" spans="1:3" ht="38.25" x14ac:dyDescent="0.2">
      <c r="A5824" s="38" t="s">
        <v>15045</v>
      </c>
      <c r="B5824" s="38" t="s">
        <v>3912</v>
      </c>
      <c r="C5824" s="38" t="s">
        <v>15046</v>
      </c>
    </row>
    <row r="5825" spans="1:3" ht="89.25" x14ac:dyDescent="0.2">
      <c r="A5825" s="38" t="s">
        <v>15047</v>
      </c>
      <c r="B5825" s="38" t="s">
        <v>3912</v>
      </c>
      <c r="C5825" s="38" t="s">
        <v>15048</v>
      </c>
    </row>
    <row r="5826" spans="1:3" ht="25.5" x14ac:dyDescent="0.2">
      <c r="A5826" s="38" t="s">
        <v>15049</v>
      </c>
      <c r="B5826" s="38" t="s">
        <v>3912</v>
      </c>
      <c r="C5826" s="38" t="s">
        <v>15050</v>
      </c>
    </row>
    <row r="5827" spans="1:3" ht="63.75" x14ac:dyDescent="0.2">
      <c r="A5827" s="38" t="s">
        <v>15051</v>
      </c>
      <c r="B5827" s="38" t="s">
        <v>3912</v>
      </c>
      <c r="C5827" s="38" t="s">
        <v>15052</v>
      </c>
    </row>
    <row r="5828" spans="1:3" ht="51" x14ac:dyDescent="0.2">
      <c r="A5828" s="38" t="s">
        <v>15053</v>
      </c>
      <c r="B5828" s="38" t="s">
        <v>3912</v>
      </c>
      <c r="C5828" s="38" t="s">
        <v>15054</v>
      </c>
    </row>
    <row r="5829" spans="1:3" ht="63.75" x14ac:dyDescent="0.2">
      <c r="A5829" s="38" t="s">
        <v>15055</v>
      </c>
      <c r="B5829" s="38" t="s">
        <v>3912</v>
      </c>
      <c r="C5829" s="38" t="s">
        <v>15056</v>
      </c>
    </row>
    <row r="5830" spans="1:3" ht="63.75" x14ac:dyDescent="0.2">
      <c r="A5830" s="38" t="s">
        <v>15057</v>
      </c>
      <c r="B5830" s="38" t="s">
        <v>3912</v>
      </c>
      <c r="C5830" s="38" t="s">
        <v>15058</v>
      </c>
    </row>
    <row r="5831" spans="1:3" ht="51" x14ac:dyDescent="0.2">
      <c r="A5831" s="38" t="s">
        <v>15059</v>
      </c>
      <c r="B5831" s="38" t="s">
        <v>3912</v>
      </c>
      <c r="C5831" s="38" t="s">
        <v>15060</v>
      </c>
    </row>
    <row r="5832" spans="1:3" ht="63.75" x14ac:dyDescent="0.2">
      <c r="A5832" s="38" t="s">
        <v>15061</v>
      </c>
      <c r="B5832" s="38" t="s">
        <v>3912</v>
      </c>
      <c r="C5832" s="38" t="s">
        <v>15062</v>
      </c>
    </row>
    <row r="5833" spans="1:3" ht="76.5" x14ac:dyDescent="0.2">
      <c r="A5833" s="38" t="s">
        <v>15063</v>
      </c>
      <c r="B5833" s="38" t="s">
        <v>3912</v>
      </c>
      <c r="C5833" s="38" t="s">
        <v>15064</v>
      </c>
    </row>
    <row r="5834" spans="1:3" ht="63.75" x14ac:dyDescent="0.2">
      <c r="A5834" s="38" t="s">
        <v>15065</v>
      </c>
      <c r="B5834" s="38" t="s">
        <v>3912</v>
      </c>
      <c r="C5834" s="38" t="s">
        <v>15066</v>
      </c>
    </row>
    <row r="5835" spans="1:3" ht="38.25" x14ac:dyDescent="0.2">
      <c r="A5835" s="38" t="s">
        <v>15067</v>
      </c>
      <c r="B5835" s="38" t="s">
        <v>3912</v>
      </c>
      <c r="C5835" s="38" t="s">
        <v>15068</v>
      </c>
    </row>
    <row r="5836" spans="1:3" ht="76.5" x14ac:dyDescent="0.2">
      <c r="A5836" s="38" t="s">
        <v>15069</v>
      </c>
      <c r="B5836" s="38" t="s">
        <v>3912</v>
      </c>
      <c r="C5836" s="38" t="s">
        <v>15070</v>
      </c>
    </row>
    <row r="5837" spans="1:3" ht="63.75" x14ac:dyDescent="0.2">
      <c r="A5837" s="38" t="s">
        <v>15071</v>
      </c>
      <c r="B5837" s="38" t="s">
        <v>3912</v>
      </c>
      <c r="C5837" s="38" t="s">
        <v>15072</v>
      </c>
    </row>
    <row r="5838" spans="1:3" ht="25.5" x14ac:dyDescent="0.2">
      <c r="A5838" s="38" t="s">
        <v>15073</v>
      </c>
      <c r="B5838" s="38" t="s">
        <v>3912</v>
      </c>
      <c r="C5838" s="38" t="s">
        <v>15074</v>
      </c>
    </row>
    <row r="5839" spans="1:3" ht="51" x14ac:dyDescent="0.2">
      <c r="A5839" s="38" t="s">
        <v>15075</v>
      </c>
      <c r="B5839" s="38" t="s">
        <v>3912</v>
      </c>
      <c r="C5839" s="38" t="s">
        <v>15076</v>
      </c>
    </row>
    <row r="5840" spans="1:3" ht="25.5" x14ac:dyDescent="0.2">
      <c r="A5840" s="38" t="s">
        <v>15077</v>
      </c>
      <c r="B5840" s="38" t="s">
        <v>3912</v>
      </c>
      <c r="C5840" s="38" t="s">
        <v>15078</v>
      </c>
    </row>
    <row r="5841" spans="1:3" ht="38.25" x14ac:dyDescent="0.2">
      <c r="A5841" s="38" t="s">
        <v>15079</v>
      </c>
      <c r="B5841" s="38" t="s">
        <v>3912</v>
      </c>
      <c r="C5841" s="38" t="s">
        <v>15080</v>
      </c>
    </row>
    <row r="5842" spans="1:3" ht="51" x14ac:dyDescent="0.2">
      <c r="A5842" s="38" t="s">
        <v>15081</v>
      </c>
      <c r="B5842" s="38" t="s">
        <v>3912</v>
      </c>
      <c r="C5842" s="38" t="s">
        <v>15082</v>
      </c>
    </row>
    <row r="5843" spans="1:3" ht="51" x14ac:dyDescent="0.2">
      <c r="A5843" s="38" t="s">
        <v>15083</v>
      </c>
      <c r="B5843" s="38" t="s">
        <v>3912</v>
      </c>
      <c r="C5843" s="38" t="s">
        <v>15084</v>
      </c>
    </row>
    <row r="5844" spans="1:3" ht="89.25" x14ac:dyDescent="0.2">
      <c r="A5844" s="38" t="s">
        <v>15085</v>
      </c>
      <c r="B5844" s="38" t="s">
        <v>3912</v>
      </c>
      <c r="C5844" s="38" t="s">
        <v>15086</v>
      </c>
    </row>
    <row r="5845" spans="1:3" ht="76.5" x14ac:dyDescent="0.2">
      <c r="A5845" s="38" t="s">
        <v>15087</v>
      </c>
      <c r="B5845" s="38" t="s">
        <v>3912</v>
      </c>
      <c r="C5845" s="38" t="s">
        <v>15088</v>
      </c>
    </row>
    <row r="5846" spans="1:3" ht="38.25" x14ac:dyDescent="0.2">
      <c r="A5846" s="38" t="s">
        <v>15089</v>
      </c>
      <c r="B5846" s="38" t="s">
        <v>3912</v>
      </c>
      <c r="C5846" s="38" t="s">
        <v>15090</v>
      </c>
    </row>
    <row r="5847" spans="1:3" ht="51" x14ac:dyDescent="0.2">
      <c r="A5847" s="38" t="s">
        <v>15091</v>
      </c>
      <c r="B5847" s="38" t="s">
        <v>3912</v>
      </c>
      <c r="C5847" s="38" t="s">
        <v>15092</v>
      </c>
    </row>
    <row r="5848" spans="1:3" ht="63.75" x14ac:dyDescent="0.2">
      <c r="A5848" s="38" t="s">
        <v>15093</v>
      </c>
      <c r="B5848" s="38" t="s">
        <v>3912</v>
      </c>
      <c r="C5848" s="38" t="s">
        <v>15094</v>
      </c>
    </row>
    <row r="5849" spans="1:3" ht="51" x14ac:dyDescent="0.2">
      <c r="A5849" s="38" t="s">
        <v>15095</v>
      </c>
      <c r="B5849" s="38" t="s">
        <v>3912</v>
      </c>
      <c r="C5849" s="38" t="s">
        <v>15096</v>
      </c>
    </row>
    <row r="5850" spans="1:3" ht="63.75" x14ac:dyDescent="0.2">
      <c r="A5850" s="38" t="s">
        <v>15097</v>
      </c>
      <c r="B5850" s="38" t="s">
        <v>3912</v>
      </c>
      <c r="C5850" s="38" t="s">
        <v>15098</v>
      </c>
    </row>
    <row r="5851" spans="1:3" ht="76.5" x14ac:dyDescent="0.2">
      <c r="A5851" s="38" t="s">
        <v>15099</v>
      </c>
      <c r="B5851" s="38" t="s">
        <v>3912</v>
      </c>
      <c r="C5851" s="38" t="s">
        <v>15100</v>
      </c>
    </row>
    <row r="5852" spans="1:3" ht="63.75" x14ac:dyDescent="0.2">
      <c r="A5852" s="38" t="s">
        <v>15101</v>
      </c>
      <c r="B5852" s="38" t="s">
        <v>3912</v>
      </c>
      <c r="C5852" s="38" t="s">
        <v>15102</v>
      </c>
    </row>
    <row r="5853" spans="1:3" ht="51" x14ac:dyDescent="0.2">
      <c r="A5853" s="38" t="s">
        <v>15103</v>
      </c>
      <c r="B5853" s="38" t="s">
        <v>3912</v>
      </c>
      <c r="C5853" s="38" t="s">
        <v>15104</v>
      </c>
    </row>
    <row r="5854" spans="1:3" ht="38.25" x14ac:dyDescent="0.2">
      <c r="A5854" s="38" t="s">
        <v>15105</v>
      </c>
      <c r="B5854" s="38" t="s">
        <v>3912</v>
      </c>
      <c r="C5854" s="38" t="s">
        <v>15106</v>
      </c>
    </row>
    <row r="5855" spans="1:3" ht="76.5" x14ac:dyDescent="0.2">
      <c r="A5855" s="38" t="s">
        <v>15107</v>
      </c>
      <c r="B5855" s="38" t="s">
        <v>3912</v>
      </c>
      <c r="C5855" s="38" t="s">
        <v>15108</v>
      </c>
    </row>
    <row r="5856" spans="1:3" ht="38.25" x14ac:dyDescent="0.2">
      <c r="A5856" s="38" t="s">
        <v>15109</v>
      </c>
      <c r="B5856" s="38" t="s">
        <v>3912</v>
      </c>
      <c r="C5856" s="38" t="s">
        <v>15110</v>
      </c>
    </row>
    <row r="5857" spans="1:3" ht="25.5" x14ac:dyDescent="0.2">
      <c r="A5857" s="38" t="s">
        <v>15111</v>
      </c>
      <c r="B5857" s="38" t="s">
        <v>3912</v>
      </c>
      <c r="C5857" s="38" t="s">
        <v>15112</v>
      </c>
    </row>
    <row r="5858" spans="1:3" ht="25.5" x14ac:dyDescent="0.2">
      <c r="A5858" s="38" t="s">
        <v>15113</v>
      </c>
      <c r="B5858" s="38" t="s">
        <v>3912</v>
      </c>
      <c r="C5858" s="38" t="s">
        <v>15114</v>
      </c>
    </row>
    <row r="5859" spans="1:3" ht="25.5" x14ac:dyDescent="0.2">
      <c r="A5859" s="38" t="s">
        <v>15115</v>
      </c>
      <c r="B5859" s="38" t="s">
        <v>3912</v>
      </c>
      <c r="C5859" s="38" t="s">
        <v>15116</v>
      </c>
    </row>
    <row r="5860" spans="1:3" ht="51" x14ac:dyDescent="0.2">
      <c r="A5860" s="38" t="s">
        <v>15117</v>
      </c>
      <c r="B5860" s="38" t="s">
        <v>3912</v>
      </c>
      <c r="C5860" s="38" t="s">
        <v>15118</v>
      </c>
    </row>
    <row r="5861" spans="1:3" ht="51" x14ac:dyDescent="0.2">
      <c r="A5861" s="38" t="s">
        <v>15119</v>
      </c>
      <c r="B5861" s="38" t="s">
        <v>3912</v>
      </c>
      <c r="C5861" s="38" t="s">
        <v>15120</v>
      </c>
    </row>
    <row r="5862" spans="1:3" ht="25.5" x14ac:dyDescent="0.2">
      <c r="A5862" s="38" t="s">
        <v>15121</v>
      </c>
      <c r="B5862" s="38" t="s">
        <v>3912</v>
      </c>
      <c r="C5862" s="38" t="s">
        <v>15122</v>
      </c>
    </row>
    <row r="5863" spans="1:3" ht="25.5" x14ac:dyDescent="0.2">
      <c r="A5863" s="38" t="s">
        <v>15123</v>
      </c>
      <c r="B5863" s="38" t="s">
        <v>3912</v>
      </c>
      <c r="C5863" s="38" t="s">
        <v>15124</v>
      </c>
    </row>
    <row r="5864" spans="1:3" ht="25.5" x14ac:dyDescent="0.2">
      <c r="A5864" s="38" t="s">
        <v>15125</v>
      </c>
      <c r="B5864" s="38" t="s">
        <v>3912</v>
      </c>
      <c r="C5864" s="38" t="s">
        <v>15126</v>
      </c>
    </row>
    <row r="5865" spans="1:3" ht="63.75" x14ac:dyDescent="0.2">
      <c r="A5865" s="38" t="s">
        <v>15127</v>
      </c>
      <c r="B5865" s="38" t="s">
        <v>3912</v>
      </c>
      <c r="C5865" s="38" t="s">
        <v>15128</v>
      </c>
    </row>
    <row r="5866" spans="1:3" ht="25.5" x14ac:dyDescent="0.2">
      <c r="A5866" s="38" t="s">
        <v>15129</v>
      </c>
      <c r="B5866" s="38" t="s">
        <v>3912</v>
      </c>
      <c r="C5866" s="38" t="s">
        <v>15130</v>
      </c>
    </row>
    <row r="5867" spans="1:3" ht="25.5" x14ac:dyDescent="0.2">
      <c r="A5867" s="38" t="s">
        <v>15131</v>
      </c>
      <c r="B5867" s="38" t="s">
        <v>3912</v>
      </c>
      <c r="C5867" s="38" t="s">
        <v>15132</v>
      </c>
    </row>
    <row r="5868" spans="1:3" ht="25.5" x14ac:dyDescent="0.2">
      <c r="A5868" s="38" t="s">
        <v>15133</v>
      </c>
      <c r="B5868" s="38" t="s">
        <v>3912</v>
      </c>
      <c r="C5868" s="38" t="s">
        <v>15134</v>
      </c>
    </row>
    <row r="5869" spans="1:3" ht="76.5" x14ac:dyDescent="0.2">
      <c r="A5869" s="38" t="s">
        <v>15135</v>
      </c>
      <c r="B5869" s="38" t="s">
        <v>3912</v>
      </c>
      <c r="C5869" s="38" t="s">
        <v>15136</v>
      </c>
    </row>
    <row r="5870" spans="1:3" ht="25.5" x14ac:dyDescent="0.2">
      <c r="A5870" s="38" t="s">
        <v>15137</v>
      </c>
      <c r="B5870" s="38" t="s">
        <v>3912</v>
      </c>
      <c r="C5870" s="38" t="s">
        <v>15138</v>
      </c>
    </row>
    <row r="5871" spans="1:3" ht="38.25" x14ac:dyDescent="0.2">
      <c r="A5871" s="38" t="s">
        <v>15139</v>
      </c>
      <c r="B5871" s="38" t="s">
        <v>3912</v>
      </c>
      <c r="C5871" s="38" t="s">
        <v>15140</v>
      </c>
    </row>
    <row r="5872" spans="1:3" ht="38.25" x14ac:dyDescent="0.2">
      <c r="A5872" s="38" t="s">
        <v>15141</v>
      </c>
      <c r="B5872" s="38" t="s">
        <v>3912</v>
      </c>
      <c r="C5872" s="38" t="s">
        <v>15142</v>
      </c>
    </row>
    <row r="5873" spans="1:3" ht="89.25" x14ac:dyDescent="0.2">
      <c r="A5873" s="38" t="s">
        <v>15143</v>
      </c>
      <c r="B5873" s="38" t="s">
        <v>3912</v>
      </c>
      <c r="C5873" s="38" t="s">
        <v>15144</v>
      </c>
    </row>
    <row r="5874" spans="1:3" ht="25.5" x14ac:dyDescent="0.2">
      <c r="A5874" s="38" t="s">
        <v>15145</v>
      </c>
      <c r="B5874" s="38" t="s">
        <v>3912</v>
      </c>
      <c r="C5874" s="38" t="s">
        <v>15146</v>
      </c>
    </row>
    <row r="5875" spans="1:3" ht="25.5" x14ac:dyDescent="0.2">
      <c r="A5875" s="38" t="s">
        <v>15147</v>
      </c>
      <c r="B5875" s="38" t="s">
        <v>3912</v>
      </c>
      <c r="C5875" s="38" t="s">
        <v>15148</v>
      </c>
    </row>
    <row r="5876" spans="1:3" ht="63.75" x14ac:dyDescent="0.2">
      <c r="A5876" s="38" t="s">
        <v>15149</v>
      </c>
      <c r="B5876" s="38" t="s">
        <v>3912</v>
      </c>
      <c r="C5876" s="38" t="s">
        <v>15150</v>
      </c>
    </row>
    <row r="5877" spans="1:3" ht="38.25" x14ac:dyDescent="0.2">
      <c r="A5877" s="38" t="s">
        <v>15151</v>
      </c>
      <c r="B5877" s="38" t="s">
        <v>3912</v>
      </c>
      <c r="C5877" s="38" t="s">
        <v>15152</v>
      </c>
    </row>
    <row r="5878" spans="1:3" ht="51" x14ac:dyDescent="0.2">
      <c r="A5878" s="38" t="s">
        <v>15153</v>
      </c>
      <c r="B5878" s="38" t="s">
        <v>3912</v>
      </c>
      <c r="C5878" s="38" t="s">
        <v>15154</v>
      </c>
    </row>
    <row r="5879" spans="1:3" ht="51" x14ac:dyDescent="0.2">
      <c r="A5879" s="38" t="s">
        <v>15155</v>
      </c>
      <c r="B5879" s="38" t="s">
        <v>3912</v>
      </c>
      <c r="C5879" s="38" t="s">
        <v>15156</v>
      </c>
    </row>
    <row r="5880" spans="1:3" ht="38.25" x14ac:dyDescent="0.2">
      <c r="A5880" s="38" t="s">
        <v>15157</v>
      </c>
      <c r="B5880" s="38" t="s">
        <v>3912</v>
      </c>
      <c r="C5880" s="38" t="s">
        <v>15158</v>
      </c>
    </row>
    <row r="5881" spans="1:3" ht="25.5" x14ac:dyDescent="0.2">
      <c r="A5881" s="38" t="s">
        <v>15159</v>
      </c>
      <c r="B5881" s="38" t="s">
        <v>3912</v>
      </c>
      <c r="C5881" s="38" t="s">
        <v>15160</v>
      </c>
    </row>
    <row r="5882" spans="1:3" ht="38.25" x14ac:dyDescent="0.2">
      <c r="A5882" s="38" t="s">
        <v>15161</v>
      </c>
      <c r="B5882" s="38" t="s">
        <v>3912</v>
      </c>
      <c r="C5882" s="38" t="s">
        <v>15162</v>
      </c>
    </row>
    <row r="5883" spans="1:3" ht="25.5" x14ac:dyDescent="0.2">
      <c r="A5883" s="38" t="s">
        <v>15163</v>
      </c>
      <c r="B5883" s="38" t="s">
        <v>3912</v>
      </c>
      <c r="C5883" s="38" t="s">
        <v>15164</v>
      </c>
    </row>
    <row r="5884" spans="1:3" ht="76.5" x14ac:dyDescent="0.2">
      <c r="A5884" s="38" t="s">
        <v>15165</v>
      </c>
      <c r="B5884" s="38" t="s">
        <v>3912</v>
      </c>
      <c r="C5884" s="38" t="s">
        <v>15166</v>
      </c>
    </row>
    <row r="5885" spans="1:3" ht="89.25" x14ac:dyDescent="0.2">
      <c r="A5885" s="38" t="s">
        <v>15167</v>
      </c>
      <c r="B5885" s="38" t="s">
        <v>3912</v>
      </c>
      <c r="C5885" s="38" t="s">
        <v>15168</v>
      </c>
    </row>
    <row r="5886" spans="1:3" ht="51" x14ac:dyDescent="0.2">
      <c r="A5886" s="38" t="s">
        <v>15169</v>
      </c>
      <c r="B5886" s="38" t="s">
        <v>3912</v>
      </c>
      <c r="C5886" s="38" t="s">
        <v>15170</v>
      </c>
    </row>
    <row r="5887" spans="1:3" ht="38.25" x14ac:dyDescent="0.2">
      <c r="A5887" s="38" t="s">
        <v>15171</v>
      </c>
      <c r="B5887" s="38" t="s">
        <v>3912</v>
      </c>
      <c r="C5887" s="38" t="s">
        <v>15172</v>
      </c>
    </row>
    <row r="5888" spans="1:3" ht="38.25" x14ac:dyDescent="0.2">
      <c r="A5888" s="38" t="s">
        <v>15173</v>
      </c>
      <c r="B5888" s="38" t="s">
        <v>3912</v>
      </c>
      <c r="C5888" s="38" t="s">
        <v>15174</v>
      </c>
    </row>
    <row r="5889" spans="1:3" ht="38.25" x14ac:dyDescent="0.2">
      <c r="A5889" s="38" t="s">
        <v>15175</v>
      </c>
      <c r="B5889" s="38" t="s">
        <v>3912</v>
      </c>
      <c r="C5889" s="38" t="s">
        <v>15176</v>
      </c>
    </row>
    <row r="5890" spans="1:3" ht="63.75" x14ac:dyDescent="0.2">
      <c r="A5890" s="38" t="s">
        <v>15177</v>
      </c>
      <c r="B5890" s="38" t="s">
        <v>3912</v>
      </c>
      <c r="C5890" s="38" t="s">
        <v>15178</v>
      </c>
    </row>
    <row r="5891" spans="1:3" ht="63.75" x14ac:dyDescent="0.2">
      <c r="A5891" s="38" t="s">
        <v>15179</v>
      </c>
      <c r="B5891" s="38" t="s">
        <v>3912</v>
      </c>
      <c r="C5891" s="38" t="s">
        <v>15180</v>
      </c>
    </row>
    <row r="5892" spans="1:3" ht="38.25" x14ac:dyDescent="0.2">
      <c r="A5892" s="38" t="s">
        <v>15181</v>
      </c>
      <c r="B5892" s="38" t="s">
        <v>3912</v>
      </c>
      <c r="C5892" s="38" t="s">
        <v>15182</v>
      </c>
    </row>
    <row r="5893" spans="1:3" ht="51" x14ac:dyDescent="0.2">
      <c r="A5893" s="38" t="s">
        <v>15183</v>
      </c>
      <c r="B5893" s="38" t="s">
        <v>3912</v>
      </c>
      <c r="C5893" s="38" t="s">
        <v>15184</v>
      </c>
    </row>
    <row r="5894" spans="1:3" ht="38.25" x14ac:dyDescent="0.2">
      <c r="A5894" s="38" t="s">
        <v>15185</v>
      </c>
      <c r="B5894" s="38" t="s">
        <v>3912</v>
      </c>
      <c r="C5894" s="38" t="s">
        <v>15186</v>
      </c>
    </row>
    <row r="5895" spans="1:3" ht="63.75" x14ac:dyDescent="0.2">
      <c r="A5895" s="38" t="s">
        <v>15187</v>
      </c>
      <c r="B5895" s="38" t="s">
        <v>3912</v>
      </c>
      <c r="C5895" s="38" t="s">
        <v>15188</v>
      </c>
    </row>
    <row r="5896" spans="1:3" ht="51" x14ac:dyDescent="0.2">
      <c r="A5896" s="38" t="s">
        <v>15189</v>
      </c>
      <c r="B5896" s="38" t="s">
        <v>3912</v>
      </c>
      <c r="C5896" s="38" t="s">
        <v>15190</v>
      </c>
    </row>
    <row r="5897" spans="1:3" ht="38.25" x14ac:dyDescent="0.2">
      <c r="A5897" s="38" t="s">
        <v>15191</v>
      </c>
      <c r="B5897" s="38" t="s">
        <v>3912</v>
      </c>
      <c r="C5897" s="38" t="s">
        <v>15192</v>
      </c>
    </row>
    <row r="5898" spans="1:3" ht="51" x14ac:dyDescent="0.2">
      <c r="A5898" s="38" t="s">
        <v>15193</v>
      </c>
      <c r="B5898" s="38" t="s">
        <v>3912</v>
      </c>
      <c r="C5898" s="38" t="s">
        <v>15194</v>
      </c>
    </row>
    <row r="5899" spans="1:3" ht="51" x14ac:dyDescent="0.2">
      <c r="A5899" s="38" t="s">
        <v>15195</v>
      </c>
      <c r="B5899" s="38" t="s">
        <v>3912</v>
      </c>
      <c r="C5899" s="38" t="s">
        <v>15196</v>
      </c>
    </row>
    <row r="5900" spans="1:3" ht="25.5" x14ac:dyDescent="0.2">
      <c r="A5900" s="38" t="s">
        <v>15197</v>
      </c>
      <c r="B5900" s="38" t="s">
        <v>3912</v>
      </c>
      <c r="C5900" s="38" t="s">
        <v>15198</v>
      </c>
    </row>
    <row r="5901" spans="1:3" ht="38.25" x14ac:dyDescent="0.2">
      <c r="A5901" s="38" t="s">
        <v>15199</v>
      </c>
      <c r="B5901" s="38" t="s">
        <v>3912</v>
      </c>
      <c r="C5901" s="38" t="s">
        <v>15200</v>
      </c>
    </row>
    <row r="5902" spans="1:3" ht="51" x14ac:dyDescent="0.2">
      <c r="A5902" s="38" t="s">
        <v>15201</v>
      </c>
      <c r="B5902" s="38" t="s">
        <v>3912</v>
      </c>
      <c r="C5902" s="38" t="s">
        <v>15202</v>
      </c>
    </row>
    <row r="5903" spans="1:3" ht="51" x14ac:dyDescent="0.2">
      <c r="A5903" s="38" t="s">
        <v>15203</v>
      </c>
      <c r="B5903" s="38" t="s">
        <v>3912</v>
      </c>
      <c r="C5903" s="38" t="s">
        <v>15204</v>
      </c>
    </row>
    <row r="5904" spans="1:3" ht="51" x14ac:dyDescent="0.2">
      <c r="A5904" s="38" t="s">
        <v>15205</v>
      </c>
      <c r="B5904" s="38" t="s">
        <v>3912</v>
      </c>
      <c r="C5904" s="38" t="s">
        <v>15206</v>
      </c>
    </row>
    <row r="5905" spans="1:3" ht="38.25" x14ac:dyDescent="0.2">
      <c r="A5905" s="38" t="s">
        <v>15207</v>
      </c>
      <c r="B5905" s="38" t="s">
        <v>3912</v>
      </c>
      <c r="C5905" s="38" t="s">
        <v>15208</v>
      </c>
    </row>
    <row r="5906" spans="1:3" ht="38.25" x14ac:dyDescent="0.2">
      <c r="A5906" s="38" t="s">
        <v>15209</v>
      </c>
      <c r="B5906" s="38" t="s">
        <v>3912</v>
      </c>
      <c r="C5906" s="38" t="s">
        <v>15210</v>
      </c>
    </row>
    <row r="5907" spans="1:3" ht="38.25" x14ac:dyDescent="0.2">
      <c r="A5907" s="38" t="s">
        <v>15211</v>
      </c>
      <c r="B5907" s="38" t="s">
        <v>3912</v>
      </c>
      <c r="C5907" s="38" t="s">
        <v>15212</v>
      </c>
    </row>
    <row r="5908" spans="1:3" ht="76.5" x14ac:dyDescent="0.2">
      <c r="A5908" s="38" t="s">
        <v>15213</v>
      </c>
      <c r="B5908" s="38" t="s">
        <v>3912</v>
      </c>
      <c r="C5908" s="38" t="s">
        <v>15214</v>
      </c>
    </row>
    <row r="5909" spans="1:3" ht="38.25" x14ac:dyDescent="0.2">
      <c r="A5909" s="38" t="s">
        <v>15215</v>
      </c>
      <c r="B5909" s="38" t="s">
        <v>3912</v>
      </c>
      <c r="C5909" s="38" t="s">
        <v>15216</v>
      </c>
    </row>
    <row r="5910" spans="1:3" ht="51" x14ac:dyDescent="0.2">
      <c r="A5910" s="38" t="s">
        <v>15217</v>
      </c>
      <c r="B5910" s="38" t="s">
        <v>3912</v>
      </c>
      <c r="C5910" s="38" t="s">
        <v>15218</v>
      </c>
    </row>
    <row r="5911" spans="1:3" ht="38.25" x14ac:dyDescent="0.2">
      <c r="A5911" s="38" t="s">
        <v>15219</v>
      </c>
      <c r="B5911" s="38" t="s">
        <v>3912</v>
      </c>
      <c r="C5911" s="38" t="s">
        <v>15220</v>
      </c>
    </row>
    <row r="5912" spans="1:3" ht="63.75" x14ac:dyDescent="0.2">
      <c r="A5912" s="38" t="s">
        <v>15221</v>
      </c>
      <c r="B5912" s="38" t="s">
        <v>3912</v>
      </c>
      <c r="C5912" s="38" t="s">
        <v>15222</v>
      </c>
    </row>
    <row r="5913" spans="1:3" ht="25.5" x14ac:dyDescent="0.2">
      <c r="A5913" s="38" t="s">
        <v>15223</v>
      </c>
      <c r="B5913" s="38" t="s">
        <v>3912</v>
      </c>
      <c r="C5913" s="38" t="s">
        <v>15224</v>
      </c>
    </row>
    <row r="5914" spans="1:3" ht="38.25" x14ac:dyDescent="0.2">
      <c r="A5914" s="38" t="s">
        <v>15225</v>
      </c>
      <c r="B5914" s="38" t="s">
        <v>3912</v>
      </c>
      <c r="C5914" s="38" t="s">
        <v>15226</v>
      </c>
    </row>
    <row r="5915" spans="1:3" ht="76.5" x14ac:dyDescent="0.2">
      <c r="A5915" s="38" t="s">
        <v>15227</v>
      </c>
      <c r="B5915" s="38" t="s">
        <v>3912</v>
      </c>
      <c r="C5915" s="38" t="s">
        <v>15228</v>
      </c>
    </row>
    <row r="5916" spans="1:3" ht="25.5" x14ac:dyDescent="0.2">
      <c r="A5916" s="38" t="s">
        <v>15229</v>
      </c>
      <c r="B5916" s="38" t="s">
        <v>3912</v>
      </c>
      <c r="C5916" s="38" t="s">
        <v>15230</v>
      </c>
    </row>
    <row r="5917" spans="1:3" ht="63.75" x14ac:dyDescent="0.2">
      <c r="A5917" s="38" t="s">
        <v>15231</v>
      </c>
      <c r="B5917" s="38" t="s">
        <v>3912</v>
      </c>
      <c r="C5917" s="38" t="s">
        <v>15232</v>
      </c>
    </row>
    <row r="5918" spans="1:3" ht="76.5" x14ac:dyDescent="0.2">
      <c r="A5918" s="38" t="s">
        <v>15233</v>
      </c>
      <c r="B5918" s="38" t="s">
        <v>3912</v>
      </c>
      <c r="C5918" s="38" t="s">
        <v>15234</v>
      </c>
    </row>
    <row r="5919" spans="1:3" ht="25.5" x14ac:dyDescent="0.2">
      <c r="A5919" s="38" t="s">
        <v>15235</v>
      </c>
      <c r="B5919" s="38" t="s">
        <v>3912</v>
      </c>
      <c r="C5919" s="38" t="s">
        <v>15236</v>
      </c>
    </row>
    <row r="5920" spans="1:3" ht="38.25" x14ac:dyDescent="0.2">
      <c r="A5920" s="38" t="s">
        <v>15237</v>
      </c>
      <c r="B5920" s="38" t="s">
        <v>3912</v>
      </c>
      <c r="C5920" s="38" t="s">
        <v>15238</v>
      </c>
    </row>
    <row r="5921" spans="1:3" ht="25.5" x14ac:dyDescent="0.2">
      <c r="A5921" s="38" t="s">
        <v>15239</v>
      </c>
      <c r="B5921" s="38" t="s">
        <v>3912</v>
      </c>
      <c r="C5921" s="38" t="s">
        <v>15240</v>
      </c>
    </row>
    <row r="5922" spans="1:3" ht="76.5" x14ac:dyDescent="0.2">
      <c r="A5922" s="38" t="s">
        <v>15241</v>
      </c>
      <c r="B5922" s="38" t="s">
        <v>3912</v>
      </c>
      <c r="C5922" s="38" t="s">
        <v>15242</v>
      </c>
    </row>
    <row r="5923" spans="1:3" ht="38.25" x14ac:dyDescent="0.2">
      <c r="A5923" s="38" t="s">
        <v>15243</v>
      </c>
      <c r="B5923" s="38" t="s">
        <v>3912</v>
      </c>
      <c r="C5923" s="38" t="s">
        <v>15244</v>
      </c>
    </row>
    <row r="5924" spans="1:3" ht="63.75" x14ac:dyDescent="0.2">
      <c r="A5924" s="38" t="s">
        <v>15245</v>
      </c>
      <c r="B5924" s="38" t="s">
        <v>3912</v>
      </c>
      <c r="C5924" s="38" t="s">
        <v>15246</v>
      </c>
    </row>
    <row r="5925" spans="1:3" ht="76.5" x14ac:dyDescent="0.2">
      <c r="A5925" s="38" t="s">
        <v>15247</v>
      </c>
      <c r="B5925" s="38" t="s">
        <v>3912</v>
      </c>
      <c r="C5925" s="38" t="s">
        <v>15248</v>
      </c>
    </row>
    <row r="5926" spans="1:3" ht="51" x14ac:dyDescent="0.2">
      <c r="A5926" s="38" t="s">
        <v>15249</v>
      </c>
      <c r="B5926" s="38" t="s">
        <v>3912</v>
      </c>
      <c r="C5926" s="38" t="s">
        <v>15250</v>
      </c>
    </row>
    <row r="5927" spans="1:3" ht="38.25" x14ac:dyDescent="0.2">
      <c r="A5927" s="38" t="s">
        <v>15251</v>
      </c>
      <c r="B5927" s="38" t="s">
        <v>3912</v>
      </c>
      <c r="C5927" s="38" t="s">
        <v>15252</v>
      </c>
    </row>
    <row r="5928" spans="1:3" ht="38.25" x14ac:dyDescent="0.2">
      <c r="A5928" s="38" t="s">
        <v>15253</v>
      </c>
      <c r="B5928" s="38" t="s">
        <v>3912</v>
      </c>
      <c r="C5928" s="38" t="s">
        <v>15254</v>
      </c>
    </row>
    <row r="5929" spans="1:3" ht="51" x14ac:dyDescent="0.2">
      <c r="A5929" s="38" t="s">
        <v>15255</v>
      </c>
      <c r="B5929" s="38" t="s">
        <v>3912</v>
      </c>
      <c r="C5929" s="38" t="s">
        <v>15256</v>
      </c>
    </row>
    <row r="5930" spans="1:3" ht="25.5" x14ac:dyDescent="0.2">
      <c r="A5930" s="38" t="s">
        <v>15257</v>
      </c>
      <c r="B5930" s="38" t="s">
        <v>3912</v>
      </c>
      <c r="C5930" s="38" t="s">
        <v>15258</v>
      </c>
    </row>
    <row r="5931" spans="1:3" ht="38.25" x14ac:dyDescent="0.2">
      <c r="A5931" s="38" t="s">
        <v>15259</v>
      </c>
      <c r="B5931" s="38" t="s">
        <v>3912</v>
      </c>
      <c r="C5931" s="38" t="s">
        <v>15260</v>
      </c>
    </row>
    <row r="5932" spans="1:3" ht="76.5" x14ac:dyDescent="0.2">
      <c r="A5932" s="38" t="s">
        <v>15261</v>
      </c>
      <c r="B5932" s="38" t="s">
        <v>3912</v>
      </c>
      <c r="C5932" s="38" t="s">
        <v>15262</v>
      </c>
    </row>
    <row r="5933" spans="1:3" ht="38.25" x14ac:dyDescent="0.2">
      <c r="A5933" s="38" t="s">
        <v>15263</v>
      </c>
      <c r="B5933" s="38" t="s">
        <v>3912</v>
      </c>
      <c r="C5933" s="38" t="s">
        <v>15264</v>
      </c>
    </row>
    <row r="5934" spans="1:3" ht="38.25" x14ac:dyDescent="0.2">
      <c r="A5934" s="38" t="s">
        <v>14362</v>
      </c>
      <c r="B5934" s="38" t="s">
        <v>3912</v>
      </c>
      <c r="C5934" s="38" t="s">
        <v>15265</v>
      </c>
    </row>
    <row r="5935" spans="1:3" ht="25.5" x14ac:dyDescent="0.2">
      <c r="A5935" s="38" t="s">
        <v>15266</v>
      </c>
      <c r="B5935" s="38" t="s">
        <v>3912</v>
      </c>
      <c r="C5935" s="38" t="s">
        <v>15267</v>
      </c>
    </row>
    <row r="5936" spans="1:3" ht="38.25" x14ac:dyDescent="0.2">
      <c r="A5936" s="38" t="s">
        <v>15268</v>
      </c>
      <c r="B5936" s="38" t="s">
        <v>3912</v>
      </c>
      <c r="C5936" s="38" t="s">
        <v>15269</v>
      </c>
    </row>
    <row r="5937" spans="1:3" ht="51" x14ac:dyDescent="0.2">
      <c r="A5937" s="38" t="s">
        <v>15270</v>
      </c>
      <c r="B5937" s="38" t="s">
        <v>3912</v>
      </c>
      <c r="C5937" s="38" t="s">
        <v>15271</v>
      </c>
    </row>
    <row r="5938" spans="1:3" ht="63.75" x14ac:dyDescent="0.2">
      <c r="A5938" s="38" t="s">
        <v>15272</v>
      </c>
      <c r="B5938" s="38" t="s">
        <v>3912</v>
      </c>
      <c r="C5938" s="38" t="s">
        <v>15273</v>
      </c>
    </row>
    <row r="5939" spans="1:3" ht="51" x14ac:dyDescent="0.2">
      <c r="A5939" s="38" t="s">
        <v>15274</v>
      </c>
      <c r="B5939" s="38" t="s">
        <v>3912</v>
      </c>
      <c r="C5939" s="38" t="s">
        <v>15275</v>
      </c>
    </row>
    <row r="5940" spans="1:3" ht="76.5" x14ac:dyDescent="0.2">
      <c r="A5940" s="38" t="s">
        <v>15276</v>
      </c>
      <c r="B5940" s="38" t="s">
        <v>3912</v>
      </c>
      <c r="C5940" s="38" t="s">
        <v>15277</v>
      </c>
    </row>
    <row r="5941" spans="1:3" ht="38.25" x14ac:dyDescent="0.2">
      <c r="A5941" s="38" t="s">
        <v>15278</v>
      </c>
      <c r="B5941" s="38" t="s">
        <v>3912</v>
      </c>
      <c r="C5941" s="38" t="s">
        <v>15279</v>
      </c>
    </row>
    <row r="5942" spans="1:3" ht="63.75" x14ac:dyDescent="0.2">
      <c r="A5942" s="38" t="s">
        <v>15280</v>
      </c>
      <c r="B5942" s="38" t="s">
        <v>3912</v>
      </c>
      <c r="C5942" s="38" t="s">
        <v>15281</v>
      </c>
    </row>
    <row r="5943" spans="1:3" ht="38.25" x14ac:dyDescent="0.2">
      <c r="A5943" s="38" t="s">
        <v>15282</v>
      </c>
      <c r="B5943" s="38" t="s">
        <v>3912</v>
      </c>
      <c r="C5943" s="38" t="s">
        <v>15283</v>
      </c>
    </row>
    <row r="5944" spans="1:3" ht="89.25" x14ac:dyDescent="0.2">
      <c r="A5944" s="38" t="s">
        <v>15284</v>
      </c>
      <c r="B5944" s="38" t="s">
        <v>3912</v>
      </c>
      <c r="C5944" s="38" t="s">
        <v>15285</v>
      </c>
    </row>
    <row r="5945" spans="1:3" ht="38.25" x14ac:dyDescent="0.2">
      <c r="A5945" s="38" t="s">
        <v>15286</v>
      </c>
      <c r="B5945" s="38" t="s">
        <v>3912</v>
      </c>
      <c r="C5945" s="38" t="s">
        <v>15287</v>
      </c>
    </row>
    <row r="5946" spans="1:3" ht="63.75" x14ac:dyDescent="0.2">
      <c r="A5946" s="38" t="s">
        <v>15288</v>
      </c>
      <c r="B5946" s="38" t="s">
        <v>3912</v>
      </c>
      <c r="C5946" s="38" t="s">
        <v>15289</v>
      </c>
    </row>
    <row r="5947" spans="1:3" ht="25.5" x14ac:dyDescent="0.2">
      <c r="A5947" s="38" t="s">
        <v>15290</v>
      </c>
      <c r="B5947" s="38" t="s">
        <v>3912</v>
      </c>
      <c r="C5947" s="38" t="s">
        <v>15291</v>
      </c>
    </row>
    <row r="5948" spans="1:3" ht="51" x14ac:dyDescent="0.2">
      <c r="A5948" s="38" t="s">
        <v>15292</v>
      </c>
      <c r="B5948" s="38" t="s">
        <v>3912</v>
      </c>
      <c r="C5948" s="38" t="s">
        <v>15293</v>
      </c>
    </row>
    <row r="5949" spans="1:3" ht="51" x14ac:dyDescent="0.2">
      <c r="A5949" s="38" t="s">
        <v>15294</v>
      </c>
      <c r="B5949" s="38" t="s">
        <v>3912</v>
      </c>
      <c r="C5949" s="38" t="s">
        <v>15295</v>
      </c>
    </row>
    <row r="5950" spans="1:3" ht="51" x14ac:dyDescent="0.2">
      <c r="A5950" s="38" t="s">
        <v>15296</v>
      </c>
      <c r="B5950" s="38" t="s">
        <v>3912</v>
      </c>
      <c r="C5950" s="38" t="s">
        <v>15297</v>
      </c>
    </row>
    <row r="5951" spans="1:3" ht="51" x14ac:dyDescent="0.2">
      <c r="A5951" s="38" t="s">
        <v>15298</v>
      </c>
      <c r="B5951" s="38" t="s">
        <v>3912</v>
      </c>
      <c r="C5951" s="38" t="s">
        <v>15299</v>
      </c>
    </row>
    <row r="5952" spans="1:3" ht="51" x14ac:dyDescent="0.2">
      <c r="A5952" s="38" t="s">
        <v>15300</v>
      </c>
      <c r="B5952" s="38" t="s">
        <v>3912</v>
      </c>
      <c r="C5952" s="38" t="s">
        <v>15301</v>
      </c>
    </row>
    <row r="5953" spans="1:3" ht="89.25" x14ac:dyDescent="0.2">
      <c r="A5953" s="38" t="s">
        <v>15302</v>
      </c>
      <c r="B5953" s="38" t="s">
        <v>3912</v>
      </c>
      <c r="C5953" s="38" t="s">
        <v>15303</v>
      </c>
    </row>
    <row r="5954" spans="1:3" ht="38.25" x14ac:dyDescent="0.2">
      <c r="A5954" s="38" t="s">
        <v>15304</v>
      </c>
      <c r="B5954" s="38" t="s">
        <v>3912</v>
      </c>
      <c r="C5954" s="38" t="s">
        <v>15305</v>
      </c>
    </row>
    <row r="5955" spans="1:3" ht="51" x14ac:dyDescent="0.2">
      <c r="A5955" s="38" t="s">
        <v>15306</v>
      </c>
      <c r="B5955" s="38" t="s">
        <v>3912</v>
      </c>
      <c r="C5955" s="38" t="s">
        <v>15307</v>
      </c>
    </row>
    <row r="5956" spans="1:3" ht="38.25" x14ac:dyDescent="0.2">
      <c r="A5956" s="38" t="s">
        <v>15308</v>
      </c>
      <c r="B5956" s="38" t="s">
        <v>3912</v>
      </c>
      <c r="C5956" s="38" t="s">
        <v>15309</v>
      </c>
    </row>
    <row r="5957" spans="1:3" ht="51" x14ac:dyDescent="0.2">
      <c r="A5957" s="38" t="s">
        <v>15310</v>
      </c>
      <c r="B5957" s="38" t="s">
        <v>3912</v>
      </c>
      <c r="C5957" s="38" t="s">
        <v>15311</v>
      </c>
    </row>
    <row r="5958" spans="1:3" ht="51" x14ac:dyDescent="0.2">
      <c r="A5958" s="38" t="s">
        <v>15312</v>
      </c>
      <c r="B5958" s="38" t="s">
        <v>3912</v>
      </c>
      <c r="C5958" s="38" t="s">
        <v>15313</v>
      </c>
    </row>
    <row r="5959" spans="1:3" ht="76.5" x14ac:dyDescent="0.2">
      <c r="A5959" s="38" t="s">
        <v>15314</v>
      </c>
      <c r="B5959" s="38" t="s">
        <v>3912</v>
      </c>
      <c r="C5959" s="38" t="s">
        <v>15315</v>
      </c>
    </row>
    <row r="5960" spans="1:3" ht="51" x14ac:dyDescent="0.2">
      <c r="A5960" s="38" t="s">
        <v>15316</v>
      </c>
      <c r="B5960" s="38" t="s">
        <v>3912</v>
      </c>
      <c r="C5960" s="38" t="s">
        <v>15317</v>
      </c>
    </row>
    <row r="5961" spans="1:3" ht="76.5" x14ac:dyDescent="0.2">
      <c r="A5961" s="38" t="s">
        <v>15318</v>
      </c>
      <c r="B5961" s="38" t="s">
        <v>3912</v>
      </c>
      <c r="C5961" s="38" t="s">
        <v>15319</v>
      </c>
    </row>
    <row r="5962" spans="1:3" ht="102" x14ac:dyDescent="0.2">
      <c r="A5962" s="38" t="s">
        <v>15320</v>
      </c>
      <c r="B5962" s="38" t="s">
        <v>3912</v>
      </c>
      <c r="C5962" s="38" t="s">
        <v>15321</v>
      </c>
    </row>
    <row r="5963" spans="1:3" ht="25.5" x14ac:dyDescent="0.2">
      <c r="A5963" s="38" t="s">
        <v>15322</v>
      </c>
      <c r="B5963" s="38" t="s">
        <v>3912</v>
      </c>
      <c r="C5963" s="38" t="s">
        <v>15323</v>
      </c>
    </row>
    <row r="5964" spans="1:3" ht="38.25" x14ac:dyDescent="0.2">
      <c r="A5964" s="38" t="s">
        <v>15324</v>
      </c>
      <c r="B5964" s="38" t="s">
        <v>3912</v>
      </c>
      <c r="C5964" s="38" t="s">
        <v>15325</v>
      </c>
    </row>
    <row r="5965" spans="1:3" ht="38.25" x14ac:dyDescent="0.2">
      <c r="A5965" s="38" t="s">
        <v>15326</v>
      </c>
      <c r="B5965" s="38" t="s">
        <v>3912</v>
      </c>
      <c r="C5965" s="38" t="s">
        <v>15327</v>
      </c>
    </row>
    <row r="5966" spans="1:3" ht="38.25" x14ac:dyDescent="0.2">
      <c r="A5966" s="38" t="s">
        <v>15328</v>
      </c>
      <c r="B5966" s="38" t="s">
        <v>3912</v>
      </c>
      <c r="C5966" s="38" t="s">
        <v>15329</v>
      </c>
    </row>
    <row r="5967" spans="1:3" ht="51" x14ac:dyDescent="0.2">
      <c r="A5967" s="38" t="s">
        <v>15330</v>
      </c>
      <c r="B5967" s="38" t="s">
        <v>3912</v>
      </c>
      <c r="C5967" s="38" t="s">
        <v>15331</v>
      </c>
    </row>
    <row r="5968" spans="1:3" ht="25.5" x14ac:dyDescent="0.2">
      <c r="A5968" s="38" t="s">
        <v>15332</v>
      </c>
      <c r="B5968" s="38" t="s">
        <v>3912</v>
      </c>
      <c r="C5968" s="38" t="s">
        <v>15333</v>
      </c>
    </row>
    <row r="5969" spans="1:3" ht="89.25" x14ac:dyDescent="0.2">
      <c r="A5969" s="38" t="s">
        <v>15334</v>
      </c>
      <c r="B5969" s="38" t="s">
        <v>3912</v>
      </c>
      <c r="C5969" s="38" t="s">
        <v>15335</v>
      </c>
    </row>
    <row r="5970" spans="1:3" ht="38.25" x14ac:dyDescent="0.2">
      <c r="A5970" s="38" t="s">
        <v>15336</v>
      </c>
      <c r="B5970" s="38" t="s">
        <v>3912</v>
      </c>
      <c r="C5970" s="38" t="s">
        <v>15337</v>
      </c>
    </row>
    <row r="5971" spans="1:3" ht="63.75" x14ac:dyDescent="0.2">
      <c r="A5971" s="38" t="s">
        <v>15338</v>
      </c>
      <c r="B5971" s="38" t="s">
        <v>3912</v>
      </c>
      <c r="C5971" s="38" t="s">
        <v>15339</v>
      </c>
    </row>
    <row r="5972" spans="1:3" ht="25.5" x14ac:dyDescent="0.2">
      <c r="A5972" s="38" t="s">
        <v>15340</v>
      </c>
      <c r="B5972" s="38" t="s">
        <v>3912</v>
      </c>
      <c r="C5972" s="38" t="s">
        <v>15341</v>
      </c>
    </row>
    <row r="5973" spans="1:3" ht="38.25" x14ac:dyDescent="0.2">
      <c r="A5973" s="38" t="s">
        <v>15342</v>
      </c>
      <c r="B5973" s="38" t="s">
        <v>3912</v>
      </c>
      <c r="C5973" s="38" t="s">
        <v>15343</v>
      </c>
    </row>
    <row r="5974" spans="1:3" ht="25.5" x14ac:dyDescent="0.2">
      <c r="A5974" s="38" t="s">
        <v>15344</v>
      </c>
      <c r="B5974" s="38" t="s">
        <v>3912</v>
      </c>
      <c r="C5974" s="38" t="s">
        <v>15345</v>
      </c>
    </row>
    <row r="5975" spans="1:3" ht="25.5" x14ac:dyDescent="0.2">
      <c r="A5975" s="38" t="s">
        <v>15346</v>
      </c>
      <c r="B5975" s="38" t="s">
        <v>3912</v>
      </c>
      <c r="C5975" s="38" t="s">
        <v>15347</v>
      </c>
    </row>
    <row r="5976" spans="1:3" ht="38.25" x14ac:dyDescent="0.2">
      <c r="A5976" s="38" t="s">
        <v>15348</v>
      </c>
      <c r="B5976" s="38" t="s">
        <v>3912</v>
      </c>
      <c r="C5976" s="38" t="s">
        <v>15349</v>
      </c>
    </row>
    <row r="5977" spans="1:3" ht="38.25" x14ac:dyDescent="0.2">
      <c r="A5977" s="38" t="s">
        <v>15350</v>
      </c>
      <c r="B5977" s="38" t="s">
        <v>3912</v>
      </c>
      <c r="C5977" s="38" t="s">
        <v>15351</v>
      </c>
    </row>
    <row r="5978" spans="1:3" ht="76.5" x14ac:dyDescent="0.2">
      <c r="A5978" s="38" t="s">
        <v>15352</v>
      </c>
      <c r="B5978" s="38" t="s">
        <v>3912</v>
      </c>
      <c r="C5978" s="38" t="s">
        <v>15353</v>
      </c>
    </row>
    <row r="5979" spans="1:3" ht="38.25" x14ac:dyDescent="0.2">
      <c r="A5979" s="38" t="s">
        <v>15354</v>
      </c>
      <c r="B5979" s="38" t="s">
        <v>3912</v>
      </c>
      <c r="C5979" s="38" t="s">
        <v>15355</v>
      </c>
    </row>
    <row r="5980" spans="1:3" ht="63.75" x14ac:dyDescent="0.2">
      <c r="A5980" s="38" t="s">
        <v>15356</v>
      </c>
      <c r="B5980" s="38" t="s">
        <v>3912</v>
      </c>
      <c r="C5980" s="38" t="s">
        <v>15357</v>
      </c>
    </row>
    <row r="5981" spans="1:3" ht="38.25" x14ac:dyDescent="0.2">
      <c r="A5981" s="38" t="s">
        <v>15358</v>
      </c>
      <c r="B5981" s="38" t="s">
        <v>3912</v>
      </c>
      <c r="C5981" s="38" t="s">
        <v>15359</v>
      </c>
    </row>
    <row r="5982" spans="1:3" ht="25.5" x14ac:dyDescent="0.2">
      <c r="A5982" s="38" t="s">
        <v>15360</v>
      </c>
      <c r="B5982" s="38" t="s">
        <v>3912</v>
      </c>
      <c r="C5982" s="38" t="s">
        <v>15361</v>
      </c>
    </row>
    <row r="5983" spans="1:3" ht="38.25" x14ac:dyDescent="0.2">
      <c r="A5983" s="38" t="s">
        <v>15362</v>
      </c>
      <c r="B5983" s="38" t="s">
        <v>3912</v>
      </c>
      <c r="C5983" s="38" t="s">
        <v>15363</v>
      </c>
    </row>
    <row r="5984" spans="1:3" ht="25.5" x14ac:dyDescent="0.2">
      <c r="A5984" s="38" t="s">
        <v>15364</v>
      </c>
      <c r="B5984" s="38" t="s">
        <v>3912</v>
      </c>
      <c r="C5984" s="38" t="s">
        <v>15365</v>
      </c>
    </row>
    <row r="5985" spans="1:3" ht="89.25" x14ac:dyDescent="0.2">
      <c r="A5985" s="38" t="s">
        <v>15366</v>
      </c>
      <c r="B5985" s="38" t="s">
        <v>3912</v>
      </c>
      <c r="C5985" s="38" t="s">
        <v>15367</v>
      </c>
    </row>
    <row r="5986" spans="1:3" ht="63.75" x14ac:dyDescent="0.2">
      <c r="A5986" s="38" t="s">
        <v>15368</v>
      </c>
      <c r="B5986" s="38" t="s">
        <v>3912</v>
      </c>
      <c r="C5986" s="38" t="s">
        <v>15369</v>
      </c>
    </row>
    <row r="5987" spans="1:3" ht="51" x14ac:dyDescent="0.2">
      <c r="A5987" s="38" t="s">
        <v>15370</v>
      </c>
      <c r="B5987" s="38" t="s">
        <v>3912</v>
      </c>
      <c r="C5987" s="38" t="s">
        <v>15371</v>
      </c>
    </row>
    <row r="5988" spans="1:3" ht="89.25" x14ac:dyDescent="0.2">
      <c r="A5988" s="38" t="s">
        <v>15372</v>
      </c>
      <c r="B5988" s="38" t="s">
        <v>3912</v>
      </c>
      <c r="C5988" s="38" t="s">
        <v>15373</v>
      </c>
    </row>
    <row r="5989" spans="1:3" ht="63.75" x14ac:dyDescent="0.2">
      <c r="A5989" s="38" t="s">
        <v>15374</v>
      </c>
      <c r="B5989" s="38" t="s">
        <v>3912</v>
      </c>
      <c r="C5989" s="38" t="s">
        <v>15375</v>
      </c>
    </row>
    <row r="5990" spans="1:3" ht="63.75" x14ac:dyDescent="0.2">
      <c r="A5990" s="38" t="s">
        <v>15376</v>
      </c>
      <c r="B5990" s="38" t="s">
        <v>3912</v>
      </c>
      <c r="C5990" s="38" t="s">
        <v>15377</v>
      </c>
    </row>
    <row r="5991" spans="1:3" ht="38.25" x14ac:dyDescent="0.2">
      <c r="A5991" s="38" t="s">
        <v>15378</v>
      </c>
      <c r="B5991" s="38" t="s">
        <v>3912</v>
      </c>
      <c r="C5991" s="38" t="s">
        <v>15379</v>
      </c>
    </row>
    <row r="5992" spans="1:3" ht="38.25" x14ac:dyDescent="0.2">
      <c r="A5992" s="38" t="s">
        <v>15380</v>
      </c>
      <c r="B5992" s="38" t="s">
        <v>3912</v>
      </c>
      <c r="C5992" s="38" t="s">
        <v>15381</v>
      </c>
    </row>
    <row r="5993" spans="1:3" ht="38.25" x14ac:dyDescent="0.2">
      <c r="A5993" s="38" t="s">
        <v>15382</v>
      </c>
      <c r="B5993" s="38" t="s">
        <v>3912</v>
      </c>
      <c r="C5993" s="38" t="s">
        <v>15383</v>
      </c>
    </row>
    <row r="5994" spans="1:3" ht="63.75" x14ac:dyDescent="0.2">
      <c r="A5994" s="38" t="s">
        <v>15384</v>
      </c>
      <c r="B5994" s="38" t="s">
        <v>3912</v>
      </c>
      <c r="C5994" s="38" t="s">
        <v>15385</v>
      </c>
    </row>
    <row r="5995" spans="1:3" ht="38.25" x14ac:dyDescent="0.2">
      <c r="A5995" s="38" t="s">
        <v>15386</v>
      </c>
      <c r="B5995" s="38" t="s">
        <v>3912</v>
      </c>
      <c r="C5995" s="38" t="s">
        <v>15387</v>
      </c>
    </row>
    <row r="5996" spans="1:3" ht="25.5" x14ac:dyDescent="0.2">
      <c r="A5996" s="38" t="s">
        <v>15360</v>
      </c>
      <c r="B5996" s="38" t="s">
        <v>3912</v>
      </c>
      <c r="C5996" s="38" t="s">
        <v>15388</v>
      </c>
    </row>
    <row r="5997" spans="1:3" ht="38.25" x14ac:dyDescent="0.2">
      <c r="A5997" s="38" t="s">
        <v>15389</v>
      </c>
      <c r="B5997" s="38" t="s">
        <v>3912</v>
      </c>
      <c r="C5997" s="38" t="s">
        <v>15390</v>
      </c>
    </row>
    <row r="5998" spans="1:3" ht="25.5" x14ac:dyDescent="0.2">
      <c r="A5998" s="38" t="s">
        <v>15360</v>
      </c>
      <c r="B5998" s="38" t="s">
        <v>3912</v>
      </c>
      <c r="C5998" s="38" t="s">
        <v>15391</v>
      </c>
    </row>
    <row r="5999" spans="1:3" ht="76.5" x14ac:dyDescent="0.2">
      <c r="A5999" s="38" t="s">
        <v>15392</v>
      </c>
      <c r="B5999" s="38" t="s">
        <v>3912</v>
      </c>
      <c r="C5999" s="38" t="s">
        <v>15393</v>
      </c>
    </row>
    <row r="6000" spans="1:3" ht="51" x14ac:dyDescent="0.2">
      <c r="A6000" s="38" t="s">
        <v>15394</v>
      </c>
      <c r="B6000" s="38" t="s">
        <v>3912</v>
      </c>
      <c r="C6000" s="38" t="s">
        <v>15395</v>
      </c>
    </row>
    <row r="6001" spans="1:3" ht="38.25" x14ac:dyDescent="0.2">
      <c r="A6001" s="38" t="s">
        <v>15396</v>
      </c>
      <c r="B6001" s="38" t="s">
        <v>3912</v>
      </c>
      <c r="C6001" s="38" t="s">
        <v>15397</v>
      </c>
    </row>
    <row r="6002" spans="1:3" ht="51" x14ac:dyDescent="0.2">
      <c r="A6002" s="38" t="s">
        <v>15398</v>
      </c>
      <c r="B6002" s="38" t="s">
        <v>3912</v>
      </c>
      <c r="C6002" s="38" t="s">
        <v>15399</v>
      </c>
    </row>
    <row r="6003" spans="1:3" ht="25.5" x14ac:dyDescent="0.2">
      <c r="A6003" s="38" t="s">
        <v>15360</v>
      </c>
      <c r="B6003" s="38" t="s">
        <v>3912</v>
      </c>
      <c r="C6003" s="38" t="s">
        <v>15400</v>
      </c>
    </row>
    <row r="6004" spans="1:3" ht="38.25" x14ac:dyDescent="0.2">
      <c r="A6004" s="38" t="s">
        <v>15401</v>
      </c>
      <c r="B6004" s="38" t="s">
        <v>3912</v>
      </c>
      <c r="C6004" s="38" t="s">
        <v>15402</v>
      </c>
    </row>
    <row r="6005" spans="1:3" ht="25.5" x14ac:dyDescent="0.2">
      <c r="A6005" s="38" t="s">
        <v>15403</v>
      </c>
      <c r="B6005" s="38" t="s">
        <v>3912</v>
      </c>
      <c r="C6005" s="38" t="s">
        <v>15404</v>
      </c>
    </row>
    <row r="6006" spans="1:3" ht="25.5" x14ac:dyDescent="0.2">
      <c r="A6006" s="38" t="s">
        <v>15405</v>
      </c>
      <c r="B6006" s="38" t="s">
        <v>3912</v>
      </c>
      <c r="C6006" s="38" t="s">
        <v>15406</v>
      </c>
    </row>
    <row r="6007" spans="1:3" ht="63.75" x14ac:dyDescent="0.2">
      <c r="A6007" s="38" t="s">
        <v>15407</v>
      </c>
      <c r="B6007" s="38" t="s">
        <v>3912</v>
      </c>
      <c r="C6007" s="38" t="s">
        <v>15408</v>
      </c>
    </row>
    <row r="6008" spans="1:3" ht="63.75" x14ac:dyDescent="0.2">
      <c r="A6008" s="38" t="s">
        <v>15409</v>
      </c>
      <c r="B6008" s="38" t="s">
        <v>3912</v>
      </c>
      <c r="C6008" s="38" t="s">
        <v>15410</v>
      </c>
    </row>
    <row r="6009" spans="1:3" ht="51" x14ac:dyDescent="0.2">
      <c r="A6009" s="38" t="s">
        <v>15411</v>
      </c>
      <c r="B6009" s="38" t="s">
        <v>3912</v>
      </c>
      <c r="C6009" s="38" t="s">
        <v>15412</v>
      </c>
    </row>
    <row r="6010" spans="1:3" ht="51" x14ac:dyDescent="0.2">
      <c r="A6010" s="38" t="s">
        <v>15413</v>
      </c>
      <c r="B6010" s="38" t="s">
        <v>3912</v>
      </c>
      <c r="C6010" s="38" t="s">
        <v>15414</v>
      </c>
    </row>
    <row r="6011" spans="1:3" ht="25.5" x14ac:dyDescent="0.2">
      <c r="A6011" s="38" t="s">
        <v>15360</v>
      </c>
      <c r="B6011" s="38" t="s">
        <v>3912</v>
      </c>
      <c r="C6011" s="38" t="s">
        <v>15415</v>
      </c>
    </row>
    <row r="6012" spans="1:3" ht="25.5" x14ac:dyDescent="0.2">
      <c r="A6012" s="38" t="s">
        <v>15360</v>
      </c>
      <c r="B6012" s="38" t="s">
        <v>3912</v>
      </c>
      <c r="C6012" s="38" t="s">
        <v>15416</v>
      </c>
    </row>
    <row r="6013" spans="1:3" ht="25.5" x14ac:dyDescent="0.2">
      <c r="A6013" s="38" t="s">
        <v>15417</v>
      </c>
      <c r="B6013" s="38" t="s">
        <v>3912</v>
      </c>
      <c r="C6013" s="38" t="s">
        <v>15418</v>
      </c>
    </row>
    <row r="6014" spans="1:3" ht="63.75" x14ac:dyDescent="0.2">
      <c r="A6014" s="38" t="s">
        <v>15419</v>
      </c>
      <c r="B6014" s="38" t="s">
        <v>3912</v>
      </c>
      <c r="C6014" s="38" t="s">
        <v>15420</v>
      </c>
    </row>
    <row r="6015" spans="1:3" ht="76.5" x14ac:dyDescent="0.2">
      <c r="A6015" s="38" t="s">
        <v>15421</v>
      </c>
      <c r="B6015" s="38" t="s">
        <v>3912</v>
      </c>
      <c r="C6015" s="38" t="s">
        <v>15422</v>
      </c>
    </row>
    <row r="6016" spans="1:3" ht="51" x14ac:dyDescent="0.2">
      <c r="A6016" s="38" t="s">
        <v>15423</v>
      </c>
      <c r="B6016" s="38" t="s">
        <v>3912</v>
      </c>
      <c r="C6016" s="38" t="s">
        <v>15424</v>
      </c>
    </row>
    <row r="6017" spans="1:3" ht="25.5" x14ac:dyDescent="0.2">
      <c r="A6017" s="38" t="s">
        <v>15425</v>
      </c>
      <c r="B6017" s="38" t="s">
        <v>3912</v>
      </c>
      <c r="C6017" s="38" t="s">
        <v>15426</v>
      </c>
    </row>
    <row r="6018" spans="1:3" ht="76.5" x14ac:dyDescent="0.2">
      <c r="A6018" s="38" t="s">
        <v>15427</v>
      </c>
      <c r="B6018" s="38" t="s">
        <v>3912</v>
      </c>
      <c r="C6018" s="38" t="s">
        <v>15428</v>
      </c>
    </row>
    <row r="6019" spans="1:3" ht="63.75" x14ac:dyDescent="0.2">
      <c r="A6019" s="38" t="s">
        <v>15429</v>
      </c>
      <c r="B6019" s="38" t="s">
        <v>3912</v>
      </c>
      <c r="C6019" s="38" t="s">
        <v>15430</v>
      </c>
    </row>
    <row r="6020" spans="1:3" ht="25.5" x14ac:dyDescent="0.2">
      <c r="A6020" s="38" t="s">
        <v>15360</v>
      </c>
      <c r="B6020" s="38" t="s">
        <v>3912</v>
      </c>
      <c r="C6020" s="38" t="s">
        <v>15431</v>
      </c>
    </row>
    <row r="6021" spans="1:3" ht="63.75" x14ac:dyDescent="0.2">
      <c r="A6021" s="38" t="s">
        <v>15432</v>
      </c>
      <c r="B6021" s="38" t="s">
        <v>3912</v>
      </c>
      <c r="C6021" s="38" t="s">
        <v>15433</v>
      </c>
    </row>
    <row r="6022" spans="1:3" ht="25.5" x14ac:dyDescent="0.2">
      <c r="A6022" s="38" t="s">
        <v>15360</v>
      </c>
      <c r="B6022" s="38" t="s">
        <v>3912</v>
      </c>
      <c r="C6022" s="38" t="s">
        <v>15434</v>
      </c>
    </row>
    <row r="6023" spans="1:3" ht="51" x14ac:dyDescent="0.2">
      <c r="A6023" s="38" t="s">
        <v>15435</v>
      </c>
      <c r="B6023" s="38" t="s">
        <v>3912</v>
      </c>
      <c r="C6023" s="38" t="s">
        <v>15436</v>
      </c>
    </row>
    <row r="6024" spans="1:3" ht="63.75" x14ac:dyDescent="0.2">
      <c r="A6024" s="38" t="s">
        <v>15437</v>
      </c>
      <c r="B6024" s="38" t="s">
        <v>3912</v>
      </c>
      <c r="C6024" s="38" t="s">
        <v>15438</v>
      </c>
    </row>
    <row r="6025" spans="1:3" ht="51" x14ac:dyDescent="0.2">
      <c r="A6025" s="38" t="s">
        <v>15439</v>
      </c>
      <c r="B6025" s="38" t="s">
        <v>3912</v>
      </c>
      <c r="C6025" s="38" t="s">
        <v>15440</v>
      </c>
    </row>
    <row r="6026" spans="1:3" ht="38.25" x14ac:dyDescent="0.2">
      <c r="A6026" s="38" t="s">
        <v>15441</v>
      </c>
      <c r="B6026" s="38" t="s">
        <v>3912</v>
      </c>
      <c r="C6026" s="38" t="s">
        <v>15442</v>
      </c>
    </row>
    <row r="6027" spans="1:3" ht="51" x14ac:dyDescent="0.2">
      <c r="A6027" s="38" t="s">
        <v>15443</v>
      </c>
      <c r="B6027" s="38" t="s">
        <v>3912</v>
      </c>
      <c r="C6027" s="38" t="s">
        <v>15444</v>
      </c>
    </row>
    <row r="6028" spans="1:3" ht="63.75" x14ac:dyDescent="0.2">
      <c r="A6028" s="38" t="s">
        <v>15445</v>
      </c>
      <c r="B6028" s="38" t="s">
        <v>3912</v>
      </c>
      <c r="C6028" s="38" t="s">
        <v>15446</v>
      </c>
    </row>
    <row r="6029" spans="1:3" ht="51" x14ac:dyDescent="0.2">
      <c r="A6029" s="38" t="s">
        <v>15447</v>
      </c>
      <c r="B6029" s="38" t="s">
        <v>3912</v>
      </c>
      <c r="C6029" s="38" t="s">
        <v>15448</v>
      </c>
    </row>
    <row r="6030" spans="1:3" ht="38.25" x14ac:dyDescent="0.2">
      <c r="A6030" s="38" t="s">
        <v>15449</v>
      </c>
      <c r="B6030" s="38" t="s">
        <v>3912</v>
      </c>
      <c r="C6030" s="38" t="s">
        <v>15450</v>
      </c>
    </row>
    <row r="6031" spans="1:3" ht="76.5" x14ac:dyDescent="0.2">
      <c r="A6031" s="38" t="s">
        <v>15451</v>
      </c>
      <c r="B6031" s="38" t="s">
        <v>3912</v>
      </c>
      <c r="C6031" s="38" t="s">
        <v>15452</v>
      </c>
    </row>
    <row r="6032" spans="1:3" ht="76.5" x14ac:dyDescent="0.2">
      <c r="A6032" s="38" t="s">
        <v>15453</v>
      </c>
      <c r="B6032" s="38" t="s">
        <v>3912</v>
      </c>
      <c r="C6032" s="38" t="s">
        <v>15454</v>
      </c>
    </row>
    <row r="6033" spans="1:3" ht="38.25" x14ac:dyDescent="0.2">
      <c r="A6033" s="38" t="s">
        <v>15455</v>
      </c>
      <c r="B6033" s="38" t="s">
        <v>3912</v>
      </c>
      <c r="C6033" s="38" t="s">
        <v>15456</v>
      </c>
    </row>
    <row r="6034" spans="1:3" ht="38.25" x14ac:dyDescent="0.2">
      <c r="A6034" s="38" t="s">
        <v>15457</v>
      </c>
      <c r="B6034" s="38" t="s">
        <v>3912</v>
      </c>
      <c r="C6034" s="38" t="s">
        <v>15458</v>
      </c>
    </row>
    <row r="6035" spans="1:3" ht="51" x14ac:dyDescent="0.2">
      <c r="A6035" s="38" t="s">
        <v>15459</v>
      </c>
      <c r="B6035" s="38" t="s">
        <v>3912</v>
      </c>
      <c r="C6035" s="38" t="s">
        <v>15460</v>
      </c>
    </row>
    <row r="6036" spans="1:3" ht="38.25" x14ac:dyDescent="0.2">
      <c r="A6036" s="38" t="s">
        <v>15461</v>
      </c>
      <c r="B6036" s="38" t="s">
        <v>3912</v>
      </c>
      <c r="C6036" s="38" t="s">
        <v>15462</v>
      </c>
    </row>
    <row r="6037" spans="1:3" ht="38.25" x14ac:dyDescent="0.2">
      <c r="A6037" s="38" t="s">
        <v>15463</v>
      </c>
      <c r="B6037" s="38" t="s">
        <v>3912</v>
      </c>
      <c r="C6037" s="38" t="s">
        <v>15464</v>
      </c>
    </row>
    <row r="6038" spans="1:3" ht="51" x14ac:dyDescent="0.2">
      <c r="A6038" s="38" t="s">
        <v>15465</v>
      </c>
      <c r="B6038" s="38" t="s">
        <v>3912</v>
      </c>
      <c r="C6038" s="38" t="s">
        <v>15466</v>
      </c>
    </row>
    <row r="6039" spans="1:3" ht="51" x14ac:dyDescent="0.2">
      <c r="A6039" s="38" t="s">
        <v>15467</v>
      </c>
      <c r="B6039" s="38" t="s">
        <v>3912</v>
      </c>
      <c r="C6039" s="38" t="s">
        <v>15468</v>
      </c>
    </row>
    <row r="6040" spans="1:3" ht="89.25" x14ac:dyDescent="0.2">
      <c r="A6040" s="38" t="s">
        <v>15334</v>
      </c>
      <c r="B6040" s="38" t="s">
        <v>3912</v>
      </c>
      <c r="C6040" s="38" t="s">
        <v>15469</v>
      </c>
    </row>
    <row r="6041" spans="1:3" ht="63.75" x14ac:dyDescent="0.2">
      <c r="A6041" s="38" t="s">
        <v>15470</v>
      </c>
      <c r="B6041" s="38" t="s">
        <v>3912</v>
      </c>
      <c r="C6041" s="38" t="s">
        <v>15471</v>
      </c>
    </row>
    <row r="6042" spans="1:3" ht="51" x14ac:dyDescent="0.2">
      <c r="A6042" s="38" t="s">
        <v>15472</v>
      </c>
      <c r="B6042" s="38" t="s">
        <v>3912</v>
      </c>
      <c r="C6042" s="38" t="s">
        <v>15473</v>
      </c>
    </row>
    <row r="6043" spans="1:3" ht="63.75" x14ac:dyDescent="0.2">
      <c r="A6043" s="38" t="s">
        <v>15474</v>
      </c>
      <c r="B6043" s="38" t="s">
        <v>3912</v>
      </c>
      <c r="C6043" s="38" t="s">
        <v>15475</v>
      </c>
    </row>
    <row r="6044" spans="1:3" ht="51" x14ac:dyDescent="0.2">
      <c r="A6044" s="38" t="s">
        <v>15476</v>
      </c>
      <c r="B6044" s="38" t="s">
        <v>3912</v>
      </c>
      <c r="C6044" s="38" t="s">
        <v>15477</v>
      </c>
    </row>
    <row r="6045" spans="1:3" ht="25.5" x14ac:dyDescent="0.2">
      <c r="A6045" s="38" t="s">
        <v>15478</v>
      </c>
      <c r="B6045" s="38" t="s">
        <v>3912</v>
      </c>
      <c r="C6045" s="38" t="s">
        <v>15479</v>
      </c>
    </row>
    <row r="6046" spans="1:3" ht="89.25" x14ac:dyDescent="0.2">
      <c r="A6046" s="38" t="s">
        <v>15480</v>
      </c>
      <c r="B6046" s="38" t="s">
        <v>3912</v>
      </c>
      <c r="C6046" s="38" t="s">
        <v>15481</v>
      </c>
    </row>
    <row r="6047" spans="1:3" ht="25.5" x14ac:dyDescent="0.2">
      <c r="A6047" s="38" t="s">
        <v>15482</v>
      </c>
      <c r="B6047" s="38" t="s">
        <v>3912</v>
      </c>
      <c r="C6047" s="38" t="s">
        <v>15483</v>
      </c>
    </row>
    <row r="6048" spans="1:3" ht="63.75" x14ac:dyDescent="0.2">
      <c r="A6048" s="38" t="s">
        <v>15484</v>
      </c>
      <c r="B6048" s="38" t="s">
        <v>3912</v>
      </c>
      <c r="C6048" s="38" t="s">
        <v>15485</v>
      </c>
    </row>
    <row r="6049" spans="1:3" ht="38.25" x14ac:dyDescent="0.2">
      <c r="A6049" s="38" t="s">
        <v>15486</v>
      </c>
      <c r="B6049" s="38" t="s">
        <v>3912</v>
      </c>
      <c r="C6049" s="38" t="s">
        <v>15487</v>
      </c>
    </row>
    <row r="6050" spans="1:3" ht="25.5" x14ac:dyDescent="0.2">
      <c r="A6050" s="38" t="s">
        <v>15488</v>
      </c>
      <c r="B6050" s="38" t="s">
        <v>3912</v>
      </c>
      <c r="C6050" s="38" t="s">
        <v>15489</v>
      </c>
    </row>
    <row r="6051" spans="1:3" ht="76.5" x14ac:dyDescent="0.2">
      <c r="A6051" s="38" t="s">
        <v>15490</v>
      </c>
      <c r="B6051" s="38" t="s">
        <v>3912</v>
      </c>
      <c r="C6051" s="38" t="s">
        <v>15491</v>
      </c>
    </row>
    <row r="6052" spans="1:3" ht="25.5" x14ac:dyDescent="0.2">
      <c r="A6052" s="38" t="s">
        <v>15492</v>
      </c>
      <c r="B6052" s="38" t="s">
        <v>3912</v>
      </c>
      <c r="C6052" s="38" t="s">
        <v>15493</v>
      </c>
    </row>
    <row r="6053" spans="1:3" ht="25.5" x14ac:dyDescent="0.2">
      <c r="A6053" s="38" t="s">
        <v>15494</v>
      </c>
      <c r="B6053" s="38" t="s">
        <v>3912</v>
      </c>
      <c r="C6053" s="38" t="s">
        <v>15495</v>
      </c>
    </row>
    <row r="6054" spans="1:3" ht="38.25" x14ac:dyDescent="0.2">
      <c r="A6054" s="38" t="s">
        <v>15496</v>
      </c>
      <c r="B6054" s="38" t="s">
        <v>3912</v>
      </c>
      <c r="C6054" s="38" t="s">
        <v>15497</v>
      </c>
    </row>
    <row r="6055" spans="1:3" ht="51" x14ac:dyDescent="0.2">
      <c r="A6055" s="38" t="s">
        <v>15498</v>
      </c>
      <c r="B6055" s="38" t="s">
        <v>3912</v>
      </c>
      <c r="C6055" s="38" t="s">
        <v>15499</v>
      </c>
    </row>
    <row r="6056" spans="1:3" ht="38.25" x14ac:dyDescent="0.2">
      <c r="A6056" s="38" t="s">
        <v>15500</v>
      </c>
      <c r="B6056" s="38" t="s">
        <v>3912</v>
      </c>
      <c r="C6056" s="38" t="s">
        <v>15501</v>
      </c>
    </row>
    <row r="6057" spans="1:3" ht="25.5" x14ac:dyDescent="0.2">
      <c r="A6057" s="38" t="s">
        <v>15145</v>
      </c>
      <c r="B6057" s="38" t="s">
        <v>3912</v>
      </c>
      <c r="C6057" s="38" t="s">
        <v>15502</v>
      </c>
    </row>
    <row r="6058" spans="1:3" ht="25.5" x14ac:dyDescent="0.2">
      <c r="A6058" s="38" t="s">
        <v>15145</v>
      </c>
      <c r="B6058" s="38" t="s">
        <v>3912</v>
      </c>
      <c r="C6058" s="38" t="s">
        <v>15503</v>
      </c>
    </row>
    <row r="6059" spans="1:3" ht="25.5" x14ac:dyDescent="0.2">
      <c r="A6059" s="38" t="s">
        <v>15145</v>
      </c>
      <c r="B6059" s="38" t="s">
        <v>3912</v>
      </c>
      <c r="C6059" s="38" t="s">
        <v>15504</v>
      </c>
    </row>
    <row r="6060" spans="1:3" ht="25.5" x14ac:dyDescent="0.2">
      <c r="A6060" s="38" t="s">
        <v>15145</v>
      </c>
      <c r="B6060" s="38" t="s">
        <v>3912</v>
      </c>
      <c r="C6060" s="38" t="s">
        <v>15505</v>
      </c>
    </row>
    <row r="6061" spans="1:3" ht="51" x14ac:dyDescent="0.2">
      <c r="A6061" s="38" t="s">
        <v>15506</v>
      </c>
      <c r="B6061" s="38" t="s">
        <v>3912</v>
      </c>
      <c r="C6061" s="38" t="s">
        <v>15507</v>
      </c>
    </row>
    <row r="6062" spans="1:3" ht="25.5" x14ac:dyDescent="0.2">
      <c r="A6062" s="38" t="s">
        <v>15145</v>
      </c>
      <c r="B6062" s="38" t="s">
        <v>3912</v>
      </c>
      <c r="C6062" s="38" t="s">
        <v>15508</v>
      </c>
    </row>
    <row r="6063" spans="1:3" ht="25.5" x14ac:dyDescent="0.2">
      <c r="A6063" s="38" t="s">
        <v>15145</v>
      </c>
      <c r="B6063" s="38" t="s">
        <v>3912</v>
      </c>
      <c r="C6063" s="38" t="s">
        <v>15509</v>
      </c>
    </row>
    <row r="6064" spans="1:3" ht="25.5" x14ac:dyDescent="0.2">
      <c r="A6064" s="38" t="s">
        <v>15145</v>
      </c>
      <c r="B6064" s="38" t="s">
        <v>3912</v>
      </c>
      <c r="C6064" s="38" t="s">
        <v>15510</v>
      </c>
    </row>
    <row r="6065" spans="1:3" ht="25.5" x14ac:dyDescent="0.2">
      <c r="A6065" s="38" t="s">
        <v>15145</v>
      </c>
      <c r="B6065" s="38" t="s">
        <v>3912</v>
      </c>
      <c r="C6065" s="38" t="s">
        <v>15511</v>
      </c>
    </row>
    <row r="6066" spans="1:3" ht="25.5" x14ac:dyDescent="0.2">
      <c r="A6066" s="38" t="s">
        <v>15145</v>
      </c>
      <c r="B6066" s="38" t="s">
        <v>3912</v>
      </c>
      <c r="C6066" s="38" t="s">
        <v>15512</v>
      </c>
    </row>
    <row r="6067" spans="1:3" ht="25.5" x14ac:dyDescent="0.2">
      <c r="A6067" s="38" t="s">
        <v>15145</v>
      </c>
      <c r="B6067" s="38" t="s">
        <v>3912</v>
      </c>
      <c r="C6067" s="38" t="s">
        <v>15513</v>
      </c>
    </row>
    <row r="6068" spans="1:3" ht="25.5" x14ac:dyDescent="0.2">
      <c r="A6068" s="38" t="s">
        <v>15145</v>
      </c>
      <c r="B6068" s="38" t="s">
        <v>3912</v>
      </c>
      <c r="C6068" s="38" t="s">
        <v>15514</v>
      </c>
    </row>
    <row r="6069" spans="1:3" ht="25.5" x14ac:dyDescent="0.2">
      <c r="A6069" s="38" t="s">
        <v>15145</v>
      </c>
      <c r="B6069" s="38" t="s">
        <v>3912</v>
      </c>
      <c r="C6069" s="38" t="s">
        <v>15515</v>
      </c>
    </row>
    <row r="6070" spans="1:3" ht="25.5" x14ac:dyDescent="0.2">
      <c r="A6070" s="38" t="s">
        <v>15145</v>
      </c>
      <c r="B6070" s="38" t="s">
        <v>3912</v>
      </c>
      <c r="C6070" s="38" t="s">
        <v>15516</v>
      </c>
    </row>
    <row r="6071" spans="1:3" ht="25.5" x14ac:dyDescent="0.2">
      <c r="A6071" s="38" t="s">
        <v>15145</v>
      </c>
      <c r="B6071" s="38" t="s">
        <v>3912</v>
      </c>
      <c r="C6071" s="38" t="s">
        <v>15517</v>
      </c>
    </row>
    <row r="6072" spans="1:3" ht="25.5" x14ac:dyDescent="0.2">
      <c r="A6072" s="38" t="s">
        <v>15145</v>
      </c>
      <c r="B6072" s="38" t="s">
        <v>3912</v>
      </c>
      <c r="C6072" s="38" t="s">
        <v>15518</v>
      </c>
    </row>
    <row r="6073" spans="1:3" ht="25.5" x14ac:dyDescent="0.2">
      <c r="A6073" s="38" t="s">
        <v>15145</v>
      </c>
      <c r="B6073" s="38" t="s">
        <v>3912</v>
      </c>
      <c r="C6073" s="38" t="s">
        <v>15519</v>
      </c>
    </row>
    <row r="6074" spans="1:3" ht="25.5" x14ac:dyDescent="0.2">
      <c r="A6074" s="38" t="s">
        <v>15145</v>
      </c>
      <c r="B6074" s="38" t="s">
        <v>3912</v>
      </c>
      <c r="C6074" s="38" t="s">
        <v>15520</v>
      </c>
    </row>
    <row r="6075" spans="1:3" ht="25.5" x14ac:dyDescent="0.2">
      <c r="A6075" s="38" t="s">
        <v>15145</v>
      </c>
      <c r="B6075" s="38" t="s">
        <v>3912</v>
      </c>
      <c r="C6075" s="38" t="s">
        <v>15521</v>
      </c>
    </row>
    <row r="6076" spans="1:3" ht="25.5" x14ac:dyDescent="0.2">
      <c r="A6076" s="38" t="s">
        <v>15145</v>
      </c>
      <c r="B6076" s="38" t="s">
        <v>3912</v>
      </c>
      <c r="C6076" s="38" t="s">
        <v>15522</v>
      </c>
    </row>
    <row r="6077" spans="1:3" ht="25.5" x14ac:dyDescent="0.2">
      <c r="A6077" s="38" t="s">
        <v>15145</v>
      </c>
      <c r="B6077" s="38" t="s">
        <v>3912</v>
      </c>
      <c r="C6077" s="38" t="s">
        <v>15523</v>
      </c>
    </row>
    <row r="6078" spans="1:3" ht="25.5" x14ac:dyDescent="0.2">
      <c r="A6078" s="38" t="s">
        <v>15145</v>
      </c>
      <c r="B6078" s="38" t="s">
        <v>3912</v>
      </c>
      <c r="C6078" s="38" t="s">
        <v>15524</v>
      </c>
    </row>
    <row r="6079" spans="1:3" ht="25.5" x14ac:dyDescent="0.2">
      <c r="A6079" s="38" t="s">
        <v>15145</v>
      </c>
      <c r="B6079" s="38" t="s">
        <v>3912</v>
      </c>
      <c r="C6079" s="38" t="s">
        <v>15525</v>
      </c>
    </row>
    <row r="6080" spans="1:3" ht="25.5" x14ac:dyDescent="0.2">
      <c r="A6080" s="38" t="s">
        <v>15145</v>
      </c>
      <c r="B6080" s="38" t="s">
        <v>3912</v>
      </c>
      <c r="C6080" s="38" t="s">
        <v>15526</v>
      </c>
    </row>
    <row r="6081" spans="1:3" ht="25.5" x14ac:dyDescent="0.2">
      <c r="A6081" s="38" t="s">
        <v>15145</v>
      </c>
      <c r="B6081" s="38" t="s">
        <v>3912</v>
      </c>
      <c r="C6081" s="38" t="s">
        <v>15527</v>
      </c>
    </row>
    <row r="6082" spans="1:3" ht="25.5" x14ac:dyDescent="0.2">
      <c r="A6082" s="38" t="s">
        <v>15145</v>
      </c>
      <c r="B6082" s="38" t="s">
        <v>3912</v>
      </c>
      <c r="C6082" s="38" t="s">
        <v>15528</v>
      </c>
    </row>
    <row r="6083" spans="1:3" ht="25.5" x14ac:dyDescent="0.2">
      <c r="A6083" s="38" t="s">
        <v>15145</v>
      </c>
      <c r="B6083" s="38" t="s">
        <v>3912</v>
      </c>
      <c r="C6083" s="38" t="s">
        <v>15529</v>
      </c>
    </row>
    <row r="6084" spans="1:3" ht="25.5" x14ac:dyDescent="0.2">
      <c r="A6084" s="38" t="s">
        <v>15145</v>
      </c>
      <c r="B6084" s="38" t="s">
        <v>3912</v>
      </c>
      <c r="C6084" s="38" t="s">
        <v>15530</v>
      </c>
    </row>
    <row r="6085" spans="1:3" ht="25.5" x14ac:dyDescent="0.2">
      <c r="A6085" s="38" t="s">
        <v>15145</v>
      </c>
      <c r="B6085" s="38" t="s">
        <v>3912</v>
      </c>
      <c r="C6085" s="38" t="s">
        <v>15531</v>
      </c>
    </row>
    <row r="6086" spans="1:3" ht="25.5" x14ac:dyDescent="0.2">
      <c r="A6086" s="38" t="s">
        <v>15145</v>
      </c>
      <c r="B6086" s="38" t="s">
        <v>3912</v>
      </c>
      <c r="C6086" s="38" t="s">
        <v>15532</v>
      </c>
    </row>
    <row r="6087" spans="1:3" ht="25.5" x14ac:dyDescent="0.2">
      <c r="A6087" s="38" t="s">
        <v>15145</v>
      </c>
      <c r="B6087" s="38" t="s">
        <v>3912</v>
      </c>
      <c r="C6087" s="38" t="s">
        <v>15533</v>
      </c>
    </row>
    <row r="6088" spans="1:3" ht="25.5" x14ac:dyDescent="0.2">
      <c r="A6088" s="38" t="s">
        <v>15145</v>
      </c>
      <c r="B6088" s="38" t="s">
        <v>3912</v>
      </c>
      <c r="C6088" s="38" t="s">
        <v>15534</v>
      </c>
    </row>
    <row r="6089" spans="1:3" ht="25.5" x14ac:dyDescent="0.2">
      <c r="A6089" s="38" t="s">
        <v>15145</v>
      </c>
      <c r="B6089" s="38" t="s">
        <v>3912</v>
      </c>
      <c r="C6089" s="38" t="s">
        <v>15535</v>
      </c>
    </row>
    <row r="6090" spans="1:3" ht="25.5" x14ac:dyDescent="0.2">
      <c r="A6090" s="38" t="s">
        <v>15536</v>
      </c>
      <c r="B6090" s="38" t="s">
        <v>3912</v>
      </c>
      <c r="C6090" s="38" t="s">
        <v>15537</v>
      </c>
    </row>
    <row r="6091" spans="1:3" ht="38.25" x14ac:dyDescent="0.2">
      <c r="A6091" s="38" t="s">
        <v>15538</v>
      </c>
      <c r="B6091" s="38" t="s">
        <v>3912</v>
      </c>
      <c r="C6091" s="38" t="s">
        <v>15539</v>
      </c>
    </row>
    <row r="6092" spans="1:3" ht="25.5" x14ac:dyDescent="0.2">
      <c r="A6092" s="38" t="s">
        <v>15540</v>
      </c>
      <c r="B6092" s="38" t="s">
        <v>3912</v>
      </c>
      <c r="C6092" s="38" t="s">
        <v>15541</v>
      </c>
    </row>
    <row r="6093" spans="1:3" ht="51" x14ac:dyDescent="0.2">
      <c r="A6093" s="38" t="s">
        <v>15542</v>
      </c>
      <c r="B6093" s="38" t="s">
        <v>3912</v>
      </c>
      <c r="C6093" s="38" t="s">
        <v>15543</v>
      </c>
    </row>
    <row r="6094" spans="1:3" ht="25.5" x14ac:dyDescent="0.2">
      <c r="A6094" s="38" t="s">
        <v>15544</v>
      </c>
      <c r="B6094" s="38" t="s">
        <v>3912</v>
      </c>
      <c r="C6094" s="38" t="s">
        <v>15545</v>
      </c>
    </row>
    <row r="6095" spans="1:3" ht="25.5" x14ac:dyDescent="0.2">
      <c r="A6095" s="38" t="s">
        <v>15546</v>
      </c>
      <c r="B6095" s="38" t="s">
        <v>3912</v>
      </c>
      <c r="C6095" s="38" t="s">
        <v>15547</v>
      </c>
    </row>
    <row r="6096" spans="1:3" ht="38.25" x14ac:dyDescent="0.2">
      <c r="A6096" s="38" t="s">
        <v>15548</v>
      </c>
      <c r="B6096" s="38" t="s">
        <v>3912</v>
      </c>
      <c r="C6096" s="38" t="s">
        <v>15549</v>
      </c>
    </row>
    <row r="6097" spans="1:3" ht="25.5" x14ac:dyDescent="0.2">
      <c r="A6097" s="38" t="s">
        <v>15550</v>
      </c>
      <c r="B6097" s="38" t="s">
        <v>3912</v>
      </c>
      <c r="C6097" s="38" t="s">
        <v>15551</v>
      </c>
    </row>
    <row r="6098" spans="1:3" ht="25.5" x14ac:dyDescent="0.2">
      <c r="A6098" s="38" t="s">
        <v>15552</v>
      </c>
      <c r="B6098" s="38" t="s">
        <v>3912</v>
      </c>
      <c r="C6098" s="38" t="s">
        <v>15553</v>
      </c>
    </row>
    <row r="6099" spans="1:3" ht="25.5" x14ac:dyDescent="0.2">
      <c r="A6099" s="38" t="s">
        <v>15554</v>
      </c>
      <c r="B6099" s="38" t="s">
        <v>3912</v>
      </c>
      <c r="C6099" s="38" t="s">
        <v>15555</v>
      </c>
    </row>
    <row r="6100" spans="1:3" ht="25.5" x14ac:dyDescent="0.2">
      <c r="A6100" s="38" t="s">
        <v>15556</v>
      </c>
      <c r="B6100" s="38" t="s">
        <v>3912</v>
      </c>
      <c r="C6100" s="38" t="s">
        <v>15557</v>
      </c>
    </row>
    <row r="6101" spans="1:3" ht="25.5" x14ac:dyDescent="0.2">
      <c r="A6101" s="38" t="s">
        <v>15558</v>
      </c>
      <c r="B6101" s="38" t="s">
        <v>3912</v>
      </c>
      <c r="C6101" s="38" t="s">
        <v>15559</v>
      </c>
    </row>
    <row r="6102" spans="1:3" ht="25.5" x14ac:dyDescent="0.2">
      <c r="A6102" s="38" t="s">
        <v>15560</v>
      </c>
      <c r="B6102" s="38" t="s">
        <v>3912</v>
      </c>
      <c r="C6102" s="38" t="s">
        <v>15561</v>
      </c>
    </row>
    <row r="6103" spans="1:3" ht="25.5" x14ac:dyDescent="0.2">
      <c r="A6103" s="38" t="s">
        <v>1521</v>
      </c>
      <c r="B6103" s="38" t="s">
        <v>3912</v>
      </c>
      <c r="C6103" s="38" t="s">
        <v>1522</v>
      </c>
    </row>
    <row r="6104" spans="1:3" ht="51" x14ac:dyDescent="0.2">
      <c r="A6104" s="38" t="s">
        <v>920</v>
      </c>
      <c r="B6104" s="38" t="s">
        <v>3912</v>
      </c>
      <c r="C6104" s="38" t="s">
        <v>921</v>
      </c>
    </row>
    <row r="6105" spans="1:3" ht="38.25" x14ac:dyDescent="0.2">
      <c r="A6105" s="38" t="s">
        <v>1441</v>
      </c>
      <c r="B6105" s="38" t="s">
        <v>3912</v>
      </c>
      <c r="C6105" s="38" t="s">
        <v>1442</v>
      </c>
    </row>
    <row r="6106" spans="1:3" ht="51" x14ac:dyDescent="0.2">
      <c r="A6106" s="38" t="s">
        <v>2520</v>
      </c>
      <c r="B6106" s="38" t="s">
        <v>3912</v>
      </c>
      <c r="C6106" s="38" t="s">
        <v>2521</v>
      </c>
    </row>
    <row r="6107" spans="1:3" ht="38.25" x14ac:dyDescent="0.2">
      <c r="A6107" s="38" t="s">
        <v>2891</v>
      </c>
      <c r="B6107" s="38" t="s">
        <v>3912</v>
      </c>
      <c r="C6107" s="38" t="s">
        <v>2892</v>
      </c>
    </row>
    <row r="6108" spans="1:3" ht="38.25" x14ac:dyDescent="0.2">
      <c r="A6108" s="38" t="s">
        <v>3018</v>
      </c>
      <c r="B6108" s="38" t="s">
        <v>3912</v>
      </c>
      <c r="C6108" s="38" t="s">
        <v>3019</v>
      </c>
    </row>
    <row r="6109" spans="1:3" ht="25.5" x14ac:dyDescent="0.2">
      <c r="A6109" s="38" t="s">
        <v>1843</v>
      </c>
      <c r="B6109" s="38" t="s">
        <v>3912</v>
      </c>
      <c r="C6109" s="38" t="s">
        <v>1844</v>
      </c>
    </row>
    <row r="6110" spans="1:3" ht="38.25" x14ac:dyDescent="0.2">
      <c r="A6110" s="38" t="s">
        <v>2390</v>
      </c>
      <c r="B6110" s="38" t="s">
        <v>3912</v>
      </c>
      <c r="C6110" s="38" t="s">
        <v>2391</v>
      </c>
    </row>
    <row r="6111" spans="1:3" ht="25.5" x14ac:dyDescent="0.2">
      <c r="A6111" s="38" t="s">
        <v>1455</v>
      </c>
      <c r="B6111" s="38" t="s">
        <v>3912</v>
      </c>
      <c r="C6111" s="38" t="s">
        <v>1456</v>
      </c>
    </row>
    <row r="6112" spans="1:3" ht="25.5" x14ac:dyDescent="0.2">
      <c r="A6112" s="38" t="s">
        <v>1276</v>
      </c>
      <c r="B6112" s="38" t="s">
        <v>3912</v>
      </c>
      <c r="C6112" s="38" t="s">
        <v>1277</v>
      </c>
    </row>
    <row r="6113" spans="1:3" ht="25.5" x14ac:dyDescent="0.2">
      <c r="A6113" s="38" t="s">
        <v>1370</v>
      </c>
      <c r="B6113" s="38" t="s">
        <v>3912</v>
      </c>
      <c r="C6113" s="38" t="s">
        <v>1371</v>
      </c>
    </row>
    <row r="6114" spans="1:3" ht="25.5" x14ac:dyDescent="0.2">
      <c r="A6114" s="38" t="s">
        <v>1150</v>
      </c>
      <c r="B6114" s="38" t="s">
        <v>3912</v>
      </c>
      <c r="C6114" s="38" t="s">
        <v>1151</v>
      </c>
    </row>
    <row r="6115" spans="1:3" ht="51" x14ac:dyDescent="0.2">
      <c r="A6115" s="38" t="s">
        <v>2922</v>
      </c>
      <c r="B6115" s="38" t="s">
        <v>3912</v>
      </c>
      <c r="C6115" s="38" t="s">
        <v>2923</v>
      </c>
    </row>
    <row r="6116" spans="1:3" ht="38.25" x14ac:dyDescent="0.2">
      <c r="A6116" s="38" t="s">
        <v>2561</v>
      </c>
      <c r="B6116" s="38" t="s">
        <v>3912</v>
      </c>
      <c r="C6116" s="38" t="s">
        <v>2562</v>
      </c>
    </row>
    <row r="6117" spans="1:3" ht="25.5" x14ac:dyDescent="0.2">
      <c r="A6117" s="38" t="s">
        <v>2897</v>
      </c>
      <c r="B6117" s="38" t="s">
        <v>3912</v>
      </c>
      <c r="C6117" s="38" t="s">
        <v>2898</v>
      </c>
    </row>
    <row r="6118" spans="1:3" ht="38.25" x14ac:dyDescent="0.2">
      <c r="A6118" s="38" t="s">
        <v>1870</v>
      </c>
      <c r="B6118" s="38" t="s">
        <v>3912</v>
      </c>
      <c r="C6118" s="38" t="s">
        <v>1871</v>
      </c>
    </row>
    <row r="6119" spans="1:3" ht="25.5" x14ac:dyDescent="0.2">
      <c r="A6119" s="38" t="s">
        <v>959</v>
      </c>
      <c r="B6119" s="38" t="s">
        <v>3912</v>
      </c>
      <c r="C6119" s="38" t="s">
        <v>960</v>
      </c>
    </row>
    <row r="6120" spans="1:3" ht="25.5" x14ac:dyDescent="0.2">
      <c r="A6120" s="38" t="s">
        <v>2005</v>
      </c>
      <c r="B6120" s="38" t="s">
        <v>3912</v>
      </c>
      <c r="C6120" s="38" t="s">
        <v>2006</v>
      </c>
    </row>
    <row r="6121" spans="1:3" ht="25.5" x14ac:dyDescent="0.2">
      <c r="A6121" s="38" t="s">
        <v>897</v>
      </c>
      <c r="B6121" s="38" t="s">
        <v>3912</v>
      </c>
      <c r="C6121" s="38" t="s">
        <v>898</v>
      </c>
    </row>
    <row r="6122" spans="1:3" ht="25.5" x14ac:dyDescent="0.2">
      <c r="A6122" s="38" t="s">
        <v>2855</v>
      </c>
      <c r="B6122" s="38" t="s">
        <v>3912</v>
      </c>
      <c r="C6122" s="38" t="s">
        <v>2856</v>
      </c>
    </row>
    <row r="6123" spans="1:3" ht="25.5" x14ac:dyDescent="0.2">
      <c r="A6123" s="38" t="s">
        <v>1569</v>
      </c>
      <c r="B6123" s="38" t="s">
        <v>3912</v>
      </c>
      <c r="C6123" s="38" t="s">
        <v>1570</v>
      </c>
    </row>
    <row r="6124" spans="1:3" ht="25.5" x14ac:dyDescent="0.2">
      <c r="A6124" s="38" t="s">
        <v>3038</v>
      </c>
      <c r="B6124" s="38" t="s">
        <v>3912</v>
      </c>
      <c r="C6124" s="38" t="s">
        <v>3039</v>
      </c>
    </row>
    <row r="6125" spans="1:3" ht="38.25" x14ac:dyDescent="0.2">
      <c r="A6125" s="38" t="s">
        <v>2171</v>
      </c>
      <c r="B6125" s="38" t="s">
        <v>3912</v>
      </c>
      <c r="C6125" s="38" t="s">
        <v>2172</v>
      </c>
    </row>
    <row r="6126" spans="1:3" ht="38.25" x14ac:dyDescent="0.2">
      <c r="A6126" s="38" t="s">
        <v>2191</v>
      </c>
      <c r="B6126" s="38" t="s">
        <v>3912</v>
      </c>
      <c r="C6126" s="38" t="s">
        <v>2192</v>
      </c>
    </row>
    <row r="6127" spans="1:3" ht="25.5" x14ac:dyDescent="0.2">
      <c r="A6127" s="38" t="s">
        <v>1862</v>
      </c>
      <c r="B6127" s="38" t="s">
        <v>3912</v>
      </c>
      <c r="C6127" s="38" t="s">
        <v>1863</v>
      </c>
    </row>
    <row r="6128" spans="1:3" ht="38.25" x14ac:dyDescent="0.2">
      <c r="A6128" s="38" t="s">
        <v>2431</v>
      </c>
      <c r="B6128" s="38" t="s">
        <v>3912</v>
      </c>
      <c r="C6128" s="38" t="s">
        <v>2432</v>
      </c>
    </row>
    <row r="6129" spans="1:3" ht="25.5" x14ac:dyDescent="0.2">
      <c r="A6129" s="38" t="s">
        <v>2244</v>
      </c>
      <c r="B6129" s="38" t="s">
        <v>3912</v>
      </c>
      <c r="C6129" s="38" t="s">
        <v>2245</v>
      </c>
    </row>
    <row r="6130" spans="1:3" ht="25.5" x14ac:dyDescent="0.2">
      <c r="A6130" s="38" t="s">
        <v>2490</v>
      </c>
      <c r="B6130" s="38" t="s">
        <v>3912</v>
      </c>
      <c r="C6130" s="38" t="s">
        <v>2491</v>
      </c>
    </row>
    <row r="6131" spans="1:3" ht="25.5" x14ac:dyDescent="0.2">
      <c r="A6131" s="38" t="s">
        <v>2895</v>
      </c>
      <c r="B6131" s="38" t="s">
        <v>3912</v>
      </c>
      <c r="C6131" s="38" t="s">
        <v>2896</v>
      </c>
    </row>
    <row r="6132" spans="1:3" ht="25.5" x14ac:dyDescent="0.2">
      <c r="A6132" s="38" t="s">
        <v>1208</v>
      </c>
      <c r="B6132" s="38" t="s">
        <v>3912</v>
      </c>
      <c r="C6132" s="38" t="s">
        <v>1209</v>
      </c>
    </row>
    <row r="6133" spans="1:3" ht="25.5" x14ac:dyDescent="0.2">
      <c r="A6133" s="38" t="s">
        <v>1194</v>
      </c>
      <c r="B6133" s="38" t="s">
        <v>3912</v>
      </c>
      <c r="C6133" s="38" t="s">
        <v>1195</v>
      </c>
    </row>
    <row r="6134" spans="1:3" ht="25.5" x14ac:dyDescent="0.2">
      <c r="A6134" s="38" t="s">
        <v>996</v>
      </c>
      <c r="B6134" s="38" t="s">
        <v>3912</v>
      </c>
      <c r="C6134" s="38" t="s">
        <v>997</v>
      </c>
    </row>
    <row r="6135" spans="1:3" ht="25.5" x14ac:dyDescent="0.2">
      <c r="A6135" s="38" t="s">
        <v>1787</v>
      </c>
      <c r="B6135" s="38" t="s">
        <v>3912</v>
      </c>
      <c r="C6135" s="38" t="s">
        <v>1788</v>
      </c>
    </row>
    <row r="6136" spans="1:3" ht="25.5" x14ac:dyDescent="0.2">
      <c r="A6136" s="38" t="s">
        <v>2857</v>
      </c>
      <c r="B6136" s="38" t="s">
        <v>3912</v>
      </c>
      <c r="C6136" s="38" t="s">
        <v>2858</v>
      </c>
    </row>
    <row r="6137" spans="1:3" ht="25.5" x14ac:dyDescent="0.2">
      <c r="A6137" s="38" t="s">
        <v>1583</v>
      </c>
      <c r="B6137" s="38" t="s">
        <v>3912</v>
      </c>
      <c r="C6137" s="38" t="s">
        <v>1584</v>
      </c>
    </row>
    <row r="6138" spans="1:3" ht="25.5" x14ac:dyDescent="0.2">
      <c r="A6138" s="38" t="s">
        <v>2764</v>
      </c>
      <c r="B6138" s="38" t="s">
        <v>3912</v>
      </c>
      <c r="C6138" s="38" t="s">
        <v>2765</v>
      </c>
    </row>
    <row r="6139" spans="1:3" ht="25.5" x14ac:dyDescent="0.2">
      <c r="A6139" s="38" t="s">
        <v>15562</v>
      </c>
      <c r="B6139" s="38" t="s">
        <v>3912</v>
      </c>
      <c r="C6139" s="38" t="s">
        <v>15563</v>
      </c>
    </row>
    <row r="6140" spans="1:3" ht="25.5" x14ac:dyDescent="0.2">
      <c r="A6140" s="38" t="s">
        <v>1092</v>
      </c>
      <c r="B6140" s="38" t="s">
        <v>3912</v>
      </c>
      <c r="C6140" s="38" t="s">
        <v>1093</v>
      </c>
    </row>
    <row r="6141" spans="1:3" ht="38.25" x14ac:dyDescent="0.2">
      <c r="A6141" s="38" t="s">
        <v>2477</v>
      </c>
      <c r="B6141" s="38" t="s">
        <v>3912</v>
      </c>
      <c r="C6141" s="38" t="s">
        <v>2478</v>
      </c>
    </row>
    <row r="6142" spans="1:3" ht="51" x14ac:dyDescent="0.2">
      <c r="A6142" s="38" t="s">
        <v>2565</v>
      </c>
      <c r="B6142" s="38" t="s">
        <v>3912</v>
      </c>
      <c r="C6142" s="38" t="s">
        <v>2566</v>
      </c>
    </row>
    <row r="6143" spans="1:3" ht="25.5" x14ac:dyDescent="0.2">
      <c r="A6143" s="38" t="s">
        <v>1742</v>
      </c>
      <c r="B6143" s="38" t="s">
        <v>3912</v>
      </c>
      <c r="C6143" s="38" t="s">
        <v>1743</v>
      </c>
    </row>
    <row r="6144" spans="1:3" ht="25.5" x14ac:dyDescent="0.2">
      <c r="A6144" s="38" t="s">
        <v>1749</v>
      </c>
      <c r="B6144" s="38" t="s">
        <v>3912</v>
      </c>
      <c r="C6144" s="38" t="s">
        <v>1750</v>
      </c>
    </row>
    <row r="6145" spans="1:3" ht="25.5" x14ac:dyDescent="0.2">
      <c r="A6145" s="38" t="s">
        <v>2873</v>
      </c>
      <c r="B6145" s="38" t="s">
        <v>3912</v>
      </c>
      <c r="C6145" s="38" t="s">
        <v>2874</v>
      </c>
    </row>
    <row r="6146" spans="1:3" ht="25.5" x14ac:dyDescent="0.2">
      <c r="A6146" s="38" t="s">
        <v>2931</v>
      </c>
      <c r="B6146" s="38" t="s">
        <v>3912</v>
      </c>
      <c r="C6146" s="38" t="s">
        <v>2932</v>
      </c>
    </row>
    <row r="6147" spans="1:3" ht="38.25" x14ac:dyDescent="0.2">
      <c r="A6147" s="38" t="s">
        <v>2126</v>
      </c>
      <c r="B6147" s="38" t="s">
        <v>3912</v>
      </c>
      <c r="C6147" s="38" t="s">
        <v>2127</v>
      </c>
    </row>
    <row r="6148" spans="1:3" ht="51" x14ac:dyDescent="0.2">
      <c r="A6148" s="38" t="s">
        <v>2638</v>
      </c>
      <c r="B6148" s="38" t="s">
        <v>3912</v>
      </c>
      <c r="C6148" s="38" t="s">
        <v>2639</v>
      </c>
    </row>
    <row r="6149" spans="1:3" ht="38.25" x14ac:dyDescent="0.2">
      <c r="A6149" s="38" t="s">
        <v>2187</v>
      </c>
      <c r="B6149" s="38" t="s">
        <v>3912</v>
      </c>
      <c r="C6149" s="38" t="s">
        <v>2188</v>
      </c>
    </row>
    <row r="6150" spans="1:3" ht="25.5" x14ac:dyDescent="0.2">
      <c r="A6150" s="38" t="s">
        <v>2176</v>
      </c>
      <c r="B6150" s="38" t="s">
        <v>3912</v>
      </c>
      <c r="C6150" s="38" t="s">
        <v>2177</v>
      </c>
    </row>
    <row r="6151" spans="1:3" ht="38.25" x14ac:dyDescent="0.2">
      <c r="A6151" s="38" t="s">
        <v>1114</v>
      </c>
      <c r="B6151" s="38" t="s">
        <v>3912</v>
      </c>
      <c r="C6151" s="38" t="s">
        <v>1115</v>
      </c>
    </row>
    <row r="6152" spans="1:3" ht="25.5" x14ac:dyDescent="0.2">
      <c r="A6152" s="38" t="s">
        <v>1687</v>
      </c>
      <c r="B6152" s="38" t="s">
        <v>3912</v>
      </c>
      <c r="C6152" s="38" t="s">
        <v>1688</v>
      </c>
    </row>
    <row r="6153" spans="1:3" ht="25.5" x14ac:dyDescent="0.2">
      <c r="A6153" s="38" t="s">
        <v>1713</v>
      </c>
      <c r="B6153" s="38" t="s">
        <v>3912</v>
      </c>
      <c r="C6153" s="38" t="s">
        <v>1714</v>
      </c>
    </row>
    <row r="6154" spans="1:3" ht="38.25" x14ac:dyDescent="0.2">
      <c r="A6154" s="38" t="s">
        <v>2704</v>
      </c>
      <c r="B6154" s="38" t="s">
        <v>3912</v>
      </c>
      <c r="C6154" s="38" t="s">
        <v>2705</v>
      </c>
    </row>
    <row r="6155" spans="1:3" ht="25.5" x14ac:dyDescent="0.2">
      <c r="A6155" s="38" t="s">
        <v>1116</v>
      </c>
      <c r="B6155" s="38" t="s">
        <v>3912</v>
      </c>
      <c r="C6155" s="38" t="s">
        <v>1117</v>
      </c>
    </row>
    <row r="6156" spans="1:3" ht="25.5" x14ac:dyDescent="0.2">
      <c r="A6156" s="38" t="s">
        <v>2261</v>
      </c>
      <c r="B6156" s="38" t="s">
        <v>3912</v>
      </c>
      <c r="C6156" s="38" t="s">
        <v>2262</v>
      </c>
    </row>
    <row r="6157" spans="1:3" ht="25.5" x14ac:dyDescent="0.2">
      <c r="A6157" s="38" t="s">
        <v>1547</v>
      </c>
      <c r="B6157" s="38" t="s">
        <v>3912</v>
      </c>
      <c r="C6157" s="38" t="s">
        <v>1548</v>
      </c>
    </row>
    <row r="6158" spans="1:3" ht="25.5" x14ac:dyDescent="0.2">
      <c r="A6158" s="38" t="s">
        <v>1769</v>
      </c>
      <c r="B6158" s="38" t="s">
        <v>3912</v>
      </c>
      <c r="C6158" s="38" t="s">
        <v>1770</v>
      </c>
    </row>
    <row r="6159" spans="1:3" ht="25.5" x14ac:dyDescent="0.2">
      <c r="A6159" s="38" t="s">
        <v>2802</v>
      </c>
      <c r="B6159" s="38" t="s">
        <v>3912</v>
      </c>
      <c r="C6159" s="38" t="s">
        <v>2803</v>
      </c>
    </row>
    <row r="6160" spans="1:3" ht="38.25" x14ac:dyDescent="0.2">
      <c r="A6160" s="38" t="s">
        <v>1300</v>
      </c>
      <c r="B6160" s="38" t="s">
        <v>3912</v>
      </c>
      <c r="C6160" s="38" t="s">
        <v>1301</v>
      </c>
    </row>
    <row r="6161" spans="1:3" ht="25.5" x14ac:dyDescent="0.2">
      <c r="A6161" s="38" t="s">
        <v>2252</v>
      </c>
      <c r="B6161" s="38" t="s">
        <v>3912</v>
      </c>
      <c r="C6161" s="38" t="s">
        <v>2253</v>
      </c>
    </row>
    <row r="6162" spans="1:3" ht="25.5" x14ac:dyDescent="0.2">
      <c r="A6162" s="38" t="s">
        <v>1513</v>
      </c>
      <c r="B6162" s="38" t="s">
        <v>3912</v>
      </c>
      <c r="C6162" s="38" t="s">
        <v>1514</v>
      </c>
    </row>
    <row r="6163" spans="1:3" ht="25.5" x14ac:dyDescent="0.2">
      <c r="A6163" s="38" t="s">
        <v>1830</v>
      </c>
      <c r="B6163" s="38" t="s">
        <v>3912</v>
      </c>
      <c r="C6163" s="38" t="s">
        <v>1831</v>
      </c>
    </row>
    <row r="6164" spans="1:3" ht="38.25" x14ac:dyDescent="0.2">
      <c r="A6164" s="38" t="s">
        <v>2242</v>
      </c>
      <c r="B6164" s="38" t="s">
        <v>3912</v>
      </c>
      <c r="C6164" s="38" t="s">
        <v>2243</v>
      </c>
    </row>
    <row r="6165" spans="1:3" ht="25.5" x14ac:dyDescent="0.2">
      <c r="A6165" s="38" t="s">
        <v>1272</v>
      </c>
      <c r="B6165" s="38" t="s">
        <v>3912</v>
      </c>
      <c r="C6165" s="38" t="s">
        <v>1273</v>
      </c>
    </row>
    <row r="6166" spans="1:3" ht="38.25" x14ac:dyDescent="0.2">
      <c r="A6166" s="38" t="s">
        <v>2966</v>
      </c>
      <c r="B6166" s="38" t="s">
        <v>3912</v>
      </c>
      <c r="C6166" s="38" t="s">
        <v>2967</v>
      </c>
    </row>
    <row r="6167" spans="1:3" ht="38.25" x14ac:dyDescent="0.2">
      <c r="A6167" s="38" t="s">
        <v>3063</v>
      </c>
      <c r="B6167" s="38" t="s">
        <v>3912</v>
      </c>
      <c r="C6167" s="38" t="s">
        <v>3064</v>
      </c>
    </row>
    <row r="6168" spans="1:3" ht="25.5" x14ac:dyDescent="0.2">
      <c r="A6168" s="38" t="s">
        <v>1824</v>
      </c>
      <c r="B6168" s="38" t="s">
        <v>3912</v>
      </c>
      <c r="C6168" s="38" t="s">
        <v>1825</v>
      </c>
    </row>
    <row r="6169" spans="1:3" ht="38.25" x14ac:dyDescent="0.2">
      <c r="A6169" s="38" t="s">
        <v>2550</v>
      </c>
      <c r="B6169" s="38" t="s">
        <v>3912</v>
      </c>
      <c r="C6169" s="38" t="s">
        <v>2551</v>
      </c>
    </row>
    <row r="6170" spans="1:3" ht="25.5" x14ac:dyDescent="0.2">
      <c r="A6170" s="38" t="s">
        <v>2737</v>
      </c>
      <c r="B6170" s="38" t="s">
        <v>3912</v>
      </c>
      <c r="C6170" s="38" t="s">
        <v>2738</v>
      </c>
    </row>
    <row r="6171" spans="1:3" ht="25.5" x14ac:dyDescent="0.2">
      <c r="A6171" s="38" t="s">
        <v>1885</v>
      </c>
      <c r="B6171" s="38" t="s">
        <v>3912</v>
      </c>
      <c r="C6171" s="38" t="s">
        <v>1886</v>
      </c>
    </row>
    <row r="6172" spans="1:3" ht="25.5" x14ac:dyDescent="0.2">
      <c r="A6172" s="38" t="s">
        <v>15564</v>
      </c>
      <c r="B6172" s="38" t="s">
        <v>3912</v>
      </c>
      <c r="C6172" s="38" t="s">
        <v>2965</v>
      </c>
    </row>
    <row r="6173" spans="1:3" ht="38.25" x14ac:dyDescent="0.2">
      <c r="A6173" s="38" t="s">
        <v>2193</v>
      </c>
      <c r="B6173" s="38" t="s">
        <v>3912</v>
      </c>
      <c r="C6173" s="38" t="s">
        <v>2194</v>
      </c>
    </row>
    <row r="6174" spans="1:3" ht="25.5" x14ac:dyDescent="0.2">
      <c r="A6174" s="38" t="s">
        <v>1160</v>
      </c>
      <c r="B6174" s="38" t="s">
        <v>3912</v>
      </c>
      <c r="C6174" s="38" t="s">
        <v>1161</v>
      </c>
    </row>
    <row r="6175" spans="1:3" ht="38.25" x14ac:dyDescent="0.2">
      <c r="A6175" s="38" t="s">
        <v>2114</v>
      </c>
      <c r="B6175" s="38" t="s">
        <v>3912</v>
      </c>
      <c r="C6175" s="38" t="s">
        <v>2115</v>
      </c>
    </row>
    <row r="6176" spans="1:3" ht="25.5" x14ac:dyDescent="0.2">
      <c r="A6176" s="38" t="s">
        <v>1780</v>
      </c>
      <c r="B6176" s="38" t="s">
        <v>3912</v>
      </c>
      <c r="C6176" s="38" t="s">
        <v>1781</v>
      </c>
    </row>
    <row r="6177" spans="1:3" ht="38.25" x14ac:dyDescent="0.2">
      <c r="A6177" s="38" t="s">
        <v>3110</v>
      </c>
      <c r="B6177" s="38" t="s">
        <v>3912</v>
      </c>
      <c r="C6177" s="38" t="s">
        <v>3111</v>
      </c>
    </row>
    <row r="6178" spans="1:3" ht="38.25" x14ac:dyDescent="0.2">
      <c r="A6178" s="38" t="s">
        <v>2642</v>
      </c>
      <c r="B6178" s="38" t="s">
        <v>3912</v>
      </c>
      <c r="C6178" s="38" t="s">
        <v>2643</v>
      </c>
    </row>
    <row r="6179" spans="1:3" ht="25.5" x14ac:dyDescent="0.2">
      <c r="A6179" s="38" t="s">
        <v>2450</v>
      </c>
      <c r="B6179" s="38" t="s">
        <v>3912</v>
      </c>
      <c r="C6179" s="38" t="s">
        <v>2451</v>
      </c>
    </row>
    <row r="6180" spans="1:3" ht="51" x14ac:dyDescent="0.2">
      <c r="A6180" s="38" t="s">
        <v>1625</v>
      </c>
      <c r="B6180" s="38" t="s">
        <v>3912</v>
      </c>
      <c r="C6180" s="38" t="s">
        <v>1626</v>
      </c>
    </row>
    <row r="6181" spans="1:3" ht="38.25" x14ac:dyDescent="0.2">
      <c r="A6181" s="38" t="s">
        <v>3122</v>
      </c>
      <c r="B6181" s="38" t="s">
        <v>3912</v>
      </c>
      <c r="C6181" s="38" t="s">
        <v>3123</v>
      </c>
    </row>
    <row r="6182" spans="1:3" ht="25.5" x14ac:dyDescent="0.2">
      <c r="A6182" s="38" t="s">
        <v>2384</v>
      </c>
      <c r="B6182" s="38" t="s">
        <v>3912</v>
      </c>
      <c r="C6182" s="38" t="s">
        <v>2385</v>
      </c>
    </row>
    <row r="6183" spans="1:3" ht="25.5" x14ac:dyDescent="0.2">
      <c r="A6183" s="38" t="s">
        <v>1148</v>
      </c>
      <c r="B6183" s="38" t="s">
        <v>3912</v>
      </c>
      <c r="C6183" s="38" t="s">
        <v>1149</v>
      </c>
    </row>
    <row r="6184" spans="1:3" ht="25.5" x14ac:dyDescent="0.2">
      <c r="A6184" s="38" t="s">
        <v>2756</v>
      </c>
      <c r="B6184" s="38" t="s">
        <v>3912</v>
      </c>
      <c r="C6184" s="38" t="s">
        <v>2757</v>
      </c>
    </row>
    <row r="6185" spans="1:3" ht="25.5" x14ac:dyDescent="0.2">
      <c r="A6185" s="38" t="s">
        <v>1515</v>
      </c>
      <c r="B6185" s="38" t="s">
        <v>3912</v>
      </c>
      <c r="C6185" s="38" t="s">
        <v>1516</v>
      </c>
    </row>
    <row r="6186" spans="1:3" ht="38.25" x14ac:dyDescent="0.2">
      <c r="A6186" s="38" t="s">
        <v>3083</v>
      </c>
      <c r="B6186" s="38" t="s">
        <v>3912</v>
      </c>
      <c r="C6186" s="38" t="s">
        <v>3084</v>
      </c>
    </row>
    <row r="6187" spans="1:3" ht="25.5" x14ac:dyDescent="0.2">
      <c r="A6187" s="38" t="s">
        <v>2223</v>
      </c>
      <c r="B6187" s="38" t="s">
        <v>3912</v>
      </c>
      <c r="C6187" s="38" t="s">
        <v>2224</v>
      </c>
    </row>
    <row r="6188" spans="1:3" ht="25.5" x14ac:dyDescent="0.2">
      <c r="A6188" s="38" t="s">
        <v>1694</v>
      </c>
      <c r="B6188" s="38" t="s">
        <v>3912</v>
      </c>
      <c r="C6188" s="38" t="s">
        <v>1695</v>
      </c>
    </row>
    <row r="6189" spans="1:3" ht="51" x14ac:dyDescent="0.2">
      <c r="A6189" s="38" t="s">
        <v>2339</v>
      </c>
      <c r="B6189" s="38" t="s">
        <v>3912</v>
      </c>
      <c r="C6189" s="38" t="s">
        <v>2340</v>
      </c>
    </row>
    <row r="6190" spans="1:3" ht="38.25" x14ac:dyDescent="0.2">
      <c r="A6190" s="38" t="s">
        <v>2377</v>
      </c>
      <c r="B6190" s="38" t="s">
        <v>3912</v>
      </c>
      <c r="C6190" s="38" t="s">
        <v>2378</v>
      </c>
    </row>
    <row r="6191" spans="1:3" ht="38.25" x14ac:dyDescent="0.2">
      <c r="A6191" s="38" t="s">
        <v>2866</v>
      </c>
      <c r="B6191" s="38" t="s">
        <v>3912</v>
      </c>
      <c r="C6191" s="38" t="s">
        <v>2867</v>
      </c>
    </row>
    <row r="6192" spans="1:3" ht="25.5" x14ac:dyDescent="0.2">
      <c r="A6192" s="38" t="s">
        <v>2770</v>
      </c>
      <c r="B6192" s="38" t="s">
        <v>3912</v>
      </c>
      <c r="C6192" s="38" t="s">
        <v>2771</v>
      </c>
    </row>
    <row r="6193" spans="1:3" ht="25.5" x14ac:dyDescent="0.2">
      <c r="A6193" s="38" t="s">
        <v>1327</v>
      </c>
      <c r="B6193" s="38" t="s">
        <v>3912</v>
      </c>
      <c r="C6193" s="38" t="s">
        <v>1328</v>
      </c>
    </row>
    <row r="6194" spans="1:3" ht="25.5" x14ac:dyDescent="0.2">
      <c r="A6194" s="38" t="s">
        <v>1890</v>
      </c>
      <c r="B6194" s="38" t="s">
        <v>3912</v>
      </c>
      <c r="C6194" s="38" t="s">
        <v>1891</v>
      </c>
    </row>
    <row r="6195" spans="1:3" ht="38.25" x14ac:dyDescent="0.2">
      <c r="A6195" s="38" t="s">
        <v>2130</v>
      </c>
      <c r="B6195" s="38" t="s">
        <v>3912</v>
      </c>
      <c r="C6195" s="38" t="s">
        <v>2131</v>
      </c>
    </row>
    <row r="6196" spans="1:3" ht="25.5" x14ac:dyDescent="0.2">
      <c r="A6196" s="38" t="s">
        <v>2059</v>
      </c>
      <c r="B6196" s="38" t="s">
        <v>3912</v>
      </c>
      <c r="C6196" s="38" t="s">
        <v>2060</v>
      </c>
    </row>
    <row r="6197" spans="1:3" ht="51" x14ac:dyDescent="0.2">
      <c r="A6197" s="38" t="s">
        <v>1501</v>
      </c>
      <c r="B6197" s="38" t="s">
        <v>3912</v>
      </c>
      <c r="C6197" s="38" t="s">
        <v>1502</v>
      </c>
    </row>
    <row r="6198" spans="1:3" ht="38.25" x14ac:dyDescent="0.2">
      <c r="A6198" s="38" t="s">
        <v>1422</v>
      </c>
      <c r="B6198" s="38" t="s">
        <v>3912</v>
      </c>
      <c r="C6198" s="38" t="s">
        <v>1423</v>
      </c>
    </row>
    <row r="6199" spans="1:3" ht="25.5" x14ac:dyDescent="0.2">
      <c r="A6199" s="38" t="s">
        <v>878</v>
      </c>
      <c r="B6199" s="38" t="s">
        <v>3912</v>
      </c>
      <c r="C6199" s="38" t="s">
        <v>879</v>
      </c>
    </row>
    <row r="6200" spans="1:3" ht="25.5" x14ac:dyDescent="0.2">
      <c r="A6200" s="38" t="s">
        <v>1826</v>
      </c>
      <c r="B6200" s="38" t="s">
        <v>3912</v>
      </c>
      <c r="C6200" s="38" t="s">
        <v>1827</v>
      </c>
    </row>
    <row r="6201" spans="1:3" ht="51" x14ac:dyDescent="0.2">
      <c r="A6201" s="38" t="s">
        <v>3040</v>
      </c>
      <c r="B6201" s="38" t="s">
        <v>3912</v>
      </c>
      <c r="C6201" s="38" t="s">
        <v>3041</v>
      </c>
    </row>
    <row r="6202" spans="1:3" ht="25.5" x14ac:dyDescent="0.2">
      <c r="A6202" s="38" t="s">
        <v>2347</v>
      </c>
      <c r="B6202" s="38" t="s">
        <v>3912</v>
      </c>
      <c r="C6202" s="38" t="s">
        <v>2348</v>
      </c>
    </row>
    <row r="6203" spans="1:3" ht="25.5" x14ac:dyDescent="0.2">
      <c r="A6203" s="38" t="s">
        <v>1200</v>
      </c>
      <c r="B6203" s="38" t="s">
        <v>3912</v>
      </c>
      <c r="C6203" s="38" t="s">
        <v>1201</v>
      </c>
    </row>
    <row r="6204" spans="1:3" ht="25.5" x14ac:dyDescent="0.2">
      <c r="A6204" s="38" t="s">
        <v>2528</v>
      </c>
      <c r="B6204" s="38" t="s">
        <v>3912</v>
      </c>
      <c r="C6204" s="38" t="s">
        <v>2529</v>
      </c>
    </row>
    <row r="6205" spans="1:3" ht="25.5" x14ac:dyDescent="0.2">
      <c r="A6205" s="38" t="s">
        <v>2138</v>
      </c>
      <c r="B6205" s="38" t="s">
        <v>3912</v>
      </c>
      <c r="C6205" s="38" t="s">
        <v>2139</v>
      </c>
    </row>
    <row r="6206" spans="1:3" ht="38.25" x14ac:dyDescent="0.2">
      <c r="A6206" s="38" t="s">
        <v>1896</v>
      </c>
      <c r="B6206" s="38" t="s">
        <v>3912</v>
      </c>
      <c r="C6206" s="38" t="s">
        <v>1897</v>
      </c>
    </row>
    <row r="6207" spans="1:3" ht="25.5" x14ac:dyDescent="0.2">
      <c r="A6207" s="38" t="s">
        <v>1376</v>
      </c>
      <c r="B6207" s="38" t="s">
        <v>3912</v>
      </c>
      <c r="C6207" s="38" t="s">
        <v>1377</v>
      </c>
    </row>
    <row r="6208" spans="1:3" ht="25.5" x14ac:dyDescent="0.2">
      <c r="A6208" s="38" t="s">
        <v>1128</v>
      </c>
      <c r="B6208" s="38" t="s">
        <v>3912</v>
      </c>
      <c r="C6208" s="38" t="s">
        <v>1129</v>
      </c>
    </row>
    <row r="6209" spans="1:3" ht="25.5" x14ac:dyDescent="0.2">
      <c r="A6209" s="38" t="s">
        <v>2053</v>
      </c>
      <c r="B6209" s="38" t="s">
        <v>3912</v>
      </c>
      <c r="C6209" s="38" t="s">
        <v>2054</v>
      </c>
    </row>
    <row r="6210" spans="1:3" ht="51" x14ac:dyDescent="0.2">
      <c r="A6210" s="38" t="s">
        <v>1567</v>
      </c>
      <c r="B6210" s="38" t="s">
        <v>3912</v>
      </c>
      <c r="C6210" s="38" t="s">
        <v>1568</v>
      </c>
    </row>
    <row r="6211" spans="1:3" ht="38.25" x14ac:dyDescent="0.2">
      <c r="A6211" s="38" t="s">
        <v>2231</v>
      </c>
      <c r="B6211" s="38" t="s">
        <v>3912</v>
      </c>
      <c r="C6211" s="38" t="s">
        <v>2232</v>
      </c>
    </row>
    <row r="6212" spans="1:3" ht="25.5" x14ac:dyDescent="0.2">
      <c r="A6212" s="38" t="s">
        <v>963</v>
      </c>
      <c r="B6212" s="38" t="s">
        <v>3912</v>
      </c>
      <c r="C6212" s="38" t="s">
        <v>964</v>
      </c>
    </row>
    <row r="6213" spans="1:3" ht="38.25" x14ac:dyDescent="0.2">
      <c r="A6213" s="38" t="s">
        <v>2819</v>
      </c>
      <c r="B6213" s="38" t="s">
        <v>3912</v>
      </c>
      <c r="C6213" s="38" t="s">
        <v>2820</v>
      </c>
    </row>
    <row r="6214" spans="1:3" ht="51" x14ac:dyDescent="0.2">
      <c r="A6214" s="38" t="s">
        <v>1645</v>
      </c>
      <c r="B6214" s="38" t="s">
        <v>3912</v>
      </c>
      <c r="C6214" s="38" t="s">
        <v>1646</v>
      </c>
    </row>
    <row r="6215" spans="1:3" ht="51" x14ac:dyDescent="0.2">
      <c r="A6215" s="38" t="s">
        <v>2337</v>
      </c>
      <c r="B6215" s="38" t="s">
        <v>3912</v>
      </c>
      <c r="C6215" s="38" t="s">
        <v>2338</v>
      </c>
    </row>
    <row r="6216" spans="1:3" ht="25.5" x14ac:dyDescent="0.2">
      <c r="A6216" s="38" t="s">
        <v>1789</v>
      </c>
      <c r="B6216" s="38" t="s">
        <v>3912</v>
      </c>
      <c r="C6216" s="38" t="s">
        <v>1790</v>
      </c>
    </row>
    <row r="6217" spans="1:3" ht="38.25" x14ac:dyDescent="0.2">
      <c r="A6217" s="38" t="s">
        <v>1558</v>
      </c>
      <c r="B6217" s="38" t="s">
        <v>3912</v>
      </c>
      <c r="C6217" s="38" t="s">
        <v>1559</v>
      </c>
    </row>
    <row r="6218" spans="1:3" ht="38.25" x14ac:dyDescent="0.2">
      <c r="A6218" s="38" t="s">
        <v>1594</v>
      </c>
      <c r="B6218" s="38" t="s">
        <v>3912</v>
      </c>
      <c r="C6218" s="38" t="s">
        <v>1595</v>
      </c>
    </row>
    <row r="6219" spans="1:3" ht="25.5" x14ac:dyDescent="0.2">
      <c r="A6219" s="38" t="s">
        <v>2501</v>
      </c>
      <c r="B6219" s="38" t="s">
        <v>3912</v>
      </c>
      <c r="C6219" s="38" t="s">
        <v>2502</v>
      </c>
    </row>
    <row r="6220" spans="1:3" ht="25.5" x14ac:dyDescent="0.2">
      <c r="A6220" s="38" t="s">
        <v>1994</v>
      </c>
      <c r="B6220" s="38" t="s">
        <v>3912</v>
      </c>
      <c r="C6220" s="38" t="s">
        <v>1995</v>
      </c>
    </row>
    <row r="6221" spans="1:3" ht="25.5" x14ac:dyDescent="0.2">
      <c r="A6221" s="38" t="s">
        <v>2744</v>
      </c>
      <c r="B6221" s="38" t="s">
        <v>3912</v>
      </c>
      <c r="C6221" s="38" t="s">
        <v>2745</v>
      </c>
    </row>
    <row r="6222" spans="1:3" ht="25.5" x14ac:dyDescent="0.2">
      <c r="A6222" s="38" t="s">
        <v>2812</v>
      </c>
      <c r="B6222" s="38" t="s">
        <v>3912</v>
      </c>
      <c r="C6222" s="38" t="s">
        <v>2813</v>
      </c>
    </row>
    <row r="6223" spans="1:3" ht="38.25" x14ac:dyDescent="0.2">
      <c r="A6223" s="38" t="s">
        <v>1355</v>
      </c>
      <c r="B6223" s="38" t="s">
        <v>3912</v>
      </c>
      <c r="C6223" s="38" t="s">
        <v>1356</v>
      </c>
    </row>
    <row r="6224" spans="1:3" ht="25.5" x14ac:dyDescent="0.2">
      <c r="A6224" s="38" t="s">
        <v>1024</v>
      </c>
      <c r="B6224" s="38" t="s">
        <v>3912</v>
      </c>
      <c r="C6224" s="38" t="s">
        <v>1025</v>
      </c>
    </row>
    <row r="6225" spans="1:3" ht="25.5" x14ac:dyDescent="0.2">
      <c r="A6225" s="38" t="s">
        <v>1664</v>
      </c>
      <c r="B6225" s="38" t="s">
        <v>3912</v>
      </c>
      <c r="C6225" s="38" t="s">
        <v>1665</v>
      </c>
    </row>
    <row r="6226" spans="1:3" ht="38.25" x14ac:dyDescent="0.2">
      <c r="A6226" s="38" t="s">
        <v>2296</v>
      </c>
      <c r="B6226" s="38" t="s">
        <v>3912</v>
      </c>
      <c r="C6226" s="38" t="s">
        <v>2297</v>
      </c>
    </row>
    <row r="6227" spans="1:3" ht="38.25" x14ac:dyDescent="0.2">
      <c r="A6227" s="38" t="s">
        <v>1153</v>
      </c>
      <c r="B6227" s="38" t="s">
        <v>3912</v>
      </c>
      <c r="C6227" s="38" t="s">
        <v>1154</v>
      </c>
    </row>
    <row r="6228" spans="1:3" ht="25.5" x14ac:dyDescent="0.2">
      <c r="A6228" s="38" t="s">
        <v>2752</v>
      </c>
      <c r="B6228" s="38" t="s">
        <v>3912</v>
      </c>
      <c r="C6228" s="38" t="s">
        <v>2753</v>
      </c>
    </row>
    <row r="6229" spans="1:3" ht="38.25" x14ac:dyDescent="0.2">
      <c r="A6229" s="38" t="s">
        <v>1466</v>
      </c>
      <c r="B6229" s="38" t="s">
        <v>3912</v>
      </c>
      <c r="C6229" s="38" t="s">
        <v>1467</v>
      </c>
    </row>
    <row r="6230" spans="1:3" ht="25.5" x14ac:dyDescent="0.2">
      <c r="A6230" s="38" t="s">
        <v>3000</v>
      </c>
      <c r="B6230" s="38" t="s">
        <v>3912</v>
      </c>
      <c r="C6230" s="38" t="s">
        <v>3001</v>
      </c>
    </row>
    <row r="6231" spans="1:3" ht="25.5" x14ac:dyDescent="0.2">
      <c r="A6231" s="38" t="s">
        <v>1757</v>
      </c>
      <c r="B6231" s="38" t="s">
        <v>3912</v>
      </c>
      <c r="C6231" s="38" t="s">
        <v>1758</v>
      </c>
    </row>
    <row r="6232" spans="1:3" ht="38.25" x14ac:dyDescent="0.2">
      <c r="A6232" s="38" t="s">
        <v>3081</v>
      </c>
      <c r="B6232" s="38" t="s">
        <v>3912</v>
      </c>
      <c r="C6232" s="38" t="s">
        <v>3082</v>
      </c>
    </row>
    <row r="6233" spans="1:3" ht="51" x14ac:dyDescent="0.2">
      <c r="A6233" s="38" t="s">
        <v>1678</v>
      </c>
      <c r="B6233" s="38" t="s">
        <v>3912</v>
      </c>
      <c r="C6233" s="38" t="s">
        <v>1679</v>
      </c>
    </row>
    <row r="6234" spans="1:3" ht="25.5" x14ac:dyDescent="0.2">
      <c r="A6234" s="38" t="s">
        <v>2294</v>
      </c>
      <c r="B6234" s="38" t="s">
        <v>3912</v>
      </c>
      <c r="C6234" s="38" t="s">
        <v>2295</v>
      </c>
    </row>
    <row r="6235" spans="1:3" ht="25.5" x14ac:dyDescent="0.2">
      <c r="A6235" s="38" t="s">
        <v>1747</v>
      </c>
      <c r="B6235" s="38" t="s">
        <v>3912</v>
      </c>
      <c r="C6235" s="38" t="s">
        <v>1748</v>
      </c>
    </row>
    <row r="6236" spans="1:3" ht="25.5" x14ac:dyDescent="0.2">
      <c r="A6236" s="38" t="s">
        <v>2345</v>
      </c>
      <c r="B6236" s="38" t="s">
        <v>3912</v>
      </c>
      <c r="C6236" s="38" t="s">
        <v>2346</v>
      </c>
    </row>
    <row r="6237" spans="1:3" ht="25.5" x14ac:dyDescent="0.2">
      <c r="A6237" s="38" t="s">
        <v>2027</v>
      </c>
      <c r="B6237" s="38" t="s">
        <v>3912</v>
      </c>
      <c r="C6237" s="38" t="s">
        <v>2028</v>
      </c>
    </row>
    <row r="6238" spans="1:3" ht="63.75" x14ac:dyDescent="0.2">
      <c r="A6238" s="38" t="s">
        <v>2292</v>
      </c>
      <c r="B6238" s="38" t="s">
        <v>3912</v>
      </c>
      <c r="C6238" s="38" t="s">
        <v>2293</v>
      </c>
    </row>
    <row r="6239" spans="1:3" ht="51" x14ac:dyDescent="0.2">
      <c r="A6239" s="38" t="s">
        <v>2556</v>
      </c>
      <c r="B6239" s="38" t="s">
        <v>3912</v>
      </c>
      <c r="C6239" s="38" t="s">
        <v>2557</v>
      </c>
    </row>
    <row r="6240" spans="1:3" ht="25.5" x14ac:dyDescent="0.2">
      <c r="A6240" s="38" t="s">
        <v>1805</v>
      </c>
      <c r="B6240" s="38" t="s">
        <v>3912</v>
      </c>
      <c r="C6240" s="38" t="s">
        <v>1806</v>
      </c>
    </row>
    <row r="6241" spans="1:3" ht="25.5" x14ac:dyDescent="0.2">
      <c r="A6241" s="38" t="s">
        <v>1505</v>
      </c>
      <c r="B6241" s="38" t="s">
        <v>3912</v>
      </c>
      <c r="C6241" s="38" t="s">
        <v>1506</v>
      </c>
    </row>
    <row r="6242" spans="1:3" ht="38.25" x14ac:dyDescent="0.2">
      <c r="A6242" s="38" t="s">
        <v>2783</v>
      </c>
      <c r="B6242" s="38" t="s">
        <v>3912</v>
      </c>
      <c r="C6242" s="38" t="s">
        <v>2784</v>
      </c>
    </row>
    <row r="6243" spans="1:3" ht="38.25" x14ac:dyDescent="0.2">
      <c r="A6243" s="38" t="s">
        <v>891</v>
      </c>
      <c r="B6243" s="38" t="s">
        <v>3912</v>
      </c>
      <c r="C6243" s="38" t="s">
        <v>892</v>
      </c>
    </row>
    <row r="6244" spans="1:3" ht="38.25" x14ac:dyDescent="0.2">
      <c r="A6244" s="38" t="s">
        <v>1872</v>
      </c>
      <c r="B6244" s="38" t="s">
        <v>3912</v>
      </c>
      <c r="C6244" s="38" t="s">
        <v>1873</v>
      </c>
    </row>
    <row r="6245" spans="1:3" ht="25.5" x14ac:dyDescent="0.2">
      <c r="A6245" s="38" t="s">
        <v>2522</v>
      </c>
      <c r="B6245" s="38" t="s">
        <v>3912</v>
      </c>
      <c r="C6245" s="38" t="s">
        <v>2523</v>
      </c>
    </row>
    <row r="6246" spans="1:3" ht="38.25" x14ac:dyDescent="0.2">
      <c r="A6246" s="38" t="s">
        <v>2464</v>
      </c>
      <c r="B6246" s="38" t="s">
        <v>3912</v>
      </c>
      <c r="C6246" s="38" t="s">
        <v>2465</v>
      </c>
    </row>
    <row r="6247" spans="1:3" ht="25.5" x14ac:dyDescent="0.2">
      <c r="A6247" s="38" t="s">
        <v>3078</v>
      </c>
      <c r="B6247" s="38" t="s">
        <v>3912</v>
      </c>
      <c r="C6247" s="38" t="s">
        <v>3079</v>
      </c>
    </row>
    <row r="6248" spans="1:3" ht="25.5" x14ac:dyDescent="0.2">
      <c r="A6248" s="38" t="s">
        <v>1332</v>
      </c>
      <c r="B6248" s="38" t="s">
        <v>3912</v>
      </c>
      <c r="C6248" s="38" t="s">
        <v>1333</v>
      </c>
    </row>
    <row r="6249" spans="1:3" ht="25.5" x14ac:dyDescent="0.2">
      <c r="A6249" s="38" t="s">
        <v>1913</v>
      </c>
      <c r="B6249" s="38" t="s">
        <v>3912</v>
      </c>
      <c r="C6249" s="38" t="s">
        <v>1914</v>
      </c>
    </row>
    <row r="6250" spans="1:3" ht="38.25" x14ac:dyDescent="0.2">
      <c r="A6250" s="38" t="s">
        <v>1009</v>
      </c>
      <c r="B6250" s="38" t="s">
        <v>3912</v>
      </c>
      <c r="C6250" s="38" t="s">
        <v>1010</v>
      </c>
    </row>
    <row r="6251" spans="1:3" ht="25.5" x14ac:dyDescent="0.2">
      <c r="A6251" s="38" t="s">
        <v>1900</v>
      </c>
      <c r="B6251" s="38" t="s">
        <v>3912</v>
      </c>
      <c r="C6251" s="38" t="s">
        <v>1901</v>
      </c>
    </row>
    <row r="6252" spans="1:3" ht="25.5" x14ac:dyDescent="0.2">
      <c r="A6252" s="38" t="s">
        <v>2248</v>
      </c>
      <c r="B6252" s="38" t="s">
        <v>3912</v>
      </c>
      <c r="C6252" s="38" t="s">
        <v>2249</v>
      </c>
    </row>
    <row r="6253" spans="1:3" ht="25.5" x14ac:dyDescent="0.2">
      <c r="A6253" s="38" t="s">
        <v>953</v>
      </c>
      <c r="B6253" s="38" t="s">
        <v>3912</v>
      </c>
      <c r="C6253" s="38" t="s">
        <v>954</v>
      </c>
    </row>
    <row r="6254" spans="1:3" ht="51" x14ac:dyDescent="0.2">
      <c r="A6254" s="38" t="s">
        <v>2288</v>
      </c>
      <c r="B6254" s="38" t="s">
        <v>3912</v>
      </c>
      <c r="C6254" s="38" t="s">
        <v>2289</v>
      </c>
    </row>
    <row r="6255" spans="1:3" ht="38.25" x14ac:dyDescent="0.2">
      <c r="A6255" s="38" t="s">
        <v>3046</v>
      </c>
      <c r="B6255" s="38" t="s">
        <v>3912</v>
      </c>
      <c r="C6255" s="38" t="s">
        <v>3047</v>
      </c>
    </row>
    <row r="6256" spans="1:3" ht="38.25" x14ac:dyDescent="0.2">
      <c r="A6256" s="38" t="s">
        <v>2846</v>
      </c>
      <c r="B6256" s="38" t="s">
        <v>3912</v>
      </c>
      <c r="C6256" s="38" t="s">
        <v>2847</v>
      </c>
    </row>
    <row r="6257" spans="1:3" ht="38.25" x14ac:dyDescent="0.2">
      <c r="A6257" s="38" t="s">
        <v>3103</v>
      </c>
      <c r="B6257" s="38" t="s">
        <v>3912</v>
      </c>
      <c r="C6257" s="38" t="s">
        <v>3104</v>
      </c>
    </row>
    <row r="6258" spans="1:3" ht="38.25" x14ac:dyDescent="0.2">
      <c r="A6258" s="38" t="s">
        <v>1248</v>
      </c>
      <c r="B6258" s="38" t="s">
        <v>3912</v>
      </c>
      <c r="C6258" s="38" t="s">
        <v>1249</v>
      </c>
    </row>
    <row r="6259" spans="1:3" ht="25.5" x14ac:dyDescent="0.2">
      <c r="A6259" s="38" t="s">
        <v>1632</v>
      </c>
      <c r="B6259" s="38" t="s">
        <v>3912</v>
      </c>
      <c r="C6259" s="38" t="s">
        <v>1633</v>
      </c>
    </row>
    <row r="6260" spans="1:3" ht="25.5" x14ac:dyDescent="0.2">
      <c r="A6260" s="38" t="s">
        <v>1104</v>
      </c>
      <c r="B6260" s="38" t="s">
        <v>3912</v>
      </c>
      <c r="C6260" s="38" t="s">
        <v>1105</v>
      </c>
    </row>
    <row r="6261" spans="1:3" ht="25.5" x14ac:dyDescent="0.2">
      <c r="A6261" s="38" t="s">
        <v>1220</v>
      </c>
      <c r="B6261" s="38" t="s">
        <v>3912</v>
      </c>
      <c r="C6261" s="38" t="s">
        <v>1221</v>
      </c>
    </row>
    <row r="6262" spans="1:3" ht="25.5" x14ac:dyDescent="0.2">
      <c r="A6262" s="38" t="s">
        <v>1387</v>
      </c>
      <c r="B6262" s="38" t="s">
        <v>3912</v>
      </c>
      <c r="C6262" s="38" t="s">
        <v>1388</v>
      </c>
    </row>
    <row r="6263" spans="1:3" ht="25.5" x14ac:dyDescent="0.2">
      <c r="A6263" s="38" t="s">
        <v>1745</v>
      </c>
      <c r="B6263" s="38" t="s">
        <v>3912</v>
      </c>
      <c r="C6263" s="38" t="s">
        <v>1746</v>
      </c>
    </row>
    <row r="6264" spans="1:3" ht="25.5" x14ac:dyDescent="0.2">
      <c r="A6264" s="38" t="s">
        <v>2018</v>
      </c>
      <c r="B6264" s="38" t="s">
        <v>3912</v>
      </c>
      <c r="C6264" s="38" t="s">
        <v>2019</v>
      </c>
    </row>
    <row r="6265" spans="1:3" ht="25.5" x14ac:dyDescent="0.2">
      <c r="A6265" s="38" t="s">
        <v>957</v>
      </c>
      <c r="B6265" s="38" t="s">
        <v>3912</v>
      </c>
      <c r="C6265" s="38" t="s">
        <v>958</v>
      </c>
    </row>
    <row r="6266" spans="1:3" ht="38.25" x14ac:dyDescent="0.2">
      <c r="A6266" s="38" t="s">
        <v>2586</v>
      </c>
      <c r="B6266" s="38" t="s">
        <v>3912</v>
      </c>
      <c r="C6266" s="38" t="s">
        <v>2587</v>
      </c>
    </row>
    <row r="6267" spans="1:3" ht="38.25" x14ac:dyDescent="0.2">
      <c r="A6267" s="38" t="s">
        <v>1381</v>
      </c>
      <c r="B6267" s="38" t="s">
        <v>3912</v>
      </c>
      <c r="C6267" s="38" t="s">
        <v>1382</v>
      </c>
    </row>
    <row r="6268" spans="1:3" ht="25.5" x14ac:dyDescent="0.2">
      <c r="A6268" s="38" t="s">
        <v>1026</v>
      </c>
      <c r="B6268" s="38" t="s">
        <v>3912</v>
      </c>
      <c r="C6268" s="38" t="s">
        <v>1027</v>
      </c>
    </row>
    <row r="6269" spans="1:3" ht="38.25" x14ac:dyDescent="0.2">
      <c r="A6269" s="38" t="s">
        <v>2920</v>
      </c>
      <c r="B6269" s="38" t="s">
        <v>3912</v>
      </c>
      <c r="C6269" s="38" t="s">
        <v>2921</v>
      </c>
    </row>
    <row r="6270" spans="1:3" ht="25.5" x14ac:dyDescent="0.2">
      <c r="A6270" s="38" t="s">
        <v>1936</v>
      </c>
      <c r="B6270" s="38" t="s">
        <v>3912</v>
      </c>
      <c r="C6270" s="38" t="s">
        <v>1937</v>
      </c>
    </row>
    <row r="6271" spans="1:3" ht="25.5" x14ac:dyDescent="0.2">
      <c r="A6271" s="38" t="s">
        <v>2022</v>
      </c>
      <c r="B6271" s="38" t="s">
        <v>3912</v>
      </c>
      <c r="C6271" s="38" t="s">
        <v>2023</v>
      </c>
    </row>
    <row r="6272" spans="1:3" ht="25.5" x14ac:dyDescent="0.2">
      <c r="A6272" s="38" t="s">
        <v>1099</v>
      </c>
      <c r="B6272" s="38" t="s">
        <v>3912</v>
      </c>
      <c r="C6272" s="38" t="s">
        <v>1100</v>
      </c>
    </row>
    <row r="6273" spans="1:3" ht="38.25" x14ac:dyDescent="0.2">
      <c r="A6273" s="38" t="s">
        <v>2148</v>
      </c>
      <c r="B6273" s="38" t="s">
        <v>3912</v>
      </c>
      <c r="C6273" s="38" t="s">
        <v>2149</v>
      </c>
    </row>
    <row r="6274" spans="1:3" ht="38.25" x14ac:dyDescent="0.2">
      <c r="A6274" s="38" t="s">
        <v>2793</v>
      </c>
      <c r="B6274" s="38" t="s">
        <v>3912</v>
      </c>
      <c r="C6274" s="38" t="s">
        <v>2794</v>
      </c>
    </row>
    <row r="6275" spans="1:3" ht="38.25" x14ac:dyDescent="0.2">
      <c r="A6275" s="38" t="s">
        <v>1473</v>
      </c>
      <c r="B6275" s="38" t="s">
        <v>3912</v>
      </c>
      <c r="C6275" s="38" t="s">
        <v>1474</v>
      </c>
    </row>
    <row r="6276" spans="1:3" ht="25.5" x14ac:dyDescent="0.2">
      <c r="A6276" s="38" t="s">
        <v>991</v>
      </c>
      <c r="B6276" s="38" t="s">
        <v>3912</v>
      </c>
      <c r="C6276" s="38" t="s">
        <v>992</v>
      </c>
    </row>
    <row r="6277" spans="1:3" ht="25.5" x14ac:dyDescent="0.2">
      <c r="A6277" s="38" t="s">
        <v>2265</v>
      </c>
      <c r="B6277" s="38" t="s">
        <v>3912</v>
      </c>
      <c r="C6277" s="38" t="s">
        <v>2266</v>
      </c>
    </row>
    <row r="6278" spans="1:3" ht="25.5" x14ac:dyDescent="0.2">
      <c r="A6278" s="38" t="s">
        <v>1621</v>
      </c>
      <c r="B6278" s="38" t="s">
        <v>3912</v>
      </c>
      <c r="C6278" s="38" t="s">
        <v>1622</v>
      </c>
    </row>
    <row r="6279" spans="1:3" ht="38.25" x14ac:dyDescent="0.2">
      <c r="A6279" s="38" t="s">
        <v>2718</v>
      </c>
      <c r="B6279" s="38" t="s">
        <v>3912</v>
      </c>
      <c r="C6279" s="38" t="s">
        <v>2719</v>
      </c>
    </row>
    <row r="6280" spans="1:3" ht="25.5" x14ac:dyDescent="0.2">
      <c r="A6280" s="38" t="s">
        <v>1312</v>
      </c>
      <c r="B6280" s="38" t="s">
        <v>3912</v>
      </c>
      <c r="C6280" s="38" t="s">
        <v>1313</v>
      </c>
    </row>
    <row r="6281" spans="1:3" ht="25.5" x14ac:dyDescent="0.2">
      <c r="A6281" s="38" t="s">
        <v>15565</v>
      </c>
      <c r="B6281" s="38" t="s">
        <v>3912</v>
      </c>
      <c r="C6281" s="38" t="s">
        <v>15566</v>
      </c>
    </row>
    <row r="6282" spans="1:3" ht="38.25" x14ac:dyDescent="0.2">
      <c r="A6282" s="38" t="s">
        <v>2433</v>
      </c>
      <c r="B6282" s="38" t="s">
        <v>3912</v>
      </c>
      <c r="C6282" s="38" t="s">
        <v>2434</v>
      </c>
    </row>
    <row r="6283" spans="1:3" ht="25.5" x14ac:dyDescent="0.2">
      <c r="A6283" s="38" t="s">
        <v>2503</v>
      </c>
      <c r="B6283" s="38" t="s">
        <v>3912</v>
      </c>
      <c r="C6283" s="38" t="s">
        <v>2504</v>
      </c>
    </row>
    <row r="6284" spans="1:3" ht="25.5" x14ac:dyDescent="0.2">
      <c r="A6284" s="38" t="s">
        <v>2178</v>
      </c>
      <c r="B6284" s="38" t="s">
        <v>3912</v>
      </c>
      <c r="C6284" s="38" t="s">
        <v>2179</v>
      </c>
    </row>
    <row r="6285" spans="1:3" ht="25.5" x14ac:dyDescent="0.2">
      <c r="A6285" s="38" t="s">
        <v>912</v>
      </c>
      <c r="B6285" s="38" t="s">
        <v>3912</v>
      </c>
      <c r="C6285" s="38" t="s">
        <v>913</v>
      </c>
    </row>
    <row r="6286" spans="1:3" ht="25.5" x14ac:dyDescent="0.2">
      <c r="A6286" s="38" t="s">
        <v>1293</v>
      </c>
      <c r="B6286" s="38" t="s">
        <v>3912</v>
      </c>
      <c r="C6286" s="38" t="s">
        <v>1294</v>
      </c>
    </row>
    <row r="6287" spans="1:3" ht="38.25" x14ac:dyDescent="0.2">
      <c r="A6287" s="38" t="s">
        <v>1187</v>
      </c>
      <c r="B6287" s="38" t="s">
        <v>3912</v>
      </c>
      <c r="C6287" s="38" t="s">
        <v>1188</v>
      </c>
    </row>
    <row r="6288" spans="1:3" ht="25.5" x14ac:dyDescent="0.2">
      <c r="A6288" s="38" t="s">
        <v>2984</v>
      </c>
      <c r="B6288" s="38" t="s">
        <v>3912</v>
      </c>
      <c r="C6288" s="38" t="s">
        <v>2985</v>
      </c>
    </row>
    <row r="6289" spans="1:3" ht="25.5" x14ac:dyDescent="0.2">
      <c r="A6289" s="38" t="s">
        <v>2218</v>
      </c>
      <c r="B6289" s="38" t="s">
        <v>3912</v>
      </c>
      <c r="C6289" s="38" t="s">
        <v>2219</v>
      </c>
    </row>
    <row r="6290" spans="1:3" ht="25.5" x14ac:dyDescent="0.2">
      <c r="A6290" s="38" t="s">
        <v>2760</v>
      </c>
      <c r="B6290" s="38" t="s">
        <v>3912</v>
      </c>
      <c r="C6290" s="38" t="s">
        <v>2761</v>
      </c>
    </row>
    <row r="6291" spans="1:3" ht="38.25" x14ac:dyDescent="0.2">
      <c r="A6291" s="38" t="s">
        <v>2831</v>
      </c>
      <c r="B6291" s="38" t="s">
        <v>3912</v>
      </c>
      <c r="C6291" s="38" t="s">
        <v>2832</v>
      </c>
    </row>
    <row r="6292" spans="1:3" ht="25.5" x14ac:dyDescent="0.2">
      <c r="A6292" s="38" t="s">
        <v>945</v>
      </c>
      <c r="B6292" s="38" t="s">
        <v>3912</v>
      </c>
      <c r="C6292" s="38" t="s">
        <v>946</v>
      </c>
    </row>
    <row r="6293" spans="1:3" ht="25.5" x14ac:dyDescent="0.2">
      <c r="A6293" s="38" t="s">
        <v>2785</v>
      </c>
      <c r="B6293" s="38" t="s">
        <v>3912</v>
      </c>
      <c r="C6293" s="38" t="s">
        <v>2786</v>
      </c>
    </row>
    <row r="6294" spans="1:3" ht="38.25" x14ac:dyDescent="0.2">
      <c r="A6294" s="38" t="s">
        <v>1607</v>
      </c>
      <c r="B6294" s="38" t="s">
        <v>3912</v>
      </c>
      <c r="C6294" s="38" t="s">
        <v>1608</v>
      </c>
    </row>
    <row r="6295" spans="1:3" ht="25.5" x14ac:dyDescent="0.2">
      <c r="A6295" s="38" t="s">
        <v>2634</v>
      </c>
      <c r="B6295" s="38" t="s">
        <v>3912</v>
      </c>
      <c r="C6295" s="38" t="s">
        <v>2635</v>
      </c>
    </row>
    <row r="6296" spans="1:3" ht="25.5" x14ac:dyDescent="0.2">
      <c r="A6296" s="38" t="s">
        <v>1752</v>
      </c>
      <c r="B6296" s="38" t="s">
        <v>3912</v>
      </c>
      <c r="C6296" s="38" t="s">
        <v>1753</v>
      </c>
    </row>
    <row r="6297" spans="1:3" ht="25.5" x14ac:dyDescent="0.2">
      <c r="A6297" s="38" t="s">
        <v>1532</v>
      </c>
      <c r="B6297" s="38" t="s">
        <v>3912</v>
      </c>
      <c r="C6297" s="38" t="s">
        <v>1533</v>
      </c>
    </row>
    <row r="6298" spans="1:3" ht="38.25" x14ac:dyDescent="0.2">
      <c r="A6298" s="38" t="s">
        <v>939</v>
      </c>
      <c r="B6298" s="38" t="s">
        <v>3912</v>
      </c>
      <c r="C6298" s="38" t="s">
        <v>940</v>
      </c>
    </row>
    <row r="6299" spans="1:3" ht="38.25" x14ac:dyDescent="0.2">
      <c r="A6299" s="38" t="s">
        <v>2608</v>
      </c>
      <c r="B6299" s="38" t="s">
        <v>3912</v>
      </c>
      <c r="C6299" s="38" t="s">
        <v>2609</v>
      </c>
    </row>
    <row r="6300" spans="1:3" ht="38.25" x14ac:dyDescent="0.2">
      <c r="A6300" s="38" t="s">
        <v>2739</v>
      </c>
      <c r="B6300" s="38" t="s">
        <v>3912</v>
      </c>
      <c r="C6300" s="38" t="s">
        <v>2740</v>
      </c>
    </row>
    <row r="6301" spans="1:3" ht="38.25" x14ac:dyDescent="0.2">
      <c r="A6301" s="38" t="s">
        <v>3124</v>
      </c>
      <c r="B6301" s="38" t="s">
        <v>3912</v>
      </c>
      <c r="C6301" s="38" t="s">
        <v>3125</v>
      </c>
    </row>
    <row r="6302" spans="1:3" ht="51" x14ac:dyDescent="0.2">
      <c r="A6302" s="38" t="s">
        <v>2524</v>
      </c>
      <c r="B6302" s="38" t="s">
        <v>3912</v>
      </c>
      <c r="C6302" s="38" t="s">
        <v>2525</v>
      </c>
    </row>
    <row r="6303" spans="1:3" ht="25.5" x14ac:dyDescent="0.2">
      <c r="A6303" s="38" t="s">
        <v>2278</v>
      </c>
      <c r="B6303" s="38" t="s">
        <v>3912</v>
      </c>
      <c r="C6303" s="38" t="s">
        <v>2279</v>
      </c>
    </row>
    <row r="6304" spans="1:3" ht="25.5" x14ac:dyDescent="0.2">
      <c r="A6304" s="38" t="s">
        <v>2789</v>
      </c>
      <c r="B6304" s="38" t="s">
        <v>3912</v>
      </c>
      <c r="C6304" s="38" t="s">
        <v>2790</v>
      </c>
    </row>
    <row r="6305" spans="1:3" ht="25.5" x14ac:dyDescent="0.2">
      <c r="A6305" s="38" t="s">
        <v>1551</v>
      </c>
      <c r="B6305" s="38" t="s">
        <v>3912</v>
      </c>
      <c r="C6305" s="38" t="s">
        <v>1552</v>
      </c>
    </row>
    <row r="6306" spans="1:3" ht="25.5" x14ac:dyDescent="0.2">
      <c r="A6306" s="38" t="s">
        <v>1122</v>
      </c>
      <c r="B6306" s="38" t="s">
        <v>3912</v>
      </c>
      <c r="C6306" s="38" t="s">
        <v>1123</v>
      </c>
    </row>
    <row r="6307" spans="1:3" ht="25.5" x14ac:dyDescent="0.2">
      <c r="A6307" s="38" t="s">
        <v>1410</v>
      </c>
      <c r="B6307" s="38" t="s">
        <v>3912</v>
      </c>
      <c r="C6307" s="38" t="s">
        <v>1411</v>
      </c>
    </row>
    <row r="6308" spans="1:3" ht="25.5" x14ac:dyDescent="0.2">
      <c r="A6308" s="38" t="s">
        <v>1334</v>
      </c>
      <c r="B6308" s="38" t="s">
        <v>3912</v>
      </c>
      <c r="C6308" s="38" t="s">
        <v>1335</v>
      </c>
    </row>
    <row r="6309" spans="1:3" ht="51" x14ac:dyDescent="0.2">
      <c r="A6309" s="38" t="s">
        <v>2632</v>
      </c>
      <c r="B6309" s="38" t="s">
        <v>3912</v>
      </c>
      <c r="C6309" s="38" t="s">
        <v>2633</v>
      </c>
    </row>
    <row r="6310" spans="1:3" ht="25.5" x14ac:dyDescent="0.2">
      <c r="A6310" s="38" t="s">
        <v>2799</v>
      </c>
      <c r="B6310" s="38" t="s">
        <v>3912</v>
      </c>
      <c r="C6310" s="38" t="s">
        <v>2800</v>
      </c>
    </row>
    <row r="6311" spans="1:3" ht="25.5" x14ac:dyDescent="0.2">
      <c r="A6311" s="38" t="s">
        <v>1820</v>
      </c>
      <c r="B6311" s="38" t="s">
        <v>3912</v>
      </c>
      <c r="C6311" s="38" t="s">
        <v>1821</v>
      </c>
    </row>
    <row r="6312" spans="1:3" ht="38.25" x14ac:dyDescent="0.2">
      <c r="A6312" s="38" t="s">
        <v>2836</v>
      </c>
      <c r="B6312" s="38" t="s">
        <v>3912</v>
      </c>
      <c r="C6312" s="38" t="s">
        <v>2837</v>
      </c>
    </row>
    <row r="6313" spans="1:3" ht="25.5" x14ac:dyDescent="0.2">
      <c r="A6313" s="38" t="s">
        <v>2880</v>
      </c>
      <c r="B6313" s="38" t="s">
        <v>3912</v>
      </c>
      <c r="C6313" s="38" t="s">
        <v>2881</v>
      </c>
    </row>
    <row r="6314" spans="1:3" ht="25.5" x14ac:dyDescent="0.2">
      <c r="A6314" s="38" t="s">
        <v>903</v>
      </c>
      <c r="B6314" s="38" t="s">
        <v>3912</v>
      </c>
      <c r="C6314" s="38" t="s">
        <v>904</v>
      </c>
    </row>
    <row r="6315" spans="1:3" ht="25.5" x14ac:dyDescent="0.2">
      <c r="A6315" s="38" t="s">
        <v>2825</v>
      </c>
      <c r="B6315" s="38" t="s">
        <v>3912</v>
      </c>
      <c r="C6315" s="38" t="s">
        <v>2826</v>
      </c>
    </row>
    <row r="6316" spans="1:3" ht="38.25" x14ac:dyDescent="0.2">
      <c r="A6316" s="38" t="s">
        <v>1005</v>
      </c>
      <c r="B6316" s="38" t="s">
        <v>3912</v>
      </c>
      <c r="C6316" s="38" t="s">
        <v>1006</v>
      </c>
    </row>
    <row r="6317" spans="1:3" ht="25.5" x14ac:dyDescent="0.2">
      <c r="A6317" s="38" t="s">
        <v>1815</v>
      </c>
      <c r="B6317" s="38" t="s">
        <v>3912</v>
      </c>
      <c r="C6317" s="38" t="s">
        <v>1816</v>
      </c>
    </row>
    <row r="6318" spans="1:3" ht="25.5" x14ac:dyDescent="0.2">
      <c r="A6318" s="38" t="s">
        <v>2396</v>
      </c>
      <c r="B6318" s="38" t="s">
        <v>3912</v>
      </c>
      <c r="C6318" s="38" t="s">
        <v>2397</v>
      </c>
    </row>
    <row r="6319" spans="1:3" ht="25.5" x14ac:dyDescent="0.2">
      <c r="A6319" s="38" t="s">
        <v>2498</v>
      </c>
      <c r="B6319" s="38" t="s">
        <v>3912</v>
      </c>
      <c r="C6319" s="38" t="s">
        <v>2499</v>
      </c>
    </row>
    <row r="6320" spans="1:3" ht="25.5" x14ac:dyDescent="0.2">
      <c r="A6320" s="38" t="s">
        <v>3071</v>
      </c>
      <c r="B6320" s="38" t="s">
        <v>3912</v>
      </c>
      <c r="C6320" s="38" t="s">
        <v>3072</v>
      </c>
    </row>
    <row r="6321" spans="1:3" ht="38.25" x14ac:dyDescent="0.2">
      <c r="A6321" s="38" t="s">
        <v>2470</v>
      </c>
      <c r="B6321" s="38" t="s">
        <v>3912</v>
      </c>
      <c r="C6321" s="38" t="s">
        <v>2471</v>
      </c>
    </row>
    <row r="6322" spans="1:3" ht="25.5" x14ac:dyDescent="0.2">
      <c r="A6322" s="38" t="s">
        <v>2653</v>
      </c>
      <c r="B6322" s="38" t="s">
        <v>3912</v>
      </c>
      <c r="C6322" s="38" t="s">
        <v>2654</v>
      </c>
    </row>
    <row r="6323" spans="1:3" ht="38.25" x14ac:dyDescent="0.2">
      <c r="A6323" s="38" t="s">
        <v>2468</v>
      </c>
      <c r="B6323" s="38" t="s">
        <v>3912</v>
      </c>
      <c r="C6323" s="38" t="s">
        <v>2469</v>
      </c>
    </row>
    <row r="6324" spans="1:3" ht="38.25" x14ac:dyDescent="0.2">
      <c r="A6324" s="38" t="s">
        <v>1424</v>
      </c>
      <c r="B6324" s="38" t="s">
        <v>3912</v>
      </c>
      <c r="C6324" s="38" t="s">
        <v>1425</v>
      </c>
    </row>
    <row r="6325" spans="1:3" ht="38.25" x14ac:dyDescent="0.2">
      <c r="A6325" s="38" t="s">
        <v>2197</v>
      </c>
      <c r="B6325" s="38" t="s">
        <v>3912</v>
      </c>
      <c r="C6325" s="38" t="s">
        <v>2198</v>
      </c>
    </row>
    <row r="6326" spans="1:3" ht="25.5" x14ac:dyDescent="0.2">
      <c r="A6326" s="38" t="s">
        <v>1252</v>
      </c>
      <c r="B6326" s="38" t="s">
        <v>3912</v>
      </c>
      <c r="C6326" s="38" t="s">
        <v>1253</v>
      </c>
    </row>
    <row r="6327" spans="1:3" ht="38.25" x14ac:dyDescent="0.2">
      <c r="A6327" s="38" t="s">
        <v>1628</v>
      </c>
      <c r="B6327" s="38" t="s">
        <v>3912</v>
      </c>
      <c r="C6327" s="38" t="s">
        <v>1629</v>
      </c>
    </row>
    <row r="6328" spans="1:3" ht="38.25" x14ac:dyDescent="0.2">
      <c r="A6328" s="38" t="s">
        <v>1383</v>
      </c>
      <c r="B6328" s="38" t="s">
        <v>3912</v>
      </c>
      <c r="C6328" s="38" t="s">
        <v>1384</v>
      </c>
    </row>
    <row r="6329" spans="1:3" ht="25.5" x14ac:dyDescent="0.2">
      <c r="A6329" s="38" t="s">
        <v>3069</v>
      </c>
      <c r="B6329" s="38" t="s">
        <v>3912</v>
      </c>
      <c r="C6329" s="38" t="s">
        <v>3070</v>
      </c>
    </row>
    <row r="6330" spans="1:3" ht="25.5" x14ac:dyDescent="0.2">
      <c r="A6330" s="38" t="s">
        <v>2313</v>
      </c>
      <c r="B6330" s="38" t="s">
        <v>3912</v>
      </c>
      <c r="C6330" s="38" t="s">
        <v>2314</v>
      </c>
    </row>
    <row r="6331" spans="1:3" ht="25.5" x14ac:dyDescent="0.2">
      <c r="A6331" s="38" t="s">
        <v>2003</v>
      </c>
      <c r="B6331" s="38" t="s">
        <v>3912</v>
      </c>
      <c r="C6331" s="38" t="s">
        <v>2004</v>
      </c>
    </row>
    <row r="6332" spans="1:3" ht="25.5" x14ac:dyDescent="0.2">
      <c r="A6332" s="38" t="s">
        <v>1511</v>
      </c>
      <c r="B6332" s="38" t="s">
        <v>3912</v>
      </c>
      <c r="C6332" s="38" t="s">
        <v>1512</v>
      </c>
    </row>
    <row r="6333" spans="1:3" ht="25.5" x14ac:dyDescent="0.2">
      <c r="A6333" s="38" t="s">
        <v>3025</v>
      </c>
      <c r="B6333" s="38" t="s">
        <v>3912</v>
      </c>
      <c r="C6333" s="38" t="s">
        <v>3026</v>
      </c>
    </row>
    <row r="6334" spans="1:3" ht="38.25" x14ac:dyDescent="0.2">
      <c r="A6334" s="38" t="s">
        <v>2408</v>
      </c>
      <c r="B6334" s="38" t="s">
        <v>3912</v>
      </c>
      <c r="C6334" s="38" t="s">
        <v>2409</v>
      </c>
    </row>
    <row r="6335" spans="1:3" ht="25.5" x14ac:dyDescent="0.2">
      <c r="A6335" s="38" t="s">
        <v>2956</v>
      </c>
      <c r="B6335" s="38" t="s">
        <v>3912</v>
      </c>
      <c r="C6335" s="38" t="s">
        <v>2957</v>
      </c>
    </row>
    <row r="6336" spans="1:3" ht="25.5" x14ac:dyDescent="0.2">
      <c r="A6336" s="38" t="s">
        <v>2952</v>
      </c>
      <c r="B6336" s="38" t="s">
        <v>3912</v>
      </c>
      <c r="C6336" s="38" t="s">
        <v>2953</v>
      </c>
    </row>
    <row r="6337" spans="1:3" ht="38.25" x14ac:dyDescent="0.2">
      <c r="A6337" s="38" t="s">
        <v>3127</v>
      </c>
      <c r="B6337" s="38" t="s">
        <v>3912</v>
      </c>
      <c r="C6337" s="38" t="s">
        <v>3128</v>
      </c>
    </row>
    <row r="6338" spans="1:3" ht="38.25" x14ac:dyDescent="0.2">
      <c r="A6338" s="38" t="s">
        <v>2710</v>
      </c>
      <c r="B6338" s="38" t="s">
        <v>3912</v>
      </c>
      <c r="C6338" s="38" t="s">
        <v>2711</v>
      </c>
    </row>
    <row r="6339" spans="1:3" ht="63.75" x14ac:dyDescent="0.2">
      <c r="A6339" s="38" t="s">
        <v>1574</v>
      </c>
      <c r="B6339" s="38" t="s">
        <v>3912</v>
      </c>
      <c r="C6339" s="38" t="s">
        <v>1575</v>
      </c>
    </row>
    <row r="6340" spans="1:3" ht="51" x14ac:dyDescent="0.2">
      <c r="A6340" s="38" t="s">
        <v>1288</v>
      </c>
      <c r="B6340" s="38" t="s">
        <v>3912</v>
      </c>
      <c r="C6340" s="38" t="s">
        <v>1289</v>
      </c>
    </row>
    <row r="6341" spans="1:3" ht="38.25" x14ac:dyDescent="0.2">
      <c r="A6341" s="38" t="s">
        <v>1395</v>
      </c>
      <c r="B6341" s="38" t="s">
        <v>3912</v>
      </c>
      <c r="C6341" s="38" t="s">
        <v>1396</v>
      </c>
    </row>
    <row r="6342" spans="1:3" ht="25.5" x14ac:dyDescent="0.2">
      <c r="A6342" s="38" t="s">
        <v>3095</v>
      </c>
      <c r="B6342" s="38" t="s">
        <v>3912</v>
      </c>
      <c r="C6342" s="38" t="s">
        <v>3096</v>
      </c>
    </row>
    <row r="6343" spans="1:3" ht="25.5" x14ac:dyDescent="0.2">
      <c r="A6343" s="38" t="s">
        <v>1828</v>
      </c>
      <c r="B6343" s="38" t="s">
        <v>3912</v>
      </c>
      <c r="C6343" s="38" t="s">
        <v>1829</v>
      </c>
    </row>
    <row r="6344" spans="1:3" ht="51" x14ac:dyDescent="0.2">
      <c r="A6344" s="38" t="s">
        <v>1934</v>
      </c>
      <c r="B6344" s="38" t="s">
        <v>3912</v>
      </c>
      <c r="C6344" s="38" t="s">
        <v>1935</v>
      </c>
    </row>
    <row r="6345" spans="1:3" ht="38.25" x14ac:dyDescent="0.2">
      <c r="A6345" s="38" t="s">
        <v>1429</v>
      </c>
      <c r="B6345" s="38" t="s">
        <v>3912</v>
      </c>
      <c r="C6345" s="38" t="s">
        <v>1430</v>
      </c>
    </row>
    <row r="6346" spans="1:3" ht="25.5" x14ac:dyDescent="0.2">
      <c r="A6346" s="38" t="s">
        <v>2807</v>
      </c>
      <c r="B6346" s="38" t="s">
        <v>3912</v>
      </c>
      <c r="C6346" s="38" t="s">
        <v>2808</v>
      </c>
    </row>
    <row r="6347" spans="1:3" ht="25.5" x14ac:dyDescent="0.2">
      <c r="A6347" s="38" t="s">
        <v>2913</v>
      </c>
      <c r="B6347" s="38" t="s">
        <v>3912</v>
      </c>
      <c r="C6347" s="38" t="s">
        <v>2914</v>
      </c>
    </row>
    <row r="6348" spans="1:3" ht="38.25" x14ac:dyDescent="0.2">
      <c r="A6348" s="38" t="s">
        <v>3059</v>
      </c>
      <c r="B6348" s="38" t="s">
        <v>3912</v>
      </c>
      <c r="C6348" s="38" t="s">
        <v>3060</v>
      </c>
    </row>
    <row r="6349" spans="1:3" ht="38.25" x14ac:dyDescent="0.2">
      <c r="A6349" s="38" t="s">
        <v>1071</v>
      </c>
      <c r="B6349" s="38" t="s">
        <v>3912</v>
      </c>
      <c r="C6349" s="38" t="s">
        <v>1072</v>
      </c>
    </row>
    <row r="6350" spans="1:3" ht="38.25" x14ac:dyDescent="0.2">
      <c r="A6350" s="38" t="s">
        <v>968</v>
      </c>
      <c r="B6350" s="38" t="s">
        <v>3912</v>
      </c>
      <c r="C6350" s="38" t="s">
        <v>969</v>
      </c>
    </row>
    <row r="6351" spans="1:3" ht="25.5" x14ac:dyDescent="0.2">
      <c r="A6351" s="38" t="s">
        <v>1904</v>
      </c>
      <c r="B6351" s="38" t="s">
        <v>3912</v>
      </c>
      <c r="C6351" s="38" t="s">
        <v>1905</v>
      </c>
    </row>
    <row r="6352" spans="1:3" ht="25.5" x14ac:dyDescent="0.2">
      <c r="A6352" s="38" t="s">
        <v>2844</v>
      </c>
      <c r="B6352" s="38" t="s">
        <v>3912</v>
      </c>
      <c r="C6352" s="38" t="s">
        <v>2845</v>
      </c>
    </row>
    <row r="6353" spans="1:3" ht="38.25" x14ac:dyDescent="0.2">
      <c r="A6353" s="38" t="s">
        <v>2665</v>
      </c>
      <c r="B6353" s="38" t="s">
        <v>3912</v>
      </c>
      <c r="C6353" s="38" t="s">
        <v>2666</v>
      </c>
    </row>
    <row r="6354" spans="1:3" ht="51" x14ac:dyDescent="0.2">
      <c r="A6354" s="38" t="s">
        <v>1235</v>
      </c>
      <c r="B6354" s="38" t="s">
        <v>3912</v>
      </c>
      <c r="C6354" s="38" t="s">
        <v>1236</v>
      </c>
    </row>
    <row r="6355" spans="1:3" ht="25.5" x14ac:dyDescent="0.2">
      <c r="A6355" s="38" t="s">
        <v>1733</v>
      </c>
      <c r="B6355" s="38" t="s">
        <v>3912</v>
      </c>
      <c r="C6355" s="38" t="s">
        <v>1734</v>
      </c>
    </row>
    <row r="6356" spans="1:3" ht="25.5" x14ac:dyDescent="0.2">
      <c r="A6356" s="38" t="s">
        <v>1047</v>
      </c>
      <c r="B6356" s="38" t="s">
        <v>3912</v>
      </c>
      <c r="C6356" s="38" t="s">
        <v>1048</v>
      </c>
    </row>
    <row r="6357" spans="1:3" ht="25.5" x14ac:dyDescent="0.2">
      <c r="A6357" s="38" t="s">
        <v>2972</v>
      </c>
      <c r="B6357" s="38" t="s">
        <v>3912</v>
      </c>
      <c r="C6357" s="38" t="s">
        <v>2973</v>
      </c>
    </row>
    <row r="6358" spans="1:3" ht="38.25" x14ac:dyDescent="0.2">
      <c r="A6358" s="38" t="s">
        <v>1658</v>
      </c>
      <c r="B6358" s="38" t="s">
        <v>3912</v>
      </c>
      <c r="C6358" s="38" t="s">
        <v>1659</v>
      </c>
    </row>
    <row r="6359" spans="1:3" ht="25.5" x14ac:dyDescent="0.2">
      <c r="A6359" s="38" t="s">
        <v>2702</v>
      </c>
      <c r="B6359" s="38" t="s">
        <v>3912</v>
      </c>
      <c r="C6359" s="38" t="s">
        <v>2703</v>
      </c>
    </row>
    <row r="6360" spans="1:3" ht="38.25" x14ac:dyDescent="0.2">
      <c r="A6360" s="38" t="s">
        <v>2622</v>
      </c>
      <c r="B6360" s="38" t="s">
        <v>3912</v>
      </c>
      <c r="C6360" s="38" t="s">
        <v>2623</v>
      </c>
    </row>
    <row r="6361" spans="1:3" ht="25.5" x14ac:dyDescent="0.2">
      <c r="A6361" s="38" t="s">
        <v>1986</v>
      </c>
      <c r="B6361" s="38" t="s">
        <v>3912</v>
      </c>
      <c r="C6361" s="38" t="s">
        <v>1987</v>
      </c>
    </row>
    <row r="6362" spans="1:3" ht="25.5" x14ac:dyDescent="0.2">
      <c r="A6362" s="38" t="s">
        <v>2746</v>
      </c>
      <c r="B6362" s="38" t="s">
        <v>3912</v>
      </c>
      <c r="C6362" s="38" t="s">
        <v>2747</v>
      </c>
    </row>
    <row r="6363" spans="1:3" ht="25.5" x14ac:dyDescent="0.2">
      <c r="A6363" s="38" t="s">
        <v>1414</v>
      </c>
      <c r="B6363" s="38" t="s">
        <v>3912</v>
      </c>
      <c r="C6363" s="38" t="s">
        <v>1415</v>
      </c>
    </row>
    <row r="6364" spans="1:3" ht="38.25" x14ac:dyDescent="0.2">
      <c r="A6364" s="38" t="s">
        <v>2462</v>
      </c>
      <c r="B6364" s="38" t="s">
        <v>3912</v>
      </c>
      <c r="C6364" s="38" t="s">
        <v>2463</v>
      </c>
    </row>
    <row r="6365" spans="1:3" ht="38.25" x14ac:dyDescent="0.2">
      <c r="A6365" s="38" t="s">
        <v>2203</v>
      </c>
      <c r="B6365" s="38" t="s">
        <v>3912</v>
      </c>
      <c r="C6365" s="38" t="s">
        <v>2204</v>
      </c>
    </row>
    <row r="6366" spans="1:3" ht="25.5" x14ac:dyDescent="0.2">
      <c r="A6366" s="38" t="s">
        <v>2605</v>
      </c>
      <c r="B6366" s="38" t="s">
        <v>3912</v>
      </c>
      <c r="C6366" s="38" t="s">
        <v>2606</v>
      </c>
    </row>
    <row r="6367" spans="1:3" ht="38.25" x14ac:dyDescent="0.2">
      <c r="A6367" s="38" t="s">
        <v>1308</v>
      </c>
      <c r="B6367" s="38" t="s">
        <v>3912</v>
      </c>
      <c r="C6367" s="38" t="s">
        <v>1309</v>
      </c>
    </row>
    <row r="6368" spans="1:3" ht="25.5" x14ac:dyDescent="0.2">
      <c r="A6368" s="38" t="s">
        <v>3065</v>
      </c>
      <c r="B6368" s="38" t="s">
        <v>3912</v>
      </c>
      <c r="C6368" s="38" t="s">
        <v>3066</v>
      </c>
    </row>
    <row r="6369" spans="1:3" ht="38.25" x14ac:dyDescent="0.2">
      <c r="A6369" s="38" t="s">
        <v>1680</v>
      </c>
      <c r="B6369" s="38" t="s">
        <v>3912</v>
      </c>
      <c r="C6369" s="38" t="s">
        <v>1681</v>
      </c>
    </row>
    <row r="6370" spans="1:3" ht="25.5" x14ac:dyDescent="0.2">
      <c r="A6370" s="38" t="s">
        <v>2406</v>
      </c>
      <c r="B6370" s="38" t="s">
        <v>3912</v>
      </c>
      <c r="C6370" s="38" t="s">
        <v>2407</v>
      </c>
    </row>
    <row r="6371" spans="1:3" ht="38.25" x14ac:dyDescent="0.2">
      <c r="A6371" s="38" t="s">
        <v>1358</v>
      </c>
      <c r="B6371" s="38" t="s">
        <v>3912</v>
      </c>
      <c r="C6371" s="38" t="s">
        <v>1359</v>
      </c>
    </row>
    <row r="6372" spans="1:3" ht="38.25" x14ac:dyDescent="0.2">
      <c r="A6372" s="38" t="s">
        <v>2044</v>
      </c>
      <c r="B6372" s="38" t="s">
        <v>3912</v>
      </c>
      <c r="C6372" s="38" t="s">
        <v>2045</v>
      </c>
    </row>
    <row r="6373" spans="1:3" ht="38.25" x14ac:dyDescent="0.2">
      <c r="A6373" s="38" t="s">
        <v>2035</v>
      </c>
      <c r="B6373" s="38" t="s">
        <v>3912</v>
      </c>
      <c r="C6373" s="38" t="s">
        <v>2036</v>
      </c>
    </row>
    <row r="6374" spans="1:3" ht="25.5" x14ac:dyDescent="0.2">
      <c r="A6374" s="38" t="s">
        <v>1921</v>
      </c>
      <c r="B6374" s="38" t="s">
        <v>3912</v>
      </c>
      <c r="C6374" s="38" t="s">
        <v>1922</v>
      </c>
    </row>
    <row r="6375" spans="1:3" ht="38.25" x14ac:dyDescent="0.2">
      <c r="A6375" s="38" t="s">
        <v>1011</v>
      </c>
      <c r="B6375" s="38" t="s">
        <v>3912</v>
      </c>
      <c r="C6375" s="38" t="s">
        <v>1012</v>
      </c>
    </row>
    <row r="6376" spans="1:3" ht="25.5" x14ac:dyDescent="0.2">
      <c r="A6376" s="38" t="s">
        <v>1963</v>
      </c>
      <c r="B6376" s="38" t="s">
        <v>3912</v>
      </c>
      <c r="C6376" s="38" t="s">
        <v>1964</v>
      </c>
    </row>
    <row r="6377" spans="1:3" ht="25.5" x14ac:dyDescent="0.2">
      <c r="A6377" s="38" t="s">
        <v>1652</v>
      </c>
      <c r="B6377" s="38" t="s">
        <v>3912</v>
      </c>
      <c r="C6377" s="38" t="s">
        <v>1653</v>
      </c>
    </row>
    <row r="6378" spans="1:3" ht="51" x14ac:dyDescent="0.2">
      <c r="A6378" s="38" t="s">
        <v>1619</v>
      </c>
      <c r="B6378" s="38" t="s">
        <v>3912</v>
      </c>
      <c r="C6378" s="38" t="s">
        <v>1620</v>
      </c>
    </row>
    <row r="6379" spans="1:3" ht="25.5" x14ac:dyDescent="0.2">
      <c r="A6379" s="38" t="s">
        <v>1541</v>
      </c>
      <c r="B6379" s="38" t="s">
        <v>3912</v>
      </c>
      <c r="C6379" s="38" t="s">
        <v>1542</v>
      </c>
    </row>
    <row r="6380" spans="1:3" ht="25.5" x14ac:dyDescent="0.2">
      <c r="A6380" s="38" t="s">
        <v>1450</v>
      </c>
      <c r="B6380" s="38" t="s">
        <v>3912</v>
      </c>
      <c r="C6380" s="38" t="s">
        <v>1451</v>
      </c>
    </row>
    <row r="6381" spans="1:3" ht="25.5" x14ac:dyDescent="0.2">
      <c r="A6381" s="38" t="s">
        <v>1126</v>
      </c>
      <c r="B6381" s="38" t="s">
        <v>3912</v>
      </c>
      <c r="C6381" s="38" t="s">
        <v>1127</v>
      </c>
    </row>
    <row r="6382" spans="1:3" ht="38.25" x14ac:dyDescent="0.2">
      <c r="A6382" s="38" t="s">
        <v>2000</v>
      </c>
      <c r="B6382" s="38" t="s">
        <v>3912</v>
      </c>
      <c r="C6382" s="38" t="s">
        <v>2001</v>
      </c>
    </row>
    <row r="6383" spans="1:3" ht="51" x14ac:dyDescent="0.2">
      <c r="A6383" s="38" t="s">
        <v>1480</v>
      </c>
      <c r="B6383" s="38" t="s">
        <v>3912</v>
      </c>
      <c r="C6383" s="38" t="s">
        <v>1481</v>
      </c>
    </row>
    <row r="6384" spans="1:3" ht="25.5" x14ac:dyDescent="0.2">
      <c r="A6384" s="38" t="s">
        <v>1909</v>
      </c>
      <c r="B6384" s="38" t="s">
        <v>3912</v>
      </c>
      <c r="C6384" s="38" t="s">
        <v>1910</v>
      </c>
    </row>
    <row r="6385" spans="1:3" ht="25.5" x14ac:dyDescent="0.2">
      <c r="A6385" s="38" t="s">
        <v>1404</v>
      </c>
      <c r="B6385" s="38" t="s">
        <v>3912</v>
      </c>
      <c r="C6385" s="38" t="s">
        <v>1405</v>
      </c>
    </row>
    <row r="6386" spans="1:3" ht="25.5" x14ac:dyDescent="0.2">
      <c r="A6386" s="38" t="s">
        <v>2254</v>
      </c>
      <c r="B6386" s="38" t="s">
        <v>3912</v>
      </c>
      <c r="C6386" s="38" t="s">
        <v>2255</v>
      </c>
    </row>
    <row r="6387" spans="1:3" ht="38.25" x14ac:dyDescent="0.2">
      <c r="A6387" s="38" t="s">
        <v>2827</v>
      </c>
      <c r="B6387" s="38" t="s">
        <v>3912</v>
      </c>
      <c r="C6387" s="38" t="s">
        <v>2828</v>
      </c>
    </row>
    <row r="6388" spans="1:3" ht="25.5" x14ac:dyDescent="0.2">
      <c r="A6388" s="38" t="s">
        <v>2735</v>
      </c>
      <c r="B6388" s="38" t="s">
        <v>3912</v>
      </c>
      <c r="C6388" s="38" t="s">
        <v>2736</v>
      </c>
    </row>
    <row r="6389" spans="1:3" ht="25.5" x14ac:dyDescent="0.2">
      <c r="A6389" s="38" t="s">
        <v>2814</v>
      </c>
      <c r="B6389" s="38" t="s">
        <v>3912</v>
      </c>
      <c r="C6389" s="38" t="s">
        <v>2815</v>
      </c>
    </row>
    <row r="6390" spans="1:3" ht="38.25" x14ac:dyDescent="0.2">
      <c r="A6390" s="38" t="s">
        <v>2363</v>
      </c>
      <c r="B6390" s="38" t="s">
        <v>3912</v>
      </c>
      <c r="C6390" s="38" t="s">
        <v>2364</v>
      </c>
    </row>
    <row r="6391" spans="1:3" ht="25.5" x14ac:dyDescent="0.2">
      <c r="A6391" s="38" t="s">
        <v>2750</v>
      </c>
      <c r="B6391" s="38" t="s">
        <v>3912</v>
      </c>
      <c r="C6391" s="38" t="s">
        <v>2751</v>
      </c>
    </row>
    <row r="6392" spans="1:3" ht="25.5" x14ac:dyDescent="0.2">
      <c r="A6392" s="38" t="s">
        <v>2554</v>
      </c>
      <c r="B6392" s="38" t="s">
        <v>3912</v>
      </c>
      <c r="C6392" s="38" t="s">
        <v>2555</v>
      </c>
    </row>
    <row r="6393" spans="1:3" ht="25.5" x14ac:dyDescent="0.2">
      <c r="A6393" s="38" t="s">
        <v>2118</v>
      </c>
      <c r="B6393" s="38" t="s">
        <v>3912</v>
      </c>
      <c r="C6393" s="38" t="s">
        <v>2119</v>
      </c>
    </row>
    <row r="6394" spans="1:3" ht="25.5" x14ac:dyDescent="0.2">
      <c r="A6394" s="38" t="s">
        <v>2445</v>
      </c>
      <c r="B6394" s="38" t="s">
        <v>3912</v>
      </c>
      <c r="C6394" s="38" t="s">
        <v>2446</v>
      </c>
    </row>
    <row r="6395" spans="1:3" ht="25.5" x14ac:dyDescent="0.2">
      <c r="A6395" s="38" t="s">
        <v>2575</v>
      </c>
      <c r="B6395" s="38" t="s">
        <v>3912</v>
      </c>
      <c r="C6395" s="38" t="s">
        <v>2576</v>
      </c>
    </row>
    <row r="6396" spans="1:3" ht="25.5" x14ac:dyDescent="0.2">
      <c r="A6396" s="38" t="s">
        <v>1330</v>
      </c>
      <c r="B6396" s="38" t="s">
        <v>3912</v>
      </c>
      <c r="C6396" s="38" t="s">
        <v>1331</v>
      </c>
    </row>
    <row r="6397" spans="1:3" ht="25.5" x14ac:dyDescent="0.2">
      <c r="A6397" s="38" t="s">
        <v>1833</v>
      </c>
      <c r="B6397" s="38" t="s">
        <v>3912</v>
      </c>
      <c r="C6397" s="38" t="s">
        <v>1834</v>
      </c>
    </row>
    <row r="6398" spans="1:3" ht="25.5" x14ac:dyDescent="0.2">
      <c r="A6398" s="38" t="s">
        <v>1691</v>
      </c>
      <c r="B6398" s="38" t="s">
        <v>3912</v>
      </c>
      <c r="C6398" s="38" t="s">
        <v>1692</v>
      </c>
    </row>
    <row r="6399" spans="1:3" ht="25.5" x14ac:dyDescent="0.2">
      <c r="A6399" s="38" t="s">
        <v>2173</v>
      </c>
      <c r="B6399" s="38" t="s">
        <v>3912</v>
      </c>
      <c r="C6399" s="38" t="s">
        <v>2174</v>
      </c>
    </row>
    <row r="6400" spans="1:3" ht="25.5" x14ac:dyDescent="0.2">
      <c r="A6400" s="38" t="s">
        <v>2997</v>
      </c>
      <c r="B6400" s="38" t="s">
        <v>3912</v>
      </c>
      <c r="C6400" s="38" t="s">
        <v>2998</v>
      </c>
    </row>
    <row r="6401" spans="1:3" ht="25.5" x14ac:dyDescent="0.2">
      <c r="A6401" s="38" t="s">
        <v>2924</v>
      </c>
      <c r="B6401" s="38" t="s">
        <v>3912</v>
      </c>
      <c r="C6401" s="38" t="s">
        <v>2925</v>
      </c>
    </row>
    <row r="6402" spans="1:3" ht="25.5" x14ac:dyDescent="0.2">
      <c r="A6402" s="38" t="s">
        <v>3030</v>
      </c>
      <c r="B6402" s="38" t="s">
        <v>3912</v>
      </c>
      <c r="C6402" s="38" t="s">
        <v>3031</v>
      </c>
    </row>
    <row r="6403" spans="1:3" ht="25.5" x14ac:dyDescent="0.2">
      <c r="A6403" s="38" t="s">
        <v>1143</v>
      </c>
      <c r="B6403" s="38" t="s">
        <v>3912</v>
      </c>
      <c r="C6403" s="38" t="s">
        <v>1144</v>
      </c>
    </row>
    <row r="6404" spans="1:3" ht="25.5" x14ac:dyDescent="0.2">
      <c r="A6404" s="38" t="s">
        <v>2849</v>
      </c>
      <c r="B6404" s="38" t="s">
        <v>3912</v>
      </c>
      <c r="C6404" s="38" t="s">
        <v>2850</v>
      </c>
    </row>
    <row r="6405" spans="1:3" ht="25.5" x14ac:dyDescent="0.2">
      <c r="A6405" s="38" t="s">
        <v>2669</v>
      </c>
      <c r="B6405" s="38" t="s">
        <v>3912</v>
      </c>
      <c r="C6405" s="38" t="s">
        <v>2670</v>
      </c>
    </row>
    <row r="6406" spans="1:3" ht="63.75" x14ac:dyDescent="0.2">
      <c r="A6406" s="38" t="s">
        <v>3116</v>
      </c>
      <c r="B6406" s="38" t="s">
        <v>3912</v>
      </c>
      <c r="C6406" s="38" t="s">
        <v>3117</v>
      </c>
    </row>
    <row r="6407" spans="1:3" ht="38.25" x14ac:dyDescent="0.2">
      <c r="A6407" s="38" t="s">
        <v>1911</v>
      </c>
      <c r="B6407" s="38" t="s">
        <v>3912</v>
      </c>
      <c r="C6407" s="38" t="s">
        <v>1912</v>
      </c>
    </row>
    <row r="6408" spans="1:3" ht="38.25" x14ac:dyDescent="0.2">
      <c r="A6408" s="38" t="s">
        <v>2394</v>
      </c>
      <c r="B6408" s="38" t="s">
        <v>3912</v>
      </c>
      <c r="C6408" s="38" t="s">
        <v>2395</v>
      </c>
    </row>
    <row r="6409" spans="1:3" ht="38.25" x14ac:dyDescent="0.2">
      <c r="A6409" s="38" t="s">
        <v>2582</v>
      </c>
      <c r="B6409" s="38" t="s">
        <v>3912</v>
      </c>
      <c r="C6409" s="38" t="s">
        <v>2583</v>
      </c>
    </row>
    <row r="6410" spans="1:3" ht="38.25" x14ac:dyDescent="0.2">
      <c r="A6410" s="38" t="s">
        <v>2132</v>
      </c>
      <c r="B6410" s="38" t="s">
        <v>3912</v>
      </c>
      <c r="C6410" s="38" t="s">
        <v>2133</v>
      </c>
    </row>
    <row r="6411" spans="1:3" ht="25.5" x14ac:dyDescent="0.2">
      <c r="A6411" s="38" t="s">
        <v>1616</v>
      </c>
      <c r="B6411" s="38" t="s">
        <v>3912</v>
      </c>
      <c r="C6411" s="38" t="s">
        <v>1617</v>
      </c>
    </row>
    <row r="6412" spans="1:3" ht="51" x14ac:dyDescent="0.2">
      <c r="A6412" s="38" t="s">
        <v>2728</v>
      </c>
      <c r="B6412" s="38" t="s">
        <v>3912</v>
      </c>
      <c r="C6412" s="38" t="s">
        <v>2729</v>
      </c>
    </row>
    <row r="6413" spans="1:3" ht="25.5" x14ac:dyDescent="0.2">
      <c r="A6413" s="38" t="s">
        <v>1167</v>
      </c>
      <c r="B6413" s="38" t="s">
        <v>3912</v>
      </c>
      <c r="C6413" s="38" t="s">
        <v>1168</v>
      </c>
    </row>
    <row r="6414" spans="1:3" ht="38.25" x14ac:dyDescent="0.2">
      <c r="A6414" s="38" t="s">
        <v>2479</v>
      </c>
      <c r="B6414" s="38" t="s">
        <v>3912</v>
      </c>
      <c r="C6414" s="38" t="s">
        <v>2480</v>
      </c>
    </row>
    <row r="6415" spans="1:3" ht="38.25" x14ac:dyDescent="0.2">
      <c r="A6415" s="38" t="s">
        <v>2546</v>
      </c>
      <c r="B6415" s="38" t="s">
        <v>3912</v>
      </c>
      <c r="C6415" s="38" t="s">
        <v>2547</v>
      </c>
    </row>
    <row r="6416" spans="1:3" ht="38.25" x14ac:dyDescent="0.2">
      <c r="A6416" s="38" t="s">
        <v>1064</v>
      </c>
      <c r="B6416" s="38" t="s">
        <v>3912</v>
      </c>
      <c r="C6416" s="38" t="s">
        <v>1065</v>
      </c>
    </row>
    <row r="6417" spans="1:3" ht="25.5" x14ac:dyDescent="0.2">
      <c r="A6417" s="38" t="s">
        <v>2455</v>
      </c>
      <c r="B6417" s="38" t="s">
        <v>3912</v>
      </c>
      <c r="C6417" s="38" t="s">
        <v>2456</v>
      </c>
    </row>
    <row r="6418" spans="1:3" ht="25.5" x14ac:dyDescent="0.2">
      <c r="A6418" s="38" t="s">
        <v>1932</v>
      </c>
      <c r="B6418" s="38" t="s">
        <v>3912</v>
      </c>
      <c r="C6418" s="38" t="s">
        <v>1933</v>
      </c>
    </row>
    <row r="6419" spans="1:3" ht="38.25" x14ac:dyDescent="0.2">
      <c r="A6419" s="38" t="s">
        <v>2539</v>
      </c>
      <c r="B6419" s="38" t="s">
        <v>3912</v>
      </c>
      <c r="C6419" s="38" t="s">
        <v>2540</v>
      </c>
    </row>
    <row r="6420" spans="1:3" ht="25.5" x14ac:dyDescent="0.2">
      <c r="A6420" s="38" t="s">
        <v>941</v>
      </c>
      <c r="B6420" s="38" t="s">
        <v>3912</v>
      </c>
      <c r="C6420" s="38" t="s">
        <v>942</v>
      </c>
    </row>
    <row r="6421" spans="1:3" ht="51" x14ac:dyDescent="0.2">
      <c r="A6421" s="38" t="s">
        <v>1156</v>
      </c>
      <c r="B6421" s="38" t="s">
        <v>3912</v>
      </c>
      <c r="C6421" s="38" t="s">
        <v>1157</v>
      </c>
    </row>
    <row r="6422" spans="1:3" ht="25.5" x14ac:dyDescent="0.2">
      <c r="A6422" s="38" t="s">
        <v>2903</v>
      </c>
      <c r="B6422" s="38" t="s">
        <v>3912</v>
      </c>
      <c r="C6422" s="38" t="s">
        <v>2904</v>
      </c>
    </row>
    <row r="6423" spans="1:3" ht="38.25" x14ac:dyDescent="0.2">
      <c r="A6423" s="38" t="s">
        <v>2324</v>
      </c>
      <c r="B6423" s="38" t="s">
        <v>3912</v>
      </c>
      <c r="C6423" s="38" t="s">
        <v>2325</v>
      </c>
    </row>
    <row r="6424" spans="1:3" ht="38.25" x14ac:dyDescent="0.2">
      <c r="A6424" s="38" t="s">
        <v>2307</v>
      </c>
      <c r="B6424" s="38" t="s">
        <v>3912</v>
      </c>
      <c r="C6424" s="38" t="s">
        <v>2308</v>
      </c>
    </row>
    <row r="6425" spans="1:3" ht="25.5" x14ac:dyDescent="0.2">
      <c r="A6425" s="38" t="s">
        <v>2636</v>
      </c>
      <c r="B6425" s="38" t="s">
        <v>3912</v>
      </c>
      <c r="C6425" s="38" t="s">
        <v>2637</v>
      </c>
    </row>
    <row r="6426" spans="1:3" ht="38.25" x14ac:dyDescent="0.2">
      <c r="A6426" s="38" t="s">
        <v>1283</v>
      </c>
      <c r="B6426" s="38" t="s">
        <v>3912</v>
      </c>
      <c r="C6426" s="38" t="s">
        <v>1284</v>
      </c>
    </row>
    <row r="6427" spans="1:3" ht="25.5" x14ac:dyDescent="0.2">
      <c r="A6427" s="38" t="s">
        <v>2280</v>
      </c>
      <c r="B6427" s="38" t="s">
        <v>3912</v>
      </c>
      <c r="C6427" s="38" t="s">
        <v>2281</v>
      </c>
    </row>
    <row r="6428" spans="1:3" ht="38.25" x14ac:dyDescent="0.2">
      <c r="A6428" s="38" t="s">
        <v>1609</v>
      </c>
      <c r="B6428" s="38" t="s">
        <v>3912</v>
      </c>
      <c r="C6428" s="38" t="s">
        <v>1610</v>
      </c>
    </row>
    <row r="6429" spans="1:3" ht="25.5" x14ac:dyDescent="0.2">
      <c r="A6429" s="38" t="s">
        <v>2413</v>
      </c>
      <c r="B6429" s="38" t="s">
        <v>3912</v>
      </c>
      <c r="C6429" s="38" t="s">
        <v>2414</v>
      </c>
    </row>
    <row r="6430" spans="1:3" ht="38.25" x14ac:dyDescent="0.2">
      <c r="A6430" s="38" t="s">
        <v>3106</v>
      </c>
      <c r="B6430" s="38" t="s">
        <v>3912</v>
      </c>
      <c r="C6430" s="38" t="s">
        <v>3107</v>
      </c>
    </row>
    <row r="6431" spans="1:3" ht="38.25" x14ac:dyDescent="0.2">
      <c r="A6431" s="38" t="s">
        <v>2048</v>
      </c>
      <c r="B6431" s="38" t="s">
        <v>3912</v>
      </c>
      <c r="C6431" s="38" t="s">
        <v>2049</v>
      </c>
    </row>
    <row r="6432" spans="1:3" ht="25.5" x14ac:dyDescent="0.2">
      <c r="A6432" s="38" t="s">
        <v>2571</v>
      </c>
      <c r="B6432" s="38" t="s">
        <v>3912</v>
      </c>
      <c r="C6432" s="38" t="s">
        <v>2572</v>
      </c>
    </row>
    <row r="6433" spans="1:3" ht="38.25" x14ac:dyDescent="0.2">
      <c r="A6433" s="38" t="s">
        <v>2424</v>
      </c>
      <c r="B6433" s="38" t="s">
        <v>3912</v>
      </c>
      <c r="C6433" s="38" t="s">
        <v>2425</v>
      </c>
    </row>
    <row r="6434" spans="1:3" ht="25.5" x14ac:dyDescent="0.2">
      <c r="A6434" s="38" t="s">
        <v>2365</v>
      </c>
      <c r="B6434" s="38" t="s">
        <v>3912</v>
      </c>
      <c r="C6434" s="38" t="s">
        <v>2366</v>
      </c>
    </row>
    <row r="6435" spans="1:3" ht="25.5" x14ac:dyDescent="0.2">
      <c r="A6435" s="38" t="s">
        <v>951</v>
      </c>
      <c r="B6435" s="38" t="s">
        <v>3912</v>
      </c>
      <c r="C6435" s="38" t="s">
        <v>952</v>
      </c>
    </row>
    <row r="6436" spans="1:3" ht="25.5" x14ac:dyDescent="0.2">
      <c r="A6436" s="38" t="s">
        <v>2516</v>
      </c>
      <c r="B6436" s="38" t="s">
        <v>3912</v>
      </c>
      <c r="C6436" s="38" t="s">
        <v>2517</v>
      </c>
    </row>
    <row r="6437" spans="1:3" ht="51" x14ac:dyDescent="0.2">
      <c r="A6437" s="38" t="s">
        <v>1053</v>
      </c>
      <c r="B6437" s="38" t="s">
        <v>3912</v>
      </c>
      <c r="C6437" s="38" t="s">
        <v>1054</v>
      </c>
    </row>
    <row r="6438" spans="1:3" ht="25.5" x14ac:dyDescent="0.2">
      <c r="A6438" s="38" t="s">
        <v>1457</v>
      </c>
      <c r="B6438" s="38" t="s">
        <v>3912</v>
      </c>
      <c r="C6438" s="38" t="s">
        <v>1458</v>
      </c>
    </row>
    <row r="6439" spans="1:3" ht="38.25" x14ac:dyDescent="0.2">
      <c r="A6439" s="38" t="s">
        <v>2154</v>
      </c>
      <c r="B6439" s="38" t="s">
        <v>3912</v>
      </c>
      <c r="C6439" s="38" t="s">
        <v>2155</v>
      </c>
    </row>
    <row r="6440" spans="1:3" ht="38.25" x14ac:dyDescent="0.2">
      <c r="A6440" s="38" t="s">
        <v>1401</v>
      </c>
      <c r="B6440" s="38" t="s">
        <v>3912</v>
      </c>
      <c r="C6440" s="38" t="s">
        <v>1402</v>
      </c>
    </row>
    <row r="6441" spans="1:3" ht="25.5" x14ac:dyDescent="0.2">
      <c r="A6441" s="38" t="s">
        <v>2020</v>
      </c>
      <c r="B6441" s="38" t="s">
        <v>3912</v>
      </c>
      <c r="C6441" s="38" t="s">
        <v>2021</v>
      </c>
    </row>
    <row r="6442" spans="1:3" ht="25.5" x14ac:dyDescent="0.2">
      <c r="A6442" s="38" t="s">
        <v>2568</v>
      </c>
      <c r="B6442" s="38" t="s">
        <v>3912</v>
      </c>
      <c r="C6442" s="38" t="s">
        <v>2569</v>
      </c>
    </row>
    <row r="6443" spans="1:3" ht="25.5" x14ac:dyDescent="0.2">
      <c r="A6443" s="38" t="s">
        <v>1634</v>
      </c>
      <c r="B6443" s="38" t="s">
        <v>3912</v>
      </c>
      <c r="C6443" s="38" t="s">
        <v>1635</v>
      </c>
    </row>
    <row r="6444" spans="1:3" ht="38.25" x14ac:dyDescent="0.2">
      <c r="A6444" s="38" t="s">
        <v>1226</v>
      </c>
      <c r="B6444" s="38" t="s">
        <v>3912</v>
      </c>
      <c r="C6444" s="38" t="s">
        <v>1227</v>
      </c>
    </row>
    <row r="6445" spans="1:3" ht="25.5" x14ac:dyDescent="0.2">
      <c r="A6445" s="38" t="s">
        <v>2237</v>
      </c>
      <c r="B6445" s="38" t="s">
        <v>3912</v>
      </c>
      <c r="C6445" s="38" t="s">
        <v>2238</v>
      </c>
    </row>
    <row r="6446" spans="1:3" ht="38.25" x14ac:dyDescent="0.2">
      <c r="A6446" s="38" t="s">
        <v>2150</v>
      </c>
      <c r="B6446" s="38" t="s">
        <v>3912</v>
      </c>
      <c r="C6446" s="38" t="s">
        <v>2151</v>
      </c>
    </row>
    <row r="6447" spans="1:3" ht="25.5" x14ac:dyDescent="0.2">
      <c r="A6447" s="38" t="s">
        <v>1943</v>
      </c>
      <c r="B6447" s="38" t="s">
        <v>3912</v>
      </c>
      <c r="C6447" s="38" t="s">
        <v>1944</v>
      </c>
    </row>
    <row r="6448" spans="1:3" ht="51" x14ac:dyDescent="0.2">
      <c r="A6448" s="38" t="s">
        <v>2584</v>
      </c>
      <c r="B6448" s="38" t="s">
        <v>3912</v>
      </c>
      <c r="C6448" s="38" t="s">
        <v>2585</v>
      </c>
    </row>
    <row r="6449" spans="1:3" ht="38.25" x14ac:dyDescent="0.2">
      <c r="A6449" s="38" t="s">
        <v>2400</v>
      </c>
      <c r="B6449" s="38" t="s">
        <v>3912</v>
      </c>
      <c r="C6449" s="38" t="s">
        <v>2401</v>
      </c>
    </row>
    <row r="6450" spans="1:3" ht="38.25" x14ac:dyDescent="0.2">
      <c r="A6450" s="38" t="s">
        <v>3004</v>
      </c>
      <c r="B6450" s="38" t="s">
        <v>3912</v>
      </c>
      <c r="C6450" s="38" t="s">
        <v>3005</v>
      </c>
    </row>
    <row r="6451" spans="1:3" ht="38.25" x14ac:dyDescent="0.2">
      <c r="A6451" s="38" t="s">
        <v>1015</v>
      </c>
      <c r="B6451" s="38" t="s">
        <v>3912</v>
      </c>
      <c r="C6451" s="38" t="s">
        <v>1016</v>
      </c>
    </row>
    <row r="6452" spans="1:3" ht="76.5" x14ac:dyDescent="0.2">
      <c r="A6452" s="38" t="s">
        <v>1212</v>
      </c>
      <c r="B6452" s="38" t="s">
        <v>3912</v>
      </c>
      <c r="C6452" s="38" t="s">
        <v>1213</v>
      </c>
    </row>
    <row r="6453" spans="1:3" ht="25.5" x14ac:dyDescent="0.2">
      <c r="A6453" s="38" t="s">
        <v>1444</v>
      </c>
      <c r="B6453" s="38" t="s">
        <v>3912</v>
      </c>
      <c r="C6453" s="38" t="s">
        <v>1445</v>
      </c>
    </row>
    <row r="6454" spans="1:3" ht="25.5" x14ac:dyDescent="0.2">
      <c r="A6454" s="38" t="s">
        <v>1991</v>
      </c>
      <c r="B6454" s="38" t="s">
        <v>3912</v>
      </c>
      <c r="C6454" s="38" t="s">
        <v>1992</v>
      </c>
    </row>
    <row r="6455" spans="1:3" ht="38.25" x14ac:dyDescent="0.2">
      <c r="A6455" s="38" t="s">
        <v>1362</v>
      </c>
      <c r="B6455" s="38" t="s">
        <v>3912</v>
      </c>
      <c r="C6455" s="38" t="s">
        <v>1363</v>
      </c>
    </row>
    <row r="6456" spans="1:3" ht="25.5" x14ac:dyDescent="0.2">
      <c r="A6456" s="38" t="s">
        <v>2795</v>
      </c>
      <c r="B6456" s="38" t="s">
        <v>3912</v>
      </c>
      <c r="C6456" s="38" t="s">
        <v>2796</v>
      </c>
    </row>
    <row r="6457" spans="1:3" ht="38.25" x14ac:dyDescent="0.2">
      <c r="A6457" s="38" t="s">
        <v>1045</v>
      </c>
      <c r="B6457" s="38" t="s">
        <v>3912</v>
      </c>
      <c r="C6457" s="38" t="s">
        <v>1046</v>
      </c>
    </row>
    <row r="6458" spans="1:3" ht="25.5" x14ac:dyDescent="0.2">
      <c r="A6458" s="38" t="s">
        <v>2599</v>
      </c>
      <c r="B6458" s="38" t="s">
        <v>3912</v>
      </c>
      <c r="C6458" s="38" t="s">
        <v>2600</v>
      </c>
    </row>
    <row r="6459" spans="1:3" ht="38.25" x14ac:dyDescent="0.2">
      <c r="A6459" s="38" t="s">
        <v>1563</v>
      </c>
      <c r="B6459" s="38" t="s">
        <v>3912</v>
      </c>
      <c r="C6459" s="38" t="s">
        <v>1564</v>
      </c>
    </row>
    <row r="6460" spans="1:3" ht="38.25" x14ac:dyDescent="0.2">
      <c r="A6460" s="38" t="s">
        <v>1067</v>
      </c>
      <c r="B6460" s="38" t="s">
        <v>3912</v>
      </c>
      <c r="C6460" s="38" t="s">
        <v>1068</v>
      </c>
    </row>
    <row r="6461" spans="1:3" ht="38.25" x14ac:dyDescent="0.2">
      <c r="A6461" s="38" t="s">
        <v>2934</v>
      </c>
      <c r="B6461" s="38" t="s">
        <v>3912</v>
      </c>
      <c r="C6461" s="38" t="s">
        <v>2935</v>
      </c>
    </row>
    <row r="6462" spans="1:3" ht="25.5" x14ac:dyDescent="0.2">
      <c r="A6462" s="38" t="s">
        <v>3044</v>
      </c>
      <c r="B6462" s="38" t="s">
        <v>3912</v>
      </c>
      <c r="C6462" s="38" t="s">
        <v>3045</v>
      </c>
    </row>
    <row r="6463" spans="1:3" ht="25.5" x14ac:dyDescent="0.2">
      <c r="A6463" s="38" t="s">
        <v>2986</v>
      </c>
      <c r="B6463" s="38" t="s">
        <v>3912</v>
      </c>
      <c r="C6463" s="38" t="s">
        <v>2987</v>
      </c>
    </row>
    <row r="6464" spans="1:3" ht="25.5" x14ac:dyDescent="0.2">
      <c r="A6464" s="38" t="s">
        <v>1530</v>
      </c>
      <c r="B6464" s="38" t="s">
        <v>3912</v>
      </c>
      <c r="C6464" s="38" t="s">
        <v>1531</v>
      </c>
    </row>
    <row r="6465" spans="1:3" ht="25.5" x14ac:dyDescent="0.2">
      <c r="A6465" s="38" t="s">
        <v>2659</v>
      </c>
      <c r="B6465" s="38" t="s">
        <v>3912</v>
      </c>
      <c r="C6465" s="38" t="s">
        <v>2660</v>
      </c>
    </row>
    <row r="6466" spans="1:3" ht="25.5" x14ac:dyDescent="0.2">
      <c r="A6466" s="38" t="s">
        <v>2980</v>
      </c>
      <c r="B6466" s="38" t="s">
        <v>3912</v>
      </c>
      <c r="C6466" s="38" t="s">
        <v>2981</v>
      </c>
    </row>
    <row r="6467" spans="1:3" ht="25.5" x14ac:dyDescent="0.2">
      <c r="A6467" s="38" t="s">
        <v>2211</v>
      </c>
      <c r="B6467" s="38" t="s">
        <v>3912</v>
      </c>
      <c r="C6467" s="38" t="s">
        <v>2212</v>
      </c>
    </row>
    <row r="6468" spans="1:3" ht="38.25" x14ac:dyDescent="0.2">
      <c r="A6468" s="38" t="s">
        <v>1002</v>
      </c>
      <c r="B6468" s="38" t="s">
        <v>3912</v>
      </c>
      <c r="C6468" s="38" t="s">
        <v>1003</v>
      </c>
    </row>
    <row r="6469" spans="1:3" ht="25.5" x14ac:dyDescent="0.2">
      <c r="A6469" s="38" t="s">
        <v>1523</v>
      </c>
      <c r="B6469" s="38" t="s">
        <v>3912</v>
      </c>
      <c r="C6469" s="38" t="s">
        <v>1524</v>
      </c>
    </row>
    <row r="6470" spans="1:3" ht="38.25" x14ac:dyDescent="0.2">
      <c r="A6470" s="38" t="s">
        <v>2627</v>
      </c>
      <c r="B6470" s="38" t="s">
        <v>3912</v>
      </c>
      <c r="C6470" s="38" t="s">
        <v>2628</v>
      </c>
    </row>
    <row r="6471" spans="1:3" ht="25.5" x14ac:dyDescent="0.2">
      <c r="A6471" s="38" t="s">
        <v>2392</v>
      </c>
      <c r="B6471" s="38" t="s">
        <v>3912</v>
      </c>
      <c r="C6471" s="38" t="s">
        <v>2393</v>
      </c>
    </row>
    <row r="6472" spans="1:3" ht="25.5" x14ac:dyDescent="0.2">
      <c r="A6472" s="38" t="s">
        <v>2695</v>
      </c>
      <c r="B6472" s="38" t="s">
        <v>3912</v>
      </c>
      <c r="C6472" s="38" t="s">
        <v>2696</v>
      </c>
    </row>
    <row r="6473" spans="1:3" ht="51" x14ac:dyDescent="0.2">
      <c r="A6473" s="38" t="s">
        <v>3061</v>
      </c>
      <c r="B6473" s="38" t="s">
        <v>3912</v>
      </c>
      <c r="C6473" s="38" t="s">
        <v>3062</v>
      </c>
    </row>
    <row r="6474" spans="1:3" ht="25.5" x14ac:dyDescent="0.2">
      <c r="A6474" s="38" t="s">
        <v>1800</v>
      </c>
      <c r="B6474" s="38" t="s">
        <v>3912</v>
      </c>
      <c r="C6474" s="38" t="s">
        <v>1801</v>
      </c>
    </row>
    <row r="6475" spans="1:3" ht="51" x14ac:dyDescent="0.2">
      <c r="A6475" s="38" t="s">
        <v>1258</v>
      </c>
      <c r="B6475" s="38" t="s">
        <v>3912</v>
      </c>
      <c r="C6475" s="38" t="s">
        <v>1259</v>
      </c>
    </row>
    <row r="6476" spans="1:3" ht="25.5" x14ac:dyDescent="0.2">
      <c r="A6476" s="38" t="s">
        <v>1989</v>
      </c>
      <c r="B6476" s="38" t="s">
        <v>3912</v>
      </c>
      <c r="C6476" s="38" t="s">
        <v>1990</v>
      </c>
    </row>
    <row r="6477" spans="1:3" ht="25.5" x14ac:dyDescent="0.2">
      <c r="A6477" s="38" t="s">
        <v>1997</v>
      </c>
      <c r="B6477" s="38" t="s">
        <v>3912</v>
      </c>
      <c r="C6477" s="38" t="s">
        <v>1998</v>
      </c>
    </row>
    <row r="6478" spans="1:3" ht="25.5" x14ac:dyDescent="0.2">
      <c r="A6478" s="38" t="s">
        <v>1893</v>
      </c>
      <c r="B6478" s="38" t="s">
        <v>3912</v>
      </c>
      <c r="C6478" s="38" t="s">
        <v>1894</v>
      </c>
    </row>
    <row r="6479" spans="1:3" ht="25.5" x14ac:dyDescent="0.2">
      <c r="A6479" s="38" t="s">
        <v>1264</v>
      </c>
      <c r="B6479" s="38" t="s">
        <v>3912</v>
      </c>
      <c r="C6479" s="38" t="s">
        <v>1265</v>
      </c>
    </row>
    <row r="6480" spans="1:3" ht="25.5" x14ac:dyDescent="0.2">
      <c r="A6480" s="38" t="s">
        <v>943</v>
      </c>
      <c r="B6480" s="38" t="s">
        <v>3912</v>
      </c>
      <c r="C6480" s="38" t="s">
        <v>944</v>
      </c>
    </row>
    <row r="6481" spans="1:3" ht="51" x14ac:dyDescent="0.2">
      <c r="A6481" s="38" t="s">
        <v>2603</v>
      </c>
      <c r="B6481" s="38" t="s">
        <v>3912</v>
      </c>
      <c r="C6481" s="38" t="s">
        <v>2604</v>
      </c>
    </row>
    <row r="6482" spans="1:3" ht="25.5" x14ac:dyDescent="0.2">
      <c r="A6482" s="38" t="s">
        <v>1636</v>
      </c>
      <c r="B6482" s="38" t="s">
        <v>3912</v>
      </c>
      <c r="C6482" s="38" t="s">
        <v>1637</v>
      </c>
    </row>
    <row r="6483" spans="1:3" ht="25.5" x14ac:dyDescent="0.2">
      <c r="A6483" s="38" t="s">
        <v>2506</v>
      </c>
      <c r="B6483" s="38" t="s">
        <v>3912</v>
      </c>
      <c r="C6483" s="38" t="s">
        <v>2507</v>
      </c>
    </row>
    <row r="6484" spans="1:3" ht="51" x14ac:dyDescent="0.2">
      <c r="A6484" s="38" t="s">
        <v>2676</v>
      </c>
      <c r="B6484" s="38" t="s">
        <v>3912</v>
      </c>
      <c r="C6484" s="38" t="s">
        <v>2677</v>
      </c>
    </row>
    <row r="6485" spans="1:3" ht="25.5" x14ac:dyDescent="0.2">
      <c r="A6485" s="38" t="s">
        <v>2742</v>
      </c>
      <c r="B6485" s="38" t="s">
        <v>3912</v>
      </c>
      <c r="C6485" s="38" t="s">
        <v>2743</v>
      </c>
    </row>
    <row r="6486" spans="1:3" ht="25.5" x14ac:dyDescent="0.2">
      <c r="A6486" s="38" t="s">
        <v>1088</v>
      </c>
      <c r="B6486" s="38" t="s">
        <v>3912</v>
      </c>
      <c r="C6486" s="38" t="s">
        <v>1089</v>
      </c>
    </row>
    <row r="6487" spans="1:3" ht="25.5" x14ac:dyDescent="0.2">
      <c r="A6487" s="38" t="s">
        <v>2216</v>
      </c>
      <c r="B6487" s="38" t="s">
        <v>3912</v>
      </c>
      <c r="C6487" s="38" t="s">
        <v>2217</v>
      </c>
    </row>
    <row r="6488" spans="1:3" ht="25.5" x14ac:dyDescent="0.2">
      <c r="A6488" s="38" t="s">
        <v>2526</v>
      </c>
      <c r="B6488" s="38" t="s">
        <v>3912</v>
      </c>
      <c r="C6488" s="38" t="s">
        <v>2527</v>
      </c>
    </row>
    <row r="6489" spans="1:3" ht="38.25" x14ac:dyDescent="0.2">
      <c r="A6489" s="38" t="s">
        <v>2290</v>
      </c>
      <c r="B6489" s="38" t="s">
        <v>3912</v>
      </c>
      <c r="C6489" s="38" t="s">
        <v>2291</v>
      </c>
    </row>
    <row r="6490" spans="1:3" ht="51" x14ac:dyDescent="0.2">
      <c r="A6490" s="38" t="s">
        <v>1647</v>
      </c>
      <c r="B6490" s="38" t="s">
        <v>3912</v>
      </c>
      <c r="C6490" s="38" t="s">
        <v>1648</v>
      </c>
    </row>
    <row r="6491" spans="1:3" ht="25.5" x14ac:dyDescent="0.2">
      <c r="A6491" s="38" t="s">
        <v>2225</v>
      </c>
      <c r="B6491" s="38" t="s">
        <v>3912</v>
      </c>
      <c r="C6491" s="38" t="s">
        <v>2226</v>
      </c>
    </row>
    <row r="6492" spans="1:3" ht="25.5" x14ac:dyDescent="0.2">
      <c r="A6492" s="38" t="s">
        <v>2679</v>
      </c>
      <c r="B6492" s="38" t="s">
        <v>3912</v>
      </c>
      <c r="C6492" s="38" t="s">
        <v>2680</v>
      </c>
    </row>
    <row r="6493" spans="1:3" ht="25.5" x14ac:dyDescent="0.2">
      <c r="A6493" s="38" t="s">
        <v>2871</v>
      </c>
      <c r="B6493" s="38" t="s">
        <v>3912</v>
      </c>
      <c r="C6493" s="38" t="s">
        <v>2872</v>
      </c>
    </row>
    <row r="6494" spans="1:3" ht="25.5" x14ac:dyDescent="0.2">
      <c r="A6494" s="38" t="s">
        <v>1491</v>
      </c>
      <c r="B6494" s="38" t="s">
        <v>3912</v>
      </c>
      <c r="C6494" s="38" t="s">
        <v>1492</v>
      </c>
    </row>
    <row r="6495" spans="1:3" ht="25.5" x14ac:dyDescent="0.2">
      <c r="A6495" s="38" t="s">
        <v>1074</v>
      </c>
      <c r="B6495" s="38" t="s">
        <v>3912</v>
      </c>
      <c r="C6495" s="38" t="s">
        <v>1075</v>
      </c>
    </row>
    <row r="6496" spans="1:3" ht="25.5" x14ac:dyDescent="0.2">
      <c r="A6496" s="38" t="s">
        <v>1916</v>
      </c>
      <c r="B6496" s="38" t="s">
        <v>3912</v>
      </c>
      <c r="C6496" s="38" t="s">
        <v>1917</v>
      </c>
    </row>
    <row r="6497" spans="1:3" ht="25.5" x14ac:dyDescent="0.2">
      <c r="A6497" s="38" t="s">
        <v>1876</v>
      </c>
      <c r="B6497" s="38" t="s">
        <v>3912</v>
      </c>
      <c r="C6497" s="38" t="s">
        <v>1877</v>
      </c>
    </row>
    <row r="6498" spans="1:3" ht="38.25" x14ac:dyDescent="0.2">
      <c r="A6498" s="38" t="s">
        <v>1660</v>
      </c>
      <c r="B6498" s="38" t="s">
        <v>3912</v>
      </c>
      <c r="C6498" s="38" t="s">
        <v>1661</v>
      </c>
    </row>
    <row r="6499" spans="1:3" ht="25.5" x14ac:dyDescent="0.2">
      <c r="A6499" s="38" t="s">
        <v>2624</v>
      </c>
      <c r="B6499" s="38" t="s">
        <v>3912</v>
      </c>
      <c r="C6499" s="38" t="s">
        <v>2625</v>
      </c>
    </row>
    <row r="6500" spans="1:3" ht="25.5" x14ac:dyDescent="0.2">
      <c r="A6500" s="38" t="s">
        <v>1256</v>
      </c>
      <c r="B6500" s="38" t="s">
        <v>3912</v>
      </c>
      <c r="C6500" s="38" t="s">
        <v>1257</v>
      </c>
    </row>
    <row r="6501" spans="1:3" ht="25.5" x14ac:dyDescent="0.2">
      <c r="A6501" s="38" t="s">
        <v>2893</v>
      </c>
      <c r="B6501" s="38" t="s">
        <v>3912</v>
      </c>
      <c r="C6501" s="38" t="s">
        <v>2894</v>
      </c>
    </row>
    <row r="6502" spans="1:3" ht="38.25" x14ac:dyDescent="0.2">
      <c r="A6502" s="38" t="s">
        <v>1303</v>
      </c>
      <c r="B6502" s="38" t="s">
        <v>3912</v>
      </c>
      <c r="C6502" s="38" t="s">
        <v>1304</v>
      </c>
    </row>
    <row r="6503" spans="1:3" ht="38.25" x14ac:dyDescent="0.2">
      <c r="A6503" s="38" t="s">
        <v>1598</v>
      </c>
      <c r="B6503" s="38" t="s">
        <v>3912</v>
      </c>
      <c r="C6503" s="38" t="s">
        <v>1599</v>
      </c>
    </row>
    <row r="6504" spans="1:3" ht="25.5" x14ac:dyDescent="0.2">
      <c r="A6504" s="38" t="s">
        <v>895</v>
      </c>
      <c r="B6504" s="38" t="s">
        <v>3912</v>
      </c>
      <c r="C6504" s="38" t="s">
        <v>896</v>
      </c>
    </row>
    <row r="6505" spans="1:3" ht="25.5" x14ac:dyDescent="0.2">
      <c r="A6505" s="38" t="s">
        <v>3087</v>
      </c>
      <c r="B6505" s="38" t="s">
        <v>3912</v>
      </c>
      <c r="C6505" s="38" t="s">
        <v>3088</v>
      </c>
    </row>
    <row r="6506" spans="1:3" ht="25.5" x14ac:dyDescent="0.2">
      <c r="A6506" s="38" t="s">
        <v>2066</v>
      </c>
      <c r="B6506" s="38" t="s">
        <v>3912</v>
      </c>
      <c r="C6506" s="38" t="s">
        <v>2067</v>
      </c>
    </row>
    <row r="6507" spans="1:3" ht="38.25" x14ac:dyDescent="0.2">
      <c r="A6507" s="38" t="s">
        <v>2650</v>
      </c>
      <c r="B6507" s="38" t="s">
        <v>3912</v>
      </c>
      <c r="C6507" s="38" t="s">
        <v>2651</v>
      </c>
    </row>
    <row r="6508" spans="1:3" ht="25.5" x14ac:dyDescent="0.2">
      <c r="A6508" s="38" t="s">
        <v>1262</v>
      </c>
      <c r="B6508" s="38" t="s">
        <v>3912</v>
      </c>
      <c r="C6508" s="38" t="s">
        <v>1263</v>
      </c>
    </row>
    <row r="6509" spans="1:3" ht="25.5" x14ac:dyDescent="0.2">
      <c r="A6509" s="38" t="s">
        <v>2093</v>
      </c>
      <c r="B6509" s="38" t="s">
        <v>3912</v>
      </c>
      <c r="C6509" s="38" t="s">
        <v>2094</v>
      </c>
    </row>
    <row r="6510" spans="1:3" ht="25.5" x14ac:dyDescent="0.2">
      <c r="A6510" s="38" t="s">
        <v>1818</v>
      </c>
      <c r="B6510" s="38" t="s">
        <v>3912</v>
      </c>
      <c r="C6510" s="38" t="s">
        <v>1819</v>
      </c>
    </row>
    <row r="6511" spans="1:3" ht="25.5" x14ac:dyDescent="0.2">
      <c r="A6511" s="38" t="s">
        <v>2878</v>
      </c>
      <c r="B6511" s="38" t="s">
        <v>3912</v>
      </c>
      <c r="C6511" s="38" t="s">
        <v>2879</v>
      </c>
    </row>
    <row r="6512" spans="1:3" ht="25.5" x14ac:dyDescent="0.2">
      <c r="A6512" s="38" t="s">
        <v>1725</v>
      </c>
      <c r="B6512" s="38" t="s">
        <v>3912</v>
      </c>
      <c r="C6512" s="38" t="s">
        <v>1726</v>
      </c>
    </row>
    <row r="6513" spans="1:3" ht="25.5" x14ac:dyDescent="0.2">
      <c r="A6513" s="38" t="s">
        <v>2840</v>
      </c>
      <c r="B6513" s="38" t="s">
        <v>3912</v>
      </c>
      <c r="C6513" s="38" t="s">
        <v>2841</v>
      </c>
    </row>
    <row r="6514" spans="1:3" ht="25.5" x14ac:dyDescent="0.2">
      <c r="A6514" s="38" t="s">
        <v>2007</v>
      </c>
      <c r="B6514" s="38" t="s">
        <v>3912</v>
      </c>
      <c r="C6514" s="38" t="s">
        <v>2008</v>
      </c>
    </row>
    <row r="6515" spans="1:3" ht="25.5" x14ac:dyDescent="0.2">
      <c r="A6515" s="38" t="s">
        <v>2714</v>
      </c>
      <c r="B6515" s="38" t="s">
        <v>3912</v>
      </c>
      <c r="C6515" s="38" t="s">
        <v>2715</v>
      </c>
    </row>
    <row r="6516" spans="1:3" ht="25.5" x14ac:dyDescent="0.2">
      <c r="A6516" s="38" t="s">
        <v>1007</v>
      </c>
      <c r="B6516" s="38" t="s">
        <v>3912</v>
      </c>
      <c r="C6516" s="38" t="s">
        <v>1008</v>
      </c>
    </row>
    <row r="6517" spans="1:3" ht="38.25" x14ac:dyDescent="0.2">
      <c r="A6517" s="38" t="s">
        <v>1519</v>
      </c>
      <c r="B6517" s="38" t="s">
        <v>3912</v>
      </c>
      <c r="C6517" s="38" t="s">
        <v>1520</v>
      </c>
    </row>
    <row r="6518" spans="1:3" ht="25.5" x14ac:dyDescent="0.2">
      <c r="A6518" s="38" t="s">
        <v>2311</v>
      </c>
      <c r="B6518" s="38" t="s">
        <v>3912</v>
      </c>
      <c r="C6518" s="38" t="s">
        <v>2312</v>
      </c>
    </row>
    <row r="6519" spans="1:3" ht="25.5" x14ac:dyDescent="0.2">
      <c r="A6519" s="38" t="s">
        <v>2733</v>
      </c>
      <c r="B6519" s="38" t="s">
        <v>3912</v>
      </c>
      <c r="C6519" s="38" t="s">
        <v>2734</v>
      </c>
    </row>
    <row r="6520" spans="1:3" ht="38.25" x14ac:dyDescent="0.2">
      <c r="A6520" s="38" t="s">
        <v>2229</v>
      </c>
      <c r="B6520" s="38" t="s">
        <v>3912</v>
      </c>
      <c r="C6520" s="38" t="s">
        <v>2230</v>
      </c>
    </row>
    <row r="6521" spans="1:3" ht="25.5" x14ac:dyDescent="0.2">
      <c r="A6521" s="38" t="s">
        <v>2899</v>
      </c>
      <c r="B6521" s="38" t="s">
        <v>3912</v>
      </c>
      <c r="C6521" s="38" t="s">
        <v>2900</v>
      </c>
    </row>
    <row r="6522" spans="1:3" ht="38.25" x14ac:dyDescent="0.2">
      <c r="A6522" s="38" t="s">
        <v>1836</v>
      </c>
      <c r="B6522" s="38" t="s">
        <v>3912</v>
      </c>
      <c r="C6522" s="38" t="s">
        <v>1837</v>
      </c>
    </row>
    <row r="6523" spans="1:3" ht="25.5" x14ac:dyDescent="0.2">
      <c r="A6523" s="38" t="s">
        <v>3034</v>
      </c>
      <c r="B6523" s="38" t="s">
        <v>3912</v>
      </c>
      <c r="C6523" s="38" t="s">
        <v>3035</v>
      </c>
    </row>
    <row r="6524" spans="1:3" ht="25.5" x14ac:dyDescent="0.2">
      <c r="A6524" s="38" t="s">
        <v>1902</v>
      </c>
      <c r="B6524" s="38" t="s">
        <v>3912</v>
      </c>
      <c r="C6524" s="38" t="s">
        <v>1903</v>
      </c>
    </row>
    <row r="6525" spans="1:3" ht="51" x14ac:dyDescent="0.2">
      <c r="A6525" s="38" t="s">
        <v>1372</v>
      </c>
      <c r="B6525" s="38" t="s">
        <v>3912</v>
      </c>
      <c r="C6525" s="38" t="s">
        <v>1373</v>
      </c>
    </row>
    <row r="6526" spans="1:3" ht="25.5" x14ac:dyDescent="0.2">
      <c r="A6526" s="38" t="s">
        <v>2209</v>
      </c>
      <c r="B6526" s="38" t="s">
        <v>3912</v>
      </c>
      <c r="C6526" s="38" t="s">
        <v>2210</v>
      </c>
    </row>
    <row r="6527" spans="1:3" ht="25.5" x14ac:dyDescent="0.2">
      <c r="A6527" s="38" t="s">
        <v>2590</v>
      </c>
      <c r="B6527" s="38" t="s">
        <v>3912</v>
      </c>
      <c r="C6527" s="38" t="s">
        <v>2591</v>
      </c>
    </row>
    <row r="6528" spans="1:3" ht="25.5" x14ac:dyDescent="0.2">
      <c r="A6528" s="38" t="s">
        <v>1337</v>
      </c>
      <c r="B6528" s="38" t="s">
        <v>3912</v>
      </c>
      <c r="C6528" s="38" t="s">
        <v>1338</v>
      </c>
    </row>
    <row r="6529" spans="1:3" ht="38.25" x14ac:dyDescent="0.2">
      <c r="A6529" s="38" t="s">
        <v>1427</v>
      </c>
      <c r="B6529" s="38" t="s">
        <v>3912</v>
      </c>
      <c r="C6529" s="38" t="s">
        <v>1428</v>
      </c>
    </row>
    <row r="6530" spans="1:3" ht="38.25" x14ac:dyDescent="0.2">
      <c r="A6530" s="38" t="s">
        <v>2102</v>
      </c>
      <c r="B6530" s="38" t="s">
        <v>3912</v>
      </c>
      <c r="C6530" s="38" t="s">
        <v>2103</v>
      </c>
    </row>
    <row r="6531" spans="1:3" ht="38.25" x14ac:dyDescent="0.2">
      <c r="A6531" s="38" t="s">
        <v>2472</v>
      </c>
      <c r="B6531" s="38" t="s">
        <v>3912</v>
      </c>
      <c r="C6531" s="38" t="s">
        <v>2473</v>
      </c>
    </row>
    <row r="6532" spans="1:3" ht="51" x14ac:dyDescent="0.2">
      <c r="A6532" s="38" t="s">
        <v>1352</v>
      </c>
      <c r="B6532" s="38" t="s">
        <v>3912</v>
      </c>
      <c r="C6532" s="38" t="s">
        <v>1353</v>
      </c>
    </row>
    <row r="6533" spans="1:3" ht="51" x14ac:dyDescent="0.2">
      <c r="A6533" s="38" t="s">
        <v>2274</v>
      </c>
      <c r="B6533" s="38" t="s">
        <v>3912</v>
      </c>
      <c r="C6533" s="38" t="s">
        <v>2275</v>
      </c>
    </row>
    <row r="6534" spans="1:3" ht="25.5" x14ac:dyDescent="0.2">
      <c r="A6534" s="38" t="s">
        <v>3067</v>
      </c>
      <c r="B6534" s="38" t="s">
        <v>3912</v>
      </c>
      <c r="C6534" s="38" t="s">
        <v>3068</v>
      </c>
    </row>
    <row r="6535" spans="1:3" ht="25.5" x14ac:dyDescent="0.2">
      <c r="A6535" s="38" t="s">
        <v>2577</v>
      </c>
      <c r="B6535" s="38" t="s">
        <v>3912</v>
      </c>
      <c r="C6535" s="38" t="s">
        <v>2578</v>
      </c>
    </row>
    <row r="6536" spans="1:3" ht="25.5" x14ac:dyDescent="0.2">
      <c r="A6536" s="38" t="s">
        <v>2213</v>
      </c>
      <c r="B6536" s="38" t="s">
        <v>3912</v>
      </c>
      <c r="C6536" s="38" t="s">
        <v>2214</v>
      </c>
    </row>
    <row r="6537" spans="1:3" ht="38.25" x14ac:dyDescent="0.2">
      <c r="A6537" s="38" t="s">
        <v>2690</v>
      </c>
      <c r="B6537" s="38" t="s">
        <v>3912</v>
      </c>
      <c r="C6537" s="38" t="s">
        <v>2691</v>
      </c>
    </row>
    <row r="6538" spans="1:3" ht="25.5" x14ac:dyDescent="0.2">
      <c r="A6538" s="38" t="s">
        <v>2909</v>
      </c>
      <c r="B6538" s="38" t="s">
        <v>3912</v>
      </c>
      <c r="C6538" s="38" t="s">
        <v>2910</v>
      </c>
    </row>
    <row r="6539" spans="1:3" ht="38.25" x14ac:dyDescent="0.2">
      <c r="A6539" s="38" t="s">
        <v>2754</v>
      </c>
      <c r="B6539" s="38" t="s">
        <v>3912</v>
      </c>
      <c r="C6539" s="38" t="s">
        <v>2755</v>
      </c>
    </row>
    <row r="6540" spans="1:3" ht="25.5" x14ac:dyDescent="0.2">
      <c r="A6540" s="38" t="s">
        <v>2087</v>
      </c>
      <c r="B6540" s="38" t="s">
        <v>3912</v>
      </c>
      <c r="C6540" s="38" t="s">
        <v>2088</v>
      </c>
    </row>
    <row r="6541" spans="1:3" ht="38.25" x14ac:dyDescent="0.2">
      <c r="A6541" s="38" t="s">
        <v>2552</v>
      </c>
      <c r="B6541" s="38" t="s">
        <v>3912</v>
      </c>
      <c r="C6541" s="38" t="s">
        <v>2553</v>
      </c>
    </row>
    <row r="6542" spans="1:3" ht="25.5" x14ac:dyDescent="0.2">
      <c r="A6542" s="38" t="s">
        <v>2152</v>
      </c>
      <c r="B6542" s="38" t="s">
        <v>3912</v>
      </c>
      <c r="C6542" s="38" t="s">
        <v>2153</v>
      </c>
    </row>
    <row r="6543" spans="1:3" ht="38.25" x14ac:dyDescent="0.2">
      <c r="A6543" s="38" t="s">
        <v>2537</v>
      </c>
      <c r="B6543" s="38" t="s">
        <v>3912</v>
      </c>
      <c r="C6543" s="38" t="s">
        <v>2538</v>
      </c>
    </row>
    <row r="6544" spans="1:3" ht="38.25" x14ac:dyDescent="0.2">
      <c r="A6544" s="38" t="s">
        <v>2548</v>
      </c>
      <c r="B6544" s="38" t="s">
        <v>3912</v>
      </c>
      <c r="C6544" s="38" t="s">
        <v>2549</v>
      </c>
    </row>
    <row r="6545" spans="1:3" ht="38.25" x14ac:dyDescent="0.2">
      <c r="A6545" s="38" t="s">
        <v>1662</v>
      </c>
      <c r="B6545" s="38" t="s">
        <v>3912</v>
      </c>
      <c r="C6545" s="38" t="s">
        <v>1663</v>
      </c>
    </row>
    <row r="6546" spans="1:3" ht="38.25" x14ac:dyDescent="0.2">
      <c r="A6546" s="38" t="s">
        <v>1640</v>
      </c>
      <c r="B6546" s="38" t="s">
        <v>3912</v>
      </c>
      <c r="C6546" s="38" t="s">
        <v>1641</v>
      </c>
    </row>
    <row r="6547" spans="1:3" ht="38.25" x14ac:dyDescent="0.2">
      <c r="A6547" s="38" t="s">
        <v>1969</v>
      </c>
      <c r="B6547" s="38" t="s">
        <v>3912</v>
      </c>
      <c r="C6547" s="38" t="s">
        <v>1970</v>
      </c>
    </row>
    <row r="6548" spans="1:3" ht="38.25" x14ac:dyDescent="0.2">
      <c r="A6548" s="38" t="s">
        <v>2481</v>
      </c>
      <c r="B6548" s="38" t="s">
        <v>3912</v>
      </c>
      <c r="C6548" s="38" t="s">
        <v>2482</v>
      </c>
    </row>
    <row r="6549" spans="1:3" ht="25.5" x14ac:dyDescent="0.2">
      <c r="A6549" s="38" t="s">
        <v>2057</v>
      </c>
      <c r="B6549" s="38" t="s">
        <v>3912</v>
      </c>
      <c r="C6549" s="38" t="s">
        <v>2058</v>
      </c>
    </row>
    <row r="6550" spans="1:3" ht="25.5" x14ac:dyDescent="0.2">
      <c r="A6550" s="38" t="s">
        <v>1124</v>
      </c>
      <c r="B6550" s="38" t="s">
        <v>3912</v>
      </c>
      <c r="C6550" s="38" t="s">
        <v>1125</v>
      </c>
    </row>
    <row r="6551" spans="1:3" ht="38.25" x14ac:dyDescent="0.2">
      <c r="A6551" s="38" t="s">
        <v>2367</v>
      </c>
      <c r="B6551" s="38" t="s">
        <v>3912</v>
      </c>
      <c r="C6551" s="38" t="s">
        <v>2368</v>
      </c>
    </row>
    <row r="6552" spans="1:3" ht="25.5" x14ac:dyDescent="0.2">
      <c r="A6552" s="38" t="s">
        <v>1838</v>
      </c>
      <c r="B6552" s="38" t="s">
        <v>3912</v>
      </c>
      <c r="C6552" s="38" t="s">
        <v>1839</v>
      </c>
    </row>
    <row r="6553" spans="1:3" ht="25.5" x14ac:dyDescent="0.2">
      <c r="A6553" s="38" t="s">
        <v>1228</v>
      </c>
      <c r="B6553" s="38" t="s">
        <v>3912</v>
      </c>
      <c r="C6553" s="38" t="s">
        <v>1229</v>
      </c>
    </row>
    <row r="6554" spans="1:3" ht="25.5" x14ac:dyDescent="0.2">
      <c r="A6554" s="38" t="s">
        <v>15567</v>
      </c>
      <c r="B6554" s="38" t="s">
        <v>3912</v>
      </c>
      <c r="C6554" s="38" t="s">
        <v>15568</v>
      </c>
    </row>
    <row r="6555" spans="1:3" ht="38.25" x14ac:dyDescent="0.2">
      <c r="A6555" s="38" t="s">
        <v>1503</v>
      </c>
      <c r="B6555" s="38" t="s">
        <v>3912</v>
      </c>
      <c r="C6555" s="38" t="s">
        <v>1504</v>
      </c>
    </row>
    <row r="6556" spans="1:3" ht="25.5" x14ac:dyDescent="0.2">
      <c r="A6556" s="38" t="s">
        <v>987</v>
      </c>
      <c r="B6556" s="38" t="s">
        <v>3912</v>
      </c>
      <c r="C6556" s="38" t="s">
        <v>988</v>
      </c>
    </row>
    <row r="6557" spans="1:3" ht="25.5" x14ac:dyDescent="0.2">
      <c r="A6557" s="38" t="s">
        <v>1808</v>
      </c>
      <c r="B6557" s="38" t="s">
        <v>3912</v>
      </c>
      <c r="C6557" s="38" t="s">
        <v>1809</v>
      </c>
    </row>
    <row r="6558" spans="1:3" ht="38.25" x14ac:dyDescent="0.2">
      <c r="A6558" s="38" t="s">
        <v>2398</v>
      </c>
      <c r="B6558" s="38" t="s">
        <v>3912</v>
      </c>
      <c r="C6558" s="38" t="s">
        <v>2399</v>
      </c>
    </row>
    <row r="6559" spans="1:3" ht="25.5" x14ac:dyDescent="0.2">
      <c r="A6559" s="38" t="s">
        <v>1927</v>
      </c>
      <c r="B6559" s="38" t="s">
        <v>3912</v>
      </c>
      <c r="C6559" s="38" t="s">
        <v>1928</v>
      </c>
    </row>
    <row r="6560" spans="1:3" ht="51" x14ac:dyDescent="0.2">
      <c r="A6560" s="38" t="s">
        <v>1246</v>
      </c>
      <c r="B6560" s="38" t="s">
        <v>3912</v>
      </c>
      <c r="C6560" s="38" t="s">
        <v>1247</v>
      </c>
    </row>
    <row r="6561" spans="1:3" ht="38.25" x14ac:dyDescent="0.2">
      <c r="A6561" s="38" t="s">
        <v>2594</v>
      </c>
      <c r="B6561" s="38" t="s">
        <v>3912</v>
      </c>
      <c r="C6561" s="38" t="s">
        <v>2595</v>
      </c>
    </row>
    <row r="6562" spans="1:3" ht="25.5" x14ac:dyDescent="0.2">
      <c r="A6562" s="38" t="s">
        <v>1906</v>
      </c>
      <c r="B6562" s="38" t="s">
        <v>3912</v>
      </c>
      <c r="C6562" s="38" t="s">
        <v>1907</v>
      </c>
    </row>
    <row r="6563" spans="1:3" ht="25.5" x14ac:dyDescent="0.2">
      <c r="A6563" s="38" t="s">
        <v>916</v>
      </c>
      <c r="B6563" s="38" t="s">
        <v>3912</v>
      </c>
      <c r="C6563" s="38" t="s">
        <v>917</v>
      </c>
    </row>
    <row r="6564" spans="1:3" ht="25.5" x14ac:dyDescent="0.2">
      <c r="A6564" s="38" t="s">
        <v>2317</v>
      </c>
      <c r="B6564" s="38" t="s">
        <v>3912</v>
      </c>
      <c r="C6564" s="38" t="s">
        <v>2318</v>
      </c>
    </row>
    <row r="6565" spans="1:3" ht="38.25" x14ac:dyDescent="0.2">
      <c r="A6565" s="38" t="s">
        <v>3050</v>
      </c>
      <c r="B6565" s="38" t="s">
        <v>3912</v>
      </c>
      <c r="C6565" s="38" t="s">
        <v>3051</v>
      </c>
    </row>
    <row r="6566" spans="1:3" ht="25.5" x14ac:dyDescent="0.2">
      <c r="A6566" s="38" t="s">
        <v>2439</v>
      </c>
      <c r="B6566" s="38" t="s">
        <v>3912</v>
      </c>
      <c r="C6566" s="38" t="s">
        <v>2440</v>
      </c>
    </row>
    <row r="6567" spans="1:3" ht="38.25" x14ac:dyDescent="0.2">
      <c r="A6567" s="38" t="s">
        <v>2990</v>
      </c>
      <c r="B6567" s="38" t="s">
        <v>3912</v>
      </c>
      <c r="C6567" s="38" t="s">
        <v>2991</v>
      </c>
    </row>
    <row r="6568" spans="1:3" ht="25.5" x14ac:dyDescent="0.2">
      <c r="A6568" s="38" t="s">
        <v>1164</v>
      </c>
      <c r="B6568" s="38" t="s">
        <v>3912</v>
      </c>
      <c r="C6568" s="38" t="s">
        <v>1165</v>
      </c>
    </row>
    <row r="6569" spans="1:3" ht="51" x14ac:dyDescent="0.2">
      <c r="A6569" s="38" t="s">
        <v>1297</v>
      </c>
      <c r="B6569" s="38" t="s">
        <v>3912</v>
      </c>
      <c r="C6569" s="38" t="s">
        <v>1298</v>
      </c>
    </row>
    <row r="6570" spans="1:3" ht="38.25" x14ac:dyDescent="0.2">
      <c r="A6570" s="38" t="s">
        <v>980</v>
      </c>
      <c r="B6570" s="38" t="s">
        <v>3912</v>
      </c>
      <c r="C6570" s="38" t="s">
        <v>981</v>
      </c>
    </row>
    <row r="6571" spans="1:3" ht="38.25" x14ac:dyDescent="0.2">
      <c r="A6571" s="38" t="s">
        <v>2613</v>
      </c>
      <c r="B6571" s="38" t="s">
        <v>3912</v>
      </c>
      <c r="C6571" s="38" t="s">
        <v>2614</v>
      </c>
    </row>
    <row r="6572" spans="1:3" ht="38.25" x14ac:dyDescent="0.2">
      <c r="A6572" s="38" t="s">
        <v>1318</v>
      </c>
      <c r="B6572" s="38" t="s">
        <v>3912</v>
      </c>
      <c r="C6572" s="38" t="s">
        <v>1319</v>
      </c>
    </row>
    <row r="6573" spans="1:3" ht="38.25" x14ac:dyDescent="0.2">
      <c r="A6573" s="38" t="s">
        <v>3006</v>
      </c>
      <c r="B6573" s="38" t="s">
        <v>3912</v>
      </c>
      <c r="C6573" s="38" t="s">
        <v>3007</v>
      </c>
    </row>
    <row r="6574" spans="1:3" ht="38.25" x14ac:dyDescent="0.2">
      <c r="A6574" s="38" t="s">
        <v>2156</v>
      </c>
      <c r="B6574" s="38" t="s">
        <v>3912</v>
      </c>
      <c r="C6574" s="38" t="s">
        <v>2157</v>
      </c>
    </row>
    <row r="6575" spans="1:3" ht="25.5" x14ac:dyDescent="0.2">
      <c r="A6575" s="38" t="s">
        <v>1656</v>
      </c>
      <c r="B6575" s="38" t="s">
        <v>3912</v>
      </c>
      <c r="C6575" s="38" t="s">
        <v>1657</v>
      </c>
    </row>
    <row r="6576" spans="1:3" ht="25.5" x14ac:dyDescent="0.2">
      <c r="A6576" s="38" t="s">
        <v>1845</v>
      </c>
      <c r="B6576" s="38" t="s">
        <v>3912</v>
      </c>
      <c r="C6576" s="38" t="s">
        <v>1846</v>
      </c>
    </row>
    <row r="6577" spans="1:3" ht="25.5" x14ac:dyDescent="0.2">
      <c r="A6577" s="38" t="s">
        <v>1090</v>
      </c>
      <c r="B6577" s="38" t="s">
        <v>3912</v>
      </c>
      <c r="C6577" s="38" t="s">
        <v>1091</v>
      </c>
    </row>
    <row r="6578" spans="1:3" ht="38.25" x14ac:dyDescent="0.2">
      <c r="A6578" s="38" t="s">
        <v>2573</v>
      </c>
      <c r="B6578" s="38" t="s">
        <v>3912</v>
      </c>
      <c r="C6578" s="38" t="s">
        <v>2574</v>
      </c>
    </row>
    <row r="6579" spans="1:3" ht="38.25" x14ac:dyDescent="0.2">
      <c r="A6579" s="38" t="s">
        <v>3085</v>
      </c>
      <c r="B6579" s="38" t="s">
        <v>3912</v>
      </c>
      <c r="C6579" s="38" t="s">
        <v>3086</v>
      </c>
    </row>
    <row r="6580" spans="1:3" ht="38.25" x14ac:dyDescent="0.2">
      <c r="A6580" s="38" t="s">
        <v>1498</v>
      </c>
      <c r="B6580" s="38" t="s">
        <v>3912</v>
      </c>
      <c r="C6580" s="38" t="s">
        <v>1499</v>
      </c>
    </row>
    <row r="6581" spans="1:3" ht="38.25" x14ac:dyDescent="0.2">
      <c r="A6581" s="38" t="s">
        <v>978</v>
      </c>
      <c r="B6581" s="38" t="s">
        <v>3912</v>
      </c>
      <c r="C6581" s="38" t="s">
        <v>979</v>
      </c>
    </row>
    <row r="6582" spans="1:3" ht="25.5" x14ac:dyDescent="0.2">
      <c r="A6582" s="38" t="s">
        <v>1553</v>
      </c>
      <c r="B6582" s="38" t="s">
        <v>3912</v>
      </c>
      <c r="C6582" s="38" t="s">
        <v>1554</v>
      </c>
    </row>
    <row r="6583" spans="1:3" ht="25.5" x14ac:dyDescent="0.2">
      <c r="A6583" s="38" t="s">
        <v>2159</v>
      </c>
      <c r="B6583" s="38" t="s">
        <v>3912</v>
      </c>
      <c r="C6583" s="38" t="s">
        <v>2160</v>
      </c>
    </row>
    <row r="6584" spans="1:3" ht="51" x14ac:dyDescent="0.2">
      <c r="A6584" s="38" t="s">
        <v>2887</v>
      </c>
      <c r="B6584" s="38" t="s">
        <v>3912</v>
      </c>
      <c r="C6584" s="38" t="s">
        <v>2888</v>
      </c>
    </row>
    <row r="6585" spans="1:3" ht="25.5" x14ac:dyDescent="0.2">
      <c r="A6585" s="38" t="s">
        <v>1438</v>
      </c>
      <c r="B6585" s="38" t="s">
        <v>3912</v>
      </c>
      <c r="C6585" s="38" t="s">
        <v>1439</v>
      </c>
    </row>
    <row r="6586" spans="1:3" ht="25.5" x14ac:dyDescent="0.2">
      <c r="A6586" s="38" t="s">
        <v>1603</v>
      </c>
      <c r="B6586" s="38" t="s">
        <v>3912</v>
      </c>
      <c r="C6586" s="38" t="s">
        <v>1604</v>
      </c>
    </row>
    <row r="6587" spans="1:3" ht="38.25" x14ac:dyDescent="0.2">
      <c r="A6587" s="38" t="s">
        <v>3002</v>
      </c>
      <c r="B6587" s="38" t="s">
        <v>3912</v>
      </c>
      <c r="C6587" s="38" t="s">
        <v>3003</v>
      </c>
    </row>
    <row r="6588" spans="1:3" ht="25.5" x14ac:dyDescent="0.2">
      <c r="A6588" s="38" t="s">
        <v>2349</v>
      </c>
      <c r="B6588" s="38" t="s">
        <v>3912</v>
      </c>
      <c r="C6588" s="38" t="s">
        <v>2350</v>
      </c>
    </row>
    <row r="6589" spans="1:3" ht="38.25" x14ac:dyDescent="0.2">
      <c r="A6589" s="38" t="s">
        <v>1561</v>
      </c>
      <c r="B6589" s="38" t="s">
        <v>3912</v>
      </c>
      <c r="C6589" s="38" t="s">
        <v>1562</v>
      </c>
    </row>
    <row r="6590" spans="1:3" ht="25.5" x14ac:dyDescent="0.2">
      <c r="A6590" s="38" t="s">
        <v>2369</v>
      </c>
      <c r="B6590" s="38" t="s">
        <v>3912</v>
      </c>
      <c r="C6590" s="38" t="s">
        <v>2370</v>
      </c>
    </row>
    <row r="6591" spans="1:3" ht="51" x14ac:dyDescent="0.2">
      <c r="A6591" s="38" t="s">
        <v>1295</v>
      </c>
      <c r="B6591" s="38" t="s">
        <v>3912</v>
      </c>
      <c r="C6591" s="38" t="s">
        <v>1296</v>
      </c>
    </row>
    <row r="6592" spans="1:3" ht="25.5" x14ac:dyDescent="0.2">
      <c r="A6592" s="38" t="s">
        <v>1534</v>
      </c>
      <c r="B6592" s="38" t="s">
        <v>3912</v>
      </c>
      <c r="C6592" s="38" t="s">
        <v>1535</v>
      </c>
    </row>
    <row r="6593" spans="1:3" ht="25.5" x14ac:dyDescent="0.2">
      <c r="A6593" s="38" t="s">
        <v>1118</v>
      </c>
      <c r="B6593" s="38" t="s">
        <v>3912</v>
      </c>
      <c r="C6593" s="38" t="s">
        <v>1119</v>
      </c>
    </row>
    <row r="6594" spans="1:3" ht="38.25" x14ac:dyDescent="0.2">
      <c r="A6594" s="38" t="s">
        <v>2359</v>
      </c>
      <c r="B6594" s="38" t="s">
        <v>3912</v>
      </c>
      <c r="C6594" s="38" t="s">
        <v>2360</v>
      </c>
    </row>
    <row r="6595" spans="1:3" ht="25.5" x14ac:dyDescent="0.2">
      <c r="A6595" s="38" t="s">
        <v>1417</v>
      </c>
      <c r="B6595" s="38" t="s">
        <v>3912</v>
      </c>
      <c r="C6595" s="38" t="s">
        <v>1418</v>
      </c>
    </row>
    <row r="6596" spans="1:3" ht="25.5" x14ac:dyDescent="0.2">
      <c r="A6596" s="38" t="s">
        <v>3132</v>
      </c>
      <c r="B6596" s="38" t="s">
        <v>3912</v>
      </c>
      <c r="C6596" s="38" t="s">
        <v>3133</v>
      </c>
    </row>
    <row r="6597" spans="1:3" ht="38.25" x14ac:dyDescent="0.2">
      <c r="A6597" s="38" t="s">
        <v>2146</v>
      </c>
      <c r="B6597" s="38" t="s">
        <v>3912</v>
      </c>
      <c r="C6597" s="38" t="s">
        <v>2147</v>
      </c>
    </row>
    <row r="6598" spans="1:3" ht="25.5" x14ac:dyDescent="0.2">
      <c r="A6598" s="38" t="s">
        <v>2142</v>
      </c>
      <c r="B6598" s="38" t="s">
        <v>3912</v>
      </c>
      <c r="C6598" s="38" t="s">
        <v>2143</v>
      </c>
    </row>
    <row r="6599" spans="1:3" ht="38.25" x14ac:dyDescent="0.2">
      <c r="A6599" s="38" t="s">
        <v>3052</v>
      </c>
      <c r="B6599" s="38" t="s">
        <v>3912</v>
      </c>
      <c r="C6599" s="38" t="s">
        <v>3053</v>
      </c>
    </row>
    <row r="6600" spans="1:3" ht="25.5" x14ac:dyDescent="0.2">
      <c r="A6600" s="38" t="s">
        <v>2235</v>
      </c>
      <c r="B6600" s="38" t="s">
        <v>3912</v>
      </c>
      <c r="C6600" s="38" t="s">
        <v>2236</v>
      </c>
    </row>
    <row r="6601" spans="1:3" ht="38.25" x14ac:dyDescent="0.2">
      <c r="A6601" s="38" t="s">
        <v>1432</v>
      </c>
      <c r="B6601" s="38" t="s">
        <v>3912</v>
      </c>
      <c r="C6601" s="38" t="s">
        <v>1433</v>
      </c>
    </row>
    <row r="6602" spans="1:3" ht="25.5" x14ac:dyDescent="0.2">
      <c r="A6602" s="38" t="s">
        <v>1222</v>
      </c>
      <c r="B6602" s="38" t="s">
        <v>3912</v>
      </c>
      <c r="C6602" s="38" t="s">
        <v>1223</v>
      </c>
    </row>
    <row r="6603" spans="1:3" ht="38.25" x14ac:dyDescent="0.2">
      <c r="A6603" s="38" t="s">
        <v>2948</v>
      </c>
      <c r="B6603" s="38" t="s">
        <v>3912</v>
      </c>
      <c r="C6603" s="38" t="s">
        <v>2949</v>
      </c>
    </row>
    <row r="6604" spans="1:3" ht="25.5" x14ac:dyDescent="0.2">
      <c r="A6604" s="38" t="s">
        <v>1406</v>
      </c>
      <c r="B6604" s="38" t="s">
        <v>3912</v>
      </c>
      <c r="C6604" s="38" t="s">
        <v>1407</v>
      </c>
    </row>
    <row r="6605" spans="1:3" ht="25.5" x14ac:dyDescent="0.2">
      <c r="A6605" s="38" t="s">
        <v>1120</v>
      </c>
      <c r="B6605" s="38" t="s">
        <v>3912</v>
      </c>
      <c r="C6605" s="38" t="s">
        <v>1121</v>
      </c>
    </row>
    <row r="6606" spans="1:3" ht="38.25" x14ac:dyDescent="0.2">
      <c r="A6606" s="38" t="s">
        <v>2978</v>
      </c>
      <c r="B6606" s="38" t="s">
        <v>3912</v>
      </c>
      <c r="C6606" s="38" t="s">
        <v>2979</v>
      </c>
    </row>
    <row r="6607" spans="1:3" ht="25.5" x14ac:dyDescent="0.2">
      <c r="A6607" s="38" t="s">
        <v>2588</v>
      </c>
      <c r="B6607" s="38" t="s">
        <v>3912</v>
      </c>
      <c r="C6607" s="38" t="s">
        <v>2589</v>
      </c>
    </row>
    <row r="6608" spans="1:3" ht="25.5" x14ac:dyDescent="0.2">
      <c r="A6608" s="38" t="s">
        <v>2227</v>
      </c>
      <c r="B6608" s="38" t="s">
        <v>3912</v>
      </c>
      <c r="C6608" s="38" t="s">
        <v>2228</v>
      </c>
    </row>
    <row r="6609" spans="1:3" ht="25.5" x14ac:dyDescent="0.2">
      <c r="A6609" s="38" t="s">
        <v>2319</v>
      </c>
      <c r="B6609" s="38" t="s">
        <v>3912</v>
      </c>
      <c r="C6609" s="38" t="s">
        <v>2320</v>
      </c>
    </row>
    <row r="6610" spans="1:3" ht="38.25" x14ac:dyDescent="0.2">
      <c r="A6610" s="38" t="s">
        <v>2321</v>
      </c>
      <c r="B6610" s="38" t="s">
        <v>3912</v>
      </c>
      <c r="C6610" s="38" t="s">
        <v>2322</v>
      </c>
    </row>
    <row r="6611" spans="1:3" ht="25.5" x14ac:dyDescent="0.2">
      <c r="A6611" s="38" t="s">
        <v>883</v>
      </c>
      <c r="B6611" s="38" t="s">
        <v>3912</v>
      </c>
      <c r="C6611" s="38" t="s">
        <v>884</v>
      </c>
    </row>
    <row r="6612" spans="1:3" ht="38.25" x14ac:dyDescent="0.2">
      <c r="A6612" s="38" t="s">
        <v>2128</v>
      </c>
      <c r="B6612" s="38" t="s">
        <v>3912</v>
      </c>
      <c r="C6612" s="38" t="s">
        <v>2129</v>
      </c>
    </row>
    <row r="6613" spans="1:3" ht="25.5" x14ac:dyDescent="0.2">
      <c r="A6613" s="38" t="s">
        <v>1178</v>
      </c>
      <c r="B6613" s="38" t="s">
        <v>3912</v>
      </c>
      <c r="C6613" s="38" t="s">
        <v>1179</v>
      </c>
    </row>
    <row r="6614" spans="1:3" ht="38.25" x14ac:dyDescent="0.2">
      <c r="A6614" s="38" t="s">
        <v>2864</v>
      </c>
      <c r="B6614" s="38" t="s">
        <v>3912</v>
      </c>
      <c r="C6614" s="38" t="s">
        <v>2865</v>
      </c>
    </row>
    <row r="6615" spans="1:3" ht="38.25" x14ac:dyDescent="0.2">
      <c r="A6615" s="38" t="s">
        <v>2775</v>
      </c>
      <c r="B6615" s="38" t="s">
        <v>3912</v>
      </c>
      <c r="C6615" s="38" t="s">
        <v>2776</v>
      </c>
    </row>
    <row r="6616" spans="1:3" ht="25.5" x14ac:dyDescent="0.2">
      <c r="A6616" s="38" t="s">
        <v>2816</v>
      </c>
      <c r="B6616" s="38" t="s">
        <v>3912</v>
      </c>
      <c r="C6616" s="38" t="s">
        <v>2817</v>
      </c>
    </row>
    <row r="6617" spans="1:3" ht="25.5" x14ac:dyDescent="0.2">
      <c r="A6617" s="38" t="s">
        <v>961</v>
      </c>
      <c r="B6617" s="38" t="s">
        <v>3912</v>
      </c>
      <c r="C6617" s="38" t="s">
        <v>962</v>
      </c>
    </row>
    <row r="6618" spans="1:3" ht="25.5" x14ac:dyDescent="0.2">
      <c r="A6618" s="38" t="s">
        <v>2375</v>
      </c>
      <c r="B6618" s="38" t="s">
        <v>3912</v>
      </c>
      <c r="C6618" s="38" t="s">
        <v>2376</v>
      </c>
    </row>
    <row r="6619" spans="1:3" ht="25.5" x14ac:dyDescent="0.2">
      <c r="A6619" s="38" t="s">
        <v>1216</v>
      </c>
      <c r="B6619" s="38" t="s">
        <v>3912</v>
      </c>
      <c r="C6619" s="38" t="s">
        <v>1217</v>
      </c>
    </row>
    <row r="6620" spans="1:3" ht="38.25" x14ac:dyDescent="0.2">
      <c r="A6620" s="38" t="s">
        <v>2773</v>
      </c>
      <c r="B6620" s="38" t="s">
        <v>3912</v>
      </c>
      <c r="C6620" s="38" t="s">
        <v>2774</v>
      </c>
    </row>
    <row r="6621" spans="1:3" ht="38.25" x14ac:dyDescent="0.2">
      <c r="A6621" s="38" t="s">
        <v>1477</v>
      </c>
      <c r="B6621" s="38" t="s">
        <v>3912</v>
      </c>
      <c r="C6621" s="38" t="s">
        <v>1478</v>
      </c>
    </row>
    <row r="6622" spans="1:3" ht="38.25" x14ac:dyDescent="0.2">
      <c r="A6622" s="38" t="s">
        <v>2518</v>
      </c>
      <c r="B6622" s="38" t="s">
        <v>3912</v>
      </c>
      <c r="C6622" s="38" t="s">
        <v>2519</v>
      </c>
    </row>
    <row r="6623" spans="1:3" ht="38.25" x14ac:dyDescent="0.2">
      <c r="A6623" s="38" t="s">
        <v>3010</v>
      </c>
      <c r="B6623" s="38" t="s">
        <v>3912</v>
      </c>
      <c r="C6623" s="38" t="s">
        <v>3011</v>
      </c>
    </row>
    <row r="6624" spans="1:3" ht="25.5" x14ac:dyDescent="0.2">
      <c r="A6624" s="38" t="s">
        <v>1972</v>
      </c>
      <c r="B6624" s="38" t="s">
        <v>3912</v>
      </c>
      <c r="C6624" s="38" t="s">
        <v>1973</v>
      </c>
    </row>
    <row r="6625" spans="1:3" ht="51" x14ac:dyDescent="0.2">
      <c r="A6625" s="38" t="s">
        <v>1196</v>
      </c>
      <c r="B6625" s="38" t="s">
        <v>3912</v>
      </c>
      <c r="C6625" s="38" t="s">
        <v>1197</v>
      </c>
    </row>
    <row r="6626" spans="1:3" ht="25.5" x14ac:dyDescent="0.2">
      <c r="A6626" s="38" t="s">
        <v>2068</v>
      </c>
      <c r="B6626" s="38" t="s">
        <v>3912</v>
      </c>
      <c r="C6626" s="38" t="s">
        <v>2069</v>
      </c>
    </row>
    <row r="6627" spans="1:3" ht="38.25" x14ac:dyDescent="0.2">
      <c r="A6627" s="38" t="s">
        <v>3100</v>
      </c>
      <c r="B6627" s="38" t="s">
        <v>3912</v>
      </c>
      <c r="C6627" s="38" t="s">
        <v>3101</v>
      </c>
    </row>
    <row r="6628" spans="1:3" ht="25.5" x14ac:dyDescent="0.2">
      <c r="A6628" s="38" t="s">
        <v>2099</v>
      </c>
      <c r="B6628" s="38" t="s">
        <v>3912</v>
      </c>
      <c r="C6628" s="38" t="s">
        <v>2100</v>
      </c>
    </row>
    <row r="6629" spans="1:3" ht="25.5" x14ac:dyDescent="0.2">
      <c r="A6629" s="38" t="s">
        <v>1082</v>
      </c>
      <c r="B6629" s="38" t="s">
        <v>3912</v>
      </c>
      <c r="C6629" s="38" t="s">
        <v>1083</v>
      </c>
    </row>
    <row r="6630" spans="1:3" ht="25.5" x14ac:dyDescent="0.2">
      <c r="A6630" s="38" t="s">
        <v>2787</v>
      </c>
      <c r="B6630" s="38" t="s">
        <v>3912</v>
      </c>
      <c r="C6630" s="38" t="s">
        <v>2788</v>
      </c>
    </row>
    <row r="6631" spans="1:3" ht="38.25" x14ac:dyDescent="0.2">
      <c r="A6631" s="38" t="s">
        <v>2443</v>
      </c>
      <c r="B6631" s="38" t="s">
        <v>3912</v>
      </c>
      <c r="C6631" s="38" t="s">
        <v>2444</v>
      </c>
    </row>
    <row r="6632" spans="1:3" ht="25.5" x14ac:dyDescent="0.2">
      <c r="A6632" s="38" t="s">
        <v>1549</v>
      </c>
      <c r="B6632" s="38" t="s">
        <v>3912</v>
      </c>
      <c r="C6632" s="38" t="s">
        <v>1550</v>
      </c>
    </row>
    <row r="6633" spans="1:3" ht="38.25" x14ac:dyDescent="0.2">
      <c r="A6633" s="38" t="s">
        <v>1420</v>
      </c>
      <c r="B6633" s="38" t="s">
        <v>3912</v>
      </c>
      <c r="C6633" s="38" t="s">
        <v>1421</v>
      </c>
    </row>
    <row r="6634" spans="1:3" ht="25.5" x14ac:dyDescent="0.2">
      <c r="A6634" s="38" t="s">
        <v>2427</v>
      </c>
      <c r="B6634" s="38" t="s">
        <v>3912</v>
      </c>
      <c r="C6634" s="38" t="s">
        <v>2428</v>
      </c>
    </row>
    <row r="6635" spans="1:3" ht="38.25" x14ac:dyDescent="0.2">
      <c r="A6635" s="38" t="s">
        <v>2459</v>
      </c>
      <c r="B6635" s="38" t="s">
        <v>3912</v>
      </c>
      <c r="C6635" s="38" t="s">
        <v>2460</v>
      </c>
    </row>
    <row r="6636" spans="1:3" ht="51" x14ac:dyDescent="0.2">
      <c r="A6636" s="38" t="s">
        <v>3042</v>
      </c>
      <c r="B6636" s="38" t="s">
        <v>3912</v>
      </c>
      <c r="C6636" s="38" t="s">
        <v>3043</v>
      </c>
    </row>
    <row r="6637" spans="1:3" ht="38.25" x14ac:dyDescent="0.2">
      <c r="A6637" s="38" t="s">
        <v>2674</v>
      </c>
      <c r="B6637" s="38" t="s">
        <v>3912</v>
      </c>
      <c r="C6637" s="38" t="s">
        <v>2675</v>
      </c>
    </row>
    <row r="6638" spans="1:3" ht="38.25" x14ac:dyDescent="0.2">
      <c r="A6638" s="38" t="s">
        <v>2791</v>
      </c>
      <c r="B6638" s="38" t="s">
        <v>3912</v>
      </c>
      <c r="C6638" s="38" t="s">
        <v>2792</v>
      </c>
    </row>
    <row r="6639" spans="1:3" ht="25.5" x14ac:dyDescent="0.2">
      <c r="A6639" s="38" t="s">
        <v>1718</v>
      </c>
      <c r="B6639" s="38" t="s">
        <v>3912</v>
      </c>
      <c r="C6639" s="38" t="s">
        <v>1719</v>
      </c>
    </row>
    <row r="6640" spans="1:3" ht="51" x14ac:dyDescent="0.2">
      <c r="A6640" s="38" t="s">
        <v>2341</v>
      </c>
      <c r="B6640" s="38" t="s">
        <v>3912</v>
      </c>
      <c r="C6640" s="38" t="s">
        <v>2342</v>
      </c>
    </row>
    <row r="6641" spans="1:3" ht="38.25" x14ac:dyDescent="0.2">
      <c r="A6641" s="38" t="s">
        <v>1111</v>
      </c>
      <c r="B6641" s="38" t="s">
        <v>3912</v>
      </c>
      <c r="C6641" s="38" t="s">
        <v>1112</v>
      </c>
    </row>
    <row r="6642" spans="1:3" ht="25.5" x14ac:dyDescent="0.2">
      <c r="A6642" s="38" t="s">
        <v>1412</v>
      </c>
      <c r="B6642" s="38" t="s">
        <v>3912</v>
      </c>
      <c r="C6642" s="38" t="s">
        <v>1413</v>
      </c>
    </row>
    <row r="6643" spans="1:3" ht="25.5" x14ac:dyDescent="0.2">
      <c r="A6643" s="38" t="s">
        <v>1689</v>
      </c>
      <c r="B6643" s="38" t="s">
        <v>3912</v>
      </c>
      <c r="C6643" s="38" t="s">
        <v>1690</v>
      </c>
    </row>
    <row r="6644" spans="1:3" ht="25.5" x14ac:dyDescent="0.2">
      <c r="A6644" s="38" t="s">
        <v>1701</v>
      </c>
      <c r="B6644" s="38" t="s">
        <v>3912</v>
      </c>
      <c r="C6644" s="38" t="s">
        <v>1702</v>
      </c>
    </row>
    <row r="6645" spans="1:3" ht="51" x14ac:dyDescent="0.2">
      <c r="A6645" s="38" t="s">
        <v>2334</v>
      </c>
      <c r="B6645" s="38" t="s">
        <v>3912</v>
      </c>
      <c r="C6645" s="38" t="s">
        <v>2335</v>
      </c>
    </row>
    <row r="6646" spans="1:3" ht="38.25" x14ac:dyDescent="0.2">
      <c r="A6646" s="38" t="s">
        <v>2189</v>
      </c>
      <c r="B6646" s="38" t="s">
        <v>3912</v>
      </c>
      <c r="C6646" s="38" t="s">
        <v>2190</v>
      </c>
    </row>
    <row r="6647" spans="1:3" ht="51" x14ac:dyDescent="0.2">
      <c r="A6647" s="38" t="s">
        <v>2116</v>
      </c>
      <c r="B6647" s="38" t="s">
        <v>3912</v>
      </c>
      <c r="C6647" s="38" t="s">
        <v>2117</v>
      </c>
    </row>
    <row r="6648" spans="1:3" ht="38.25" x14ac:dyDescent="0.2">
      <c r="A6648" s="38" t="s">
        <v>2687</v>
      </c>
      <c r="B6648" s="38" t="s">
        <v>3912</v>
      </c>
      <c r="C6648" s="38" t="s">
        <v>2688</v>
      </c>
    </row>
    <row r="6649" spans="1:3" ht="38.25" x14ac:dyDescent="0.2">
      <c r="A6649" s="38" t="s">
        <v>2326</v>
      </c>
      <c r="B6649" s="38" t="s">
        <v>3912</v>
      </c>
      <c r="C6649" s="38" t="s">
        <v>2327</v>
      </c>
    </row>
    <row r="6650" spans="1:3" ht="25.5" x14ac:dyDescent="0.2">
      <c r="A6650" s="38" t="s">
        <v>1945</v>
      </c>
      <c r="B6650" s="38" t="s">
        <v>3912</v>
      </c>
      <c r="C6650" s="38" t="s">
        <v>1946</v>
      </c>
    </row>
    <row r="6651" spans="1:3" ht="25.5" x14ac:dyDescent="0.2">
      <c r="A6651" s="38" t="s">
        <v>2300</v>
      </c>
      <c r="B6651" s="38" t="s">
        <v>3912</v>
      </c>
      <c r="C6651" s="38" t="s">
        <v>2301</v>
      </c>
    </row>
    <row r="6652" spans="1:3" ht="25.5" x14ac:dyDescent="0.2">
      <c r="A6652" s="38" t="s">
        <v>2929</v>
      </c>
      <c r="B6652" s="38" t="s">
        <v>3912</v>
      </c>
      <c r="C6652" s="38" t="s">
        <v>2930</v>
      </c>
    </row>
    <row r="6653" spans="1:3" ht="38.25" x14ac:dyDescent="0.2">
      <c r="A6653" s="38" t="s">
        <v>3023</v>
      </c>
      <c r="B6653" s="38" t="s">
        <v>3912</v>
      </c>
      <c r="C6653" s="38" t="s">
        <v>3024</v>
      </c>
    </row>
    <row r="6654" spans="1:3" ht="25.5" x14ac:dyDescent="0.2">
      <c r="A6654" s="38" t="s">
        <v>2720</v>
      </c>
      <c r="B6654" s="38" t="s">
        <v>3912</v>
      </c>
      <c r="C6654" s="38" t="s">
        <v>2721</v>
      </c>
    </row>
    <row r="6655" spans="1:3" ht="25.5" x14ac:dyDescent="0.2">
      <c r="A6655" s="38" t="s">
        <v>1539</v>
      </c>
      <c r="B6655" s="38" t="s">
        <v>3912</v>
      </c>
      <c r="C6655" s="38" t="s">
        <v>1540</v>
      </c>
    </row>
    <row r="6656" spans="1:3" ht="38.25" x14ac:dyDescent="0.2">
      <c r="A6656" s="38" t="s">
        <v>1364</v>
      </c>
      <c r="B6656" s="38" t="s">
        <v>3912</v>
      </c>
      <c r="C6656" s="38" t="s">
        <v>1365</v>
      </c>
    </row>
    <row r="6657" spans="1:3" ht="25.5" x14ac:dyDescent="0.2">
      <c r="A6657" s="38" t="s">
        <v>899</v>
      </c>
      <c r="B6657" s="38" t="s">
        <v>3912</v>
      </c>
      <c r="C6657" s="38" t="s">
        <v>900</v>
      </c>
    </row>
    <row r="6658" spans="1:3" ht="25.5" x14ac:dyDescent="0.2">
      <c r="A6658" s="38" t="s">
        <v>1347</v>
      </c>
      <c r="B6658" s="38" t="s">
        <v>3912</v>
      </c>
      <c r="C6658" s="38" t="s">
        <v>1348</v>
      </c>
    </row>
    <row r="6659" spans="1:3" ht="25.5" x14ac:dyDescent="0.2">
      <c r="A6659" s="38" t="s">
        <v>2992</v>
      </c>
      <c r="B6659" s="38" t="s">
        <v>3912</v>
      </c>
      <c r="C6659" s="38" t="s">
        <v>2993</v>
      </c>
    </row>
    <row r="6660" spans="1:3" ht="25.5" x14ac:dyDescent="0.2">
      <c r="A6660" s="38" t="s">
        <v>1960</v>
      </c>
      <c r="B6660" s="38" t="s">
        <v>3912</v>
      </c>
      <c r="C6660" s="38" t="s">
        <v>1961</v>
      </c>
    </row>
    <row r="6661" spans="1:3" ht="25.5" x14ac:dyDescent="0.2">
      <c r="A6661" s="38" t="s">
        <v>2276</v>
      </c>
      <c r="B6661" s="38" t="s">
        <v>3912</v>
      </c>
      <c r="C6661" s="38" t="s">
        <v>2277</v>
      </c>
    </row>
    <row r="6662" spans="1:3" ht="25.5" x14ac:dyDescent="0.2">
      <c r="A6662" s="38" t="s">
        <v>2661</v>
      </c>
      <c r="B6662" s="38" t="s">
        <v>3912</v>
      </c>
      <c r="C6662" s="38" t="s">
        <v>2662</v>
      </c>
    </row>
    <row r="6663" spans="1:3" ht="38.25" x14ac:dyDescent="0.2">
      <c r="A6663" s="38" t="s">
        <v>2286</v>
      </c>
      <c r="B6663" s="38" t="s">
        <v>3912</v>
      </c>
      <c r="C6663" s="38" t="s">
        <v>2287</v>
      </c>
    </row>
    <row r="6664" spans="1:3" ht="38.25" x14ac:dyDescent="0.2">
      <c r="A6664" s="38" t="s">
        <v>1614</v>
      </c>
      <c r="B6664" s="38" t="s">
        <v>3912</v>
      </c>
      <c r="C6664" s="38" t="s">
        <v>1615</v>
      </c>
    </row>
    <row r="6665" spans="1:3" ht="38.25" x14ac:dyDescent="0.2">
      <c r="A6665" s="38" t="s">
        <v>1544</v>
      </c>
      <c r="B6665" s="38" t="s">
        <v>3912</v>
      </c>
      <c r="C6665" s="38" t="s">
        <v>1545</v>
      </c>
    </row>
    <row r="6666" spans="1:3" ht="25.5" x14ac:dyDescent="0.2">
      <c r="A6666" s="38" t="s">
        <v>2121</v>
      </c>
      <c r="B6666" s="38" t="s">
        <v>3912</v>
      </c>
      <c r="C6666" s="38" t="s">
        <v>2122</v>
      </c>
    </row>
    <row r="6667" spans="1:3" ht="25.5" x14ac:dyDescent="0.2">
      <c r="A6667" s="38" t="s">
        <v>2946</v>
      </c>
      <c r="B6667" s="38" t="s">
        <v>3912</v>
      </c>
      <c r="C6667" s="38" t="s">
        <v>2947</v>
      </c>
    </row>
    <row r="6668" spans="1:3" ht="25.5" x14ac:dyDescent="0.2">
      <c r="A6668" s="38" t="s">
        <v>1847</v>
      </c>
      <c r="B6668" s="38" t="s">
        <v>3912</v>
      </c>
      <c r="C6668" s="38" t="s">
        <v>1848</v>
      </c>
    </row>
    <row r="6669" spans="1:3" ht="38.25" x14ac:dyDescent="0.2">
      <c r="A6669" s="38" t="s">
        <v>1224</v>
      </c>
      <c r="B6669" s="38" t="s">
        <v>3912</v>
      </c>
      <c r="C6669" s="38" t="s">
        <v>1225</v>
      </c>
    </row>
    <row r="6670" spans="1:3" ht="25.5" x14ac:dyDescent="0.2">
      <c r="A6670" s="38" t="s">
        <v>2700</v>
      </c>
      <c r="B6670" s="38" t="s">
        <v>3912</v>
      </c>
      <c r="C6670" s="38" t="s">
        <v>2701</v>
      </c>
    </row>
    <row r="6671" spans="1:3" ht="38.25" x14ac:dyDescent="0.2">
      <c r="A6671" s="38" t="s">
        <v>993</v>
      </c>
      <c r="B6671" s="38" t="s">
        <v>3912</v>
      </c>
      <c r="C6671" s="38" t="s">
        <v>994</v>
      </c>
    </row>
    <row r="6672" spans="1:3" ht="38.25" x14ac:dyDescent="0.2">
      <c r="A6672" s="38" t="s">
        <v>2804</v>
      </c>
      <c r="B6672" s="38" t="s">
        <v>3912</v>
      </c>
      <c r="C6672" s="38" t="s">
        <v>2805</v>
      </c>
    </row>
    <row r="6673" spans="1:3" ht="25.5" x14ac:dyDescent="0.2">
      <c r="A6673" s="38" t="s">
        <v>932</v>
      </c>
      <c r="B6673" s="38" t="s">
        <v>3912</v>
      </c>
      <c r="C6673" s="38" t="s">
        <v>933</v>
      </c>
    </row>
    <row r="6674" spans="1:3" ht="25.5" x14ac:dyDescent="0.2">
      <c r="A6674" s="38" t="s">
        <v>1966</v>
      </c>
      <c r="B6674" s="38" t="s">
        <v>3912</v>
      </c>
      <c r="C6674" s="38" t="s">
        <v>1967</v>
      </c>
    </row>
    <row r="6675" spans="1:3" ht="25.5" x14ac:dyDescent="0.2">
      <c r="A6675" s="38" t="s">
        <v>880</v>
      </c>
      <c r="B6675" s="38" t="s">
        <v>3912</v>
      </c>
      <c r="C6675" s="38" t="s">
        <v>881</v>
      </c>
    </row>
    <row r="6676" spans="1:3" ht="38.25" x14ac:dyDescent="0.2">
      <c r="A6676" s="38" t="s">
        <v>2681</v>
      </c>
      <c r="B6676" s="38" t="s">
        <v>3912</v>
      </c>
      <c r="C6676" s="38" t="s">
        <v>2682</v>
      </c>
    </row>
    <row r="6677" spans="1:3" ht="25.5" x14ac:dyDescent="0.2">
      <c r="A6677" s="38" t="s">
        <v>1792</v>
      </c>
      <c r="B6677" s="38" t="s">
        <v>3912</v>
      </c>
      <c r="C6677" s="38" t="s">
        <v>1793</v>
      </c>
    </row>
    <row r="6678" spans="1:3" ht="25.5" x14ac:dyDescent="0.2">
      <c r="A6678" s="38" t="s">
        <v>1696</v>
      </c>
      <c r="B6678" s="38" t="s">
        <v>3912</v>
      </c>
      <c r="C6678" s="38" t="s">
        <v>1697</v>
      </c>
    </row>
    <row r="6679" spans="1:3" ht="38.25" x14ac:dyDescent="0.2">
      <c r="A6679" s="38" t="s">
        <v>1037</v>
      </c>
      <c r="B6679" s="38" t="s">
        <v>3912</v>
      </c>
      <c r="C6679" s="38" t="s">
        <v>1038</v>
      </c>
    </row>
    <row r="6680" spans="1:3" ht="38.25" x14ac:dyDescent="0.2">
      <c r="A6680" s="38" t="s">
        <v>908</v>
      </c>
      <c r="B6680" s="38" t="s">
        <v>3912</v>
      </c>
      <c r="C6680" s="38" t="s">
        <v>909</v>
      </c>
    </row>
    <row r="6681" spans="1:3" ht="25.5" x14ac:dyDescent="0.2">
      <c r="A6681" s="38" t="s">
        <v>2417</v>
      </c>
      <c r="B6681" s="38" t="s">
        <v>3912</v>
      </c>
      <c r="C6681" s="38" t="s">
        <v>2418</v>
      </c>
    </row>
    <row r="6682" spans="1:3" ht="25.5" x14ac:dyDescent="0.2">
      <c r="A6682" s="38" t="s">
        <v>2834</v>
      </c>
      <c r="B6682" s="38" t="s">
        <v>3912</v>
      </c>
      <c r="C6682" s="38" t="s">
        <v>2835</v>
      </c>
    </row>
    <row r="6683" spans="1:3" ht="25.5" x14ac:dyDescent="0.2">
      <c r="A6683" s="38" t="s">
        <v>2510</v>
      </c>
      <c r="B6683" s="38" t="s">
        <v>3912</v>
      </c>
      <c r="C6683" s="38" t="s">
        <v>2511</v>
      </c>
    </row>
    <row r="6684" spans="1:3" ht="38.25" x14ac:dyDescent="0.2">
      <c r="A6684" s="38" t="s">
        <v>2514</v>
      </c>
      <c r="B6684" s="38" t="s">
        <v>3912</v>
      </c>
      <c r="C6684" s="38" t="s">
        <v>2515</v>
      </c>
    </row>
    <row r="6685" spans="1:3" ht="25.5" x14ac:dyDescent="0.2">
      <c r="A6685" s="38" t="s">
        <v>1459</v>
      </c>
      <c r="B6685" s="38" t="s">
        <v>3912</v>
      </c>
      <c r="C6685" s="38" t="s">
        <v>1460</v>
      </c>
    </row>
    <row r="6686" spans="1:3" ht="38.25" x14ac:dyDescent="0.2">
      <c r="A6686" s="38" t="s">
        <v>2630</v>
      </c>
      <c r="B6686" s="38" t="s">
        <v>3912</v>
      </c>
      <c r="C6686" s="38" t="s">
        <v>2631</v>
      </c>
    </row>
    <row r="6687" spans="1:3" ht="25.5" x14ac:dyDescent="0.2">
      <c r="A6687" s="38" t="s">
        <v>3020</v>
      </c>
      <c r="B6687" s="38" t="s">
        <v>3912</v>
      </c>
      <c r="C6687" s="38" t="s">
        <v>3021</v>
      </c>
    </row>
    <row r="6688" spans="1:3" ht="25.5" x14ac:dyDescent="0.2">
      <c r="A6688" s="38" t="s">
        <v>3073</v>
      </c>
      <c r="B6688" s="38" t="s">
        <v>3912</v>
      </c>
      <c r="C6688" s="38" t="s">
        <v>3074</v>
      </c>
    </row>
    <row r="6689" spans="1:3" ht="25.5" x14ac:dyDescent="0.2">
      <c r="A6689" s="38" t="s">
        <v>1206</v>
      </c>
      <c r="B6689" s="38" t="s">
        <v>3912</v>
      </c>
      <c r="C6689" s="38" t="s">
        <v>1207</v>
      </c>
    </row>
    <row r="6690" spans="1:3" ht="25.5" x14ac:dyDescent="0.2">
      <c r="A6690" s="38" t="s">
        <v>1840</v>
      </c>
      <c r="B6690" s="38" t="s">
        <v>3912</v>
      </c>
      <c r="C6690" s="38" t="s">
        <v>1841</v>
      </c>
    </row>
    <row r="6691" spans="1:3" ht="38.25" x14ac:dyDescent="0.2">
      <c r="A6691" s="38" t="s">
        <v>2410</v>
      </c>
      <c r="B6691" s="38" t="s">
        <v>3912</v>
      </c>
      <c r="C6691" s="38" t="s">
        <v>2411</v>
      </c>
    </row>
    <row r="6692" spans="1:3" ht="25.5" x14ac:dyDescent="0.2">
      <c r="A6692" s="38" t="s">
        <v>1367</v>
      </c>
      <c r="B6692" s="38" t="s">
        <v>3912</v>
      </c>
      <c r="C6692" s="38" t="s">
        <v>1368</v>
      </c>
    </row>
    <row r="6693" spans="1:3" ht="25.5" x14ac:dyDescent="0.2">
      <c r="A6693" s="38" t="s">
        <v>1864</v>
      </c>
      <c r="B6693" s="38" t="s">
        <v>3912</v>
      </c>
      <c r="C6693" s="38" t="s">
        <v>1865</v>
      </c>
    </row>
    <row r="6694" spans="1:3" ht="38.25" x14ac:dyDescent="0.2">
      <c r="A6694" s="38" t="s">
        <v>3108</v>
      </c>
      <c r="B6694" s="38" t="s">
        <v>3912</v>
      </c>
      <c r="C6694" s="38" t="s">
        <v>3109</v>
      </c>
    </row>
    <row r="6695" spans="1:3" ht="38.25" x14ac:dyDescent="0.2">
      <c r="A6695" s="38" t="s">
        <v>1525</v>
      </c>
      <c r="B6695" s="38" t="s">
        <v>3912</v>
      </c>
      <c r="C6695" s="38" t="s">
        <v>1526</v>
      </c>
    </row>
    <row r="6696" spans="1:3" ht="25.5" x14ac:dyDescent="0.2">
      <c r="A6696" s="38" t="s">
        <v>3075</v>
      </c>
      <c r="B6696" s="38" t="s">
        <v>3912</v>
      </c>
      <c r="C6696" s="38" t="s">
        <v>3076</v>
      </c>
    </row>
    <row r="6697" spans="1:3" ht="38.25" x14ac:dyDescent="0.2">
      <c r="A6697" s="38" t="s">
        <v>2183</v>
      </c>
      <c r="B6697" s="38" t="s">
        <v>3912</v>
      </c>
      <c r="C6697" s="38" t="s">
        <v>2184</v>
      </c>
    </row>
    <row r="6698" spans="1:3" ht="38.25" x14ac:dyDescent="0.2">
      <c r="A6698" s="38" t="s">
        <v>2942</v>
      </c>
      <c r="B6698" s="38" t="s">
        <v>3912</v>
      </c>
      <c r="C6698" s="38" t="s">
        <v>2943</v>
      </c>
    </row>
    <row r="6699" spans="1:3" ht="25.5" x14ac:dyDescent="0.2">
      <c r="A6699" s="38" t="s">
        <v>1849</v>
      </c>
      <c r="B6699" s="38" t="s">
        <v>3912</v>
      </c>
      <c r="C6699" s="38" t="s">
        <v>1850</v>
      </c>
    </row>
    <row r="6700" spans="1:3" ht="38.25" x14ac:dyDescent="0.2">
      <c r="A6700" s="38" t="s">
        <v>1202</v>
      </c>
      <c r="B6700" s="38" t="s">
        <v>3912</v>
      </c>
      <c r="C6700" s="38" t="s">
        <v>1203</v>
      </c>
    </row>
    <row r="6701" spans="1:3" ht="38.25" x14ac:dyDescent="0.2">
      <c r="A6701" s="38" t="s">
        <v>1315</v>
      </c>
      <c r="B6701" s="38" t="s">
        <v>3912</v>
      </c>
      <c r="C6701" s="38" t="s">
        <v>1316</v>
      </c>
    </row>
    <row r="6702" spans="1:3" ht="25.5" x14ac:dyDescent="0.2">
      <c r="A6702" s="38" t="s">
        <v>1496</v>
      </c>
      <c r="B6702" s="38" t="s">
        <v>3912</v>
      </c>
      <c r="C6702" s="38" t="s">
        <v>1497</v>
      </c>
    </row>
    <row r="6703" spans="1:3" ht="38.25" x14ac:dyDescent="0.2">
      <c r="A6703" s="38" t="s">
        <v>2959</v>
      </c>
      <c r="B6703" s="38" t="s">
        <v>3912</v>
      </c>
      <c r="C6703" s="38" t="s">
        <v>2960</v>
      </c>
    </row>
    <row r="6704" spans="1:3" ht="51" x14ac:dyDescent="0.2">
      <c r="A6704" s="38" t="s">
        <v>1649</v>
      </c>
      <c r="B6704" s="38" t="s">
        <v>3912</v>
      </c>
      <c r="C6704" s="38" t="s">
        <v>1650</v>
      </c>
    </row>
    <row r="6705" spans="1:3" ht="25.5" x14ac:dyDescent="0.2">
      <c r="A6705" s="38" t="s">
        <v>2483</v>
      </c>
      <c r="B6705" s="38" t="s">
        <v>3912</v>
      </c>
      <c r="C6705" s="38" t="s">
        <v>2484</v>
      </c>
    </row>
    <row r="6706" spans="1:3" ht="51" x14ac:dyDescent="0.2">
      <c r="A6706" s="38" t="s">
        <v>1612</v>
      </c>
      <c r="B6706" s="38" t="s">
        <v>3912</v>
      </c>
      <c r="C6706" s="38" t="s">
        <v>1613</v>
      </c>
    </row>
    <row r="6707" spans="1:3" ht="25.5" x14ac:dyDescent="0.2">
      <c r="A6707" s="38" t="s">
        <v>2485</v>
      </c>
      <c r="B6707" s="38" t="s">
        <v>3912</v>
      </c>
      <c r="C6707" s="38" t="s">
        <v>2486</v>
      </c>
    </row>
    <row r="6708" spans="1:3" ht="25.5" x14ac:dyDescent="0.2">
      <c r="A6708" s="38" t="s">
        <v>2256</v>
      </c>
      <c r="B6708" s="38" t="s">
        <v>3912</v>
      </c>
      <c r="C6708" s="38" t="s">
        <v>2257</v>
      </c>
    </row>
    <row r="6709" spans="1:3" ht="38.25" x14ac:dyDescent="0.2">
      <c r="A6709" s="38" t="s">
        <v>1638</v>
      </c>
      <c r="B6709" s="38" t="s">
        <v>3912</v>
      </c>
      <c r="C6709" s="38" t="s">
        <v>1639</v>
      </c>
    </row>
    <row r="6710" spans="1:3" ht="25.5" x14ac:dyDescent="0.2">
      <c r="A6710" s="38" t="s">
        <v>2940</v>
      </c>
      <c r="B6710" s="38" t="s">
        <v>3912</v>
      </c>
      <c r="C6710" s="38" t="s">
        <v>2941</v>
      </c>
    </row>
    <row r="6711" spans="1:3" ht="51" x14ac:dyDescent="0.2">
      <c r="A6711" s="38" t="s">
        <v>2494</v>
      </c>
      <c r="B6711" s="38" t="s">
        <v>3912</v>
      </c>
      <c r="C6711" s="38" t="s">
        <v>2495</v>
      </c>
    </row>
    <row r="6712" spans="1:3" ht="25.5" x14ac:dyDescent="0.2">
      <c r="A6712" s="38" t="s">
        <v>1783</v>
      </c>
      <c r="B6712" s="38" t="s">
        <v>3912</v>
      </c>
      <c r="C6712" s="38" t="s">
        <v>1784</v>
      </c>
    </row>
    <row r="6713" spans="1:3" ht="25.5" x14ac:dyDescent="0.2">
      <c r="A6713" s="38" t="s">
        <v>1730</v>
      </c>
      <c r="B6713" s="38" t="s">
        <v>3912</v>
      </c>
      <c r="C6713" s="38" t="s">
        <v>1731</v>
      </c>
    </row>
    <row r="6714" spans="1:3" ht="25.5" x14ac:dyDescent="0.2">
      <c r="A6714" s="38" t="s">
        <v>1707</v>
      </c>
      <c r="B6714" s="38" t="s">
        <v>3912</v>
      </c>
      <c r="C6714" s="38" t="s">
        <v>1708</v>
      </c>
    </row>
    <row r="6715" spans="1:3" ht="25.5" x14ac:dyDescent="0.2">
      <c r="A6715" s="38" t="s">
        <v>2842</v>
      </c>
      <c r="B6715" s="38" t="s">
        <v>3912</v>
      </c>
      <c r="C6715" s="38" t="s">
        <v>2843</v>
      </c>
    </row>
    <row r="6716" spans="1:3" ht="25.5" x14ac:dyDescent="0.2">
      <c r="A6716" s="38" t="s">
        <v>2457</v>
      </c>
      <c r="B6716" s="38" t="s">
        <v>3912</v>
      </c>
      <c r="C6716" s="38" t="s">
        <v>2458</v>
      </c>
    </row>
    <row r="6717" spans="1:3" ht="38.25" x14ac:dyDescent="0.2">
      <c r="A6717" s="38" t="s">
        <v>2259</v>
      </c>
      <c r="B6717" s="38" t="s">
        <v>3912</v>
      </c>
      <c r="C6717" s="38" t="s">
        <v>2260</v>
      </c>
    </row>
    <row r="6718" spans="1:3" ht="38.25" x14ac:dyDescent="0.2">
      <c r="A6718" s="38" t="s">
        <v>2716</v>
      </c>
      <c r="B6718" s="38" t="s">
        <v>3912</v>
      </c>
      <c r="C6718" s="38" t="s">
        <v>2717</v>
      </c>
    </row>
    <row r="6719" spans="1:3" ht="25.5" x14ac:dyDescent="0.2">
      <c r="A6719" s="38" t="s">
        <v>1874</v>
      </c>
      <c r="B6719" s="38" t="s">
        <v>3912</v>
      </c>
      <c r="C6719" s="38" t="s">
        <v>1875</v>
      </c>
    </row>
    <row r="6720" spans="1:3" ht="25.5" x14ac:dyDescent="0.2">
      <c r="A6720" s="38" t="s">
        <v>1135</v>
      </c>
      <c r="B6720" s="38" t="s">
        <v>3912</v>
      </c>
      <c r="C6720" s="38" t="s">
        <v>1136</v>
      </c>
    </row>
    <row r="6721" spans="1:3" ht="38.25" x14ac:dyDescent="0.2">
      <c r="A6721" s="38" t="s">
        <v>999</v>
      </c>
      <c r="B6721" s="38" t="s">
        <v>3912</v>
      </c>
      <c r="C6721" s="38" t="s">
        <v>1000</v>
      </c>
    </row>
    <row r="6722" spans="1:3" ht="25.5" x14ac:dyDescent="0.2">
      <c r="A6722" s="38" t="s">
        <v>2221</v>
      </c>
      <c r="B6722" s="38" t="s">
        <v>3912</v>
      </c>
      <c r="C6722" s="38" t="s">
        <v>2222</v>
      </c>
    </row>
    <row r="6723" spans="1:3" ht="38.25" x14ac:dyDescent="0.2">
      <c r="A6723" s="38" t="s">
        <v>2386</v>
      </c>
      <c r="B6723" s="38" t="s">
        <v>3912</v>
      </c>
      <c r="C6723" s="38" t="s">
        <v>2387</v>
      </c>
    </row>
    <row r="6724" spans="1:3" ht="25.5" x14ac:dyDescent="0.2">
      <c r="A6724" s="38" t="s">
        <v>1175</v>
      </c>
      <c r="B6724" s="38" t="s">
        <v>3912</v>
      </c>
      <c r="C6724" s="38" t="s">
        <v>1176</v>
      </c>
    </row>
    <row r="6725" spans="1:3" ht="51" x14ac:dyDescent="0.2">
      <c r="A6725" s="38" t="s">
        <v>2441</v>
      </c>
      <c r="B6725" s="38" t="s">
        <v>3912</v>
      </c>
      <c r="C6725" s="38" t="s">
        <v>2442</v>
      </c>
    </row>
    <row r="6726" spans="1:3" ht="51" x14ac:dyDescent="0.2">
      <c r="A6726" s="38" t="s">
        <v>1623</v>
      </c>
      <c r="B6726" s="38" t="s">
        <v>3912</v>
      </c>
      <c r="C6726" s="38" t="s">
        <v>1624</v>
      </c>
    </row>
    <row r="6727" spans="1:3" ht="25.5" x14ac:dyDescent="0.2">
      <c r="A6727" s="38" t="s">
        <v>1035</v>
      </c>
      <c r="B6727" s="38" t="s">
        <v>3912</v>
      </c>
      <c r="C6727" s="38" t="s">
        <v>1036</v>
      </c>
    </row>
    <row r="6728" spans="1:3" ht="51" x14ac:dyDescent="0.2">
      <c r="A6728" s="38" t="s">
        <v>887</v>
      </c>
      <c r="B6728" s="38" t="s">
        <v>3912</v>
      </c>
      <c r="C6728" s="38" t="s">
        <v>888</v>
      </c>
    </row>
    <row r="6729" spans="1:3" ht="25.5" x14ac:dyDescent="0.2">
      <c r="A6729" s="38" t="s">
        <v>2644</v>
      </c>
      <c r="B6729" s="38" t="s">
        <v>3912</v>
      </c>
      <c r="C6729" s="38" t="s">
        <v>2645</v>
      </c>
    </row>
    <row r="6730" spans="1:3" ht="38.25" x14ac:dyDescent="0.2">
      <c r="A6730" s="38" t="s">
        <v>1378</v>
      </c>
      <c r="B6730" s="38" t="s">
        <v>3912</v>
      </c>
      <c r="C6730" s="38" t="s">
        <v>1379</v>
      </c>
    </row>
    <row r="6731" spans="1:3" ht="38.25" x14ac:dyDescent="0.2">
      <c r="A6731" s="38" t="s">
        <v>2508</v>
      </c>
      <c r="B6731" s="38" t="s">
        <v>3912</v>
      </c>
      <c r="C6731" s="38" t="s">
        <v>2509</v>
      </c>
    </row>
    <row r="6732" spans="1:3" ht="25.5" x14ac:dyDescent="0.2">
      <c r="A6732" s="38" t="s">
        <v>1020</v>
      </c>
      <c r="B6732" s="38" t="s">
        <v>3912</v>
      </c>
      <c r="C6732" s="38" t="s">
        <v>1021</v>
      </c>
    </row>
    <row r="6733" spans="1:3" ht="25.5" x14ac:dyDescent="0.2">
      <c r="A6733" s="38" t="s">
        <v>1250</v>
      </c>
      <c r="B6733" s="38" t="s">
        <v>3912</v>
      </c>
      <c r="C6733" s="38" t="s">
        <v>1251</v>
      </c>
    </row>
    <row r="6734" spans="1:3" ht="51" x14ac:dyDescent="0.2">
      <c r="A6734" s="38" t="s">
        <v>928</v>
      </c>
      <c r="B6734" s="38" t="s">
        <v>3912</v>
      </c>
      <c r="C6734" s="38" t="s">
        <v>929</v>
      </c>
    </row>
    <row r="6735" spans="1:3" ht="25.5" x14ac:dyDescent="0.2">
      <c r="A6735" s="38" t="s">
        <v>1266</v>
      </c>
      <c r="B6735" s="38" t="s">
        <v>3912</v>
      </c>
      <c r="C6735" s="38" t="s">
        <v>1267</v>
      </c>
    </row>
    <row r="6736" spans="1:3" ht="25.5" x14ac:dyDescent="0.2">
      <c r="A6736" s="38" t="s">
        <v>2944</v>
      </c>
      <c r="B6736" s="38" t="s">
        <v>3912</v>
      </c>
      <c r="C6736" s="38" t="s">
        <v>2945</v>
      </c>
    </row>
    <row r="6737" spans="1:3" ht="25.5" x14ac:dyDescent="0.2">
      <c r="A6737" s="38" t="s">
        <v>1676</v>
      </c>
      <c r="B6737" s="38" t="s">
        <v>3912</v>
      </c>
      <c r="C6737" s="38" t="s">
        <v>1677</v>
      </c>
    </row>
    <row r="6738" spans="1:3" ht="25.5" x14ac:dyDescent="0.2">
      <c r="A6738" s="38" t="s">
        <v>2429</v>
      </c>
      <c r="B6738" s="38" t="s">
        <v>3912</v>
      </c>
      <c r="C6738" s="38" t="s">
        <v>2430</v>
      </c>
    </row>
    <row r="6739" spans="1:3" ht="38.25" x14ac:dyDescent="0.2">
      <c r="A6739" s="38" t="s">
        <v>1957</v>
      </c>
      <c r="B6739" s="38" t="s">
        <v>3912</v>
      </c>
      <c r="C6739" s="38" t="s">
        <v>1958</v>
      </c>
    </row>
    <row r="6740" spans="1:3" ht="25.5" x14ac:dyDescent="0.2">
      <c r="A6740" s="38" t="s">
        <v>1349</v>
      </c>
      <c r="B6740" s="38" t="s">
        <v>3912</v>
      </c>
      <c r="C6740" s="38" t="s">
        <v>1350</v>
      </c>
    </row>
    <row r="6741" spans="1:3" ht="38.25" x14ac:dyDescent="0.2">
      <c r="A6741" s="38" t="s">
        <v>2330</v>
      </c>
      <c r="B6741" s="38" t="s">
        <v>3912</v>
      </c>
      <c r="C6741" s="38" t="s">
        <v>2331</v>
      </c>
    </row>
    <row r="6742" spans="1:3" ht="25.5" x14ac:dyDescent="0.2">
      <c r="A6742" s="38" t="s">
        <v>1274</v>
      </c>
      <c r="B6742" s="38" t="s">
        <v>3912</v>
      </c>
      <c r="C6742" s="38" t="s">
        <v>1275</v>
      </c>
    </row>
    <row r="6743" spans="1:3" ht="38.25" x14ac:dyDescent="0.2">
      <c r="A6743" s="38" t="s">
        <v>2328</v>
      </c>
      <c r="B6743" s="38" t="s">
        <v>3912</v>
      </c>
      <c r="C6743" s="38" t="s">
        <v>2329</v>
      </c>
    </row>
    <row r="6744" spans="1:3" ht="38.25" x14ac:dyDescent="0.2">
      <c r="A6744" s="38" t="s">
        <v>2853</v>
      </c>
      <c r="B6744" s="38" t="s">
        <v>3912</v>
      </c>
      <c r="C6744" s="38" t="s">
        <v>2854</v>
      </c>
    </row>
    <row r="6745" spans="1:3" ht="25.5" x14ac:dyDescent="0.2">
      <c r="A6745" s="38" t="s">
        <v>1291</v>
      </c>
      <c r="B6745" s="38" t="s">
        <v>3912</v>
      </c>
      <c r="C6745" s="38" t="s">
        <v>1292</v>
      </c>
    </row>
    <row r="6746" spans="1:3" ht="25.5" x14ac:dyDescent="0.2">
      <c r="A6746" s="38" t="s">
        <v>2298</v>
      </c>
      <c r="B6746" s="38" t="s">
        <v>3912</v>
      </c>
      <c r="C6746" s="38" t="s">
        <v>2299</v>
      </c>
    </row>
    <row r="6747" spans="1:3" ht="25.5" x14ac:dyDescent="0.2">
      <c r="A6747" s="38" t="s">
        <v>1218</v>
      </c>
      <c r="B6747" s="38" t="s">
        <v>3912</v>
      </c>
      <c r="C6747" s="38" t="s">
        <v>1219</v>
      </c>
    </row>
    <row r="6748" spans="1:3" ht="38.25" x14ac:dyDescent="0.2">
      <c r="A6748" s="38" t="s">
        <v>1374</v>
      </c>
      <c r="B6748" s="38" t="s">
        <v>3912</v>
      </c>
      <c r="C6748" s="38" t="s">
        <v>1375</v>
      </c>
    </row>
    <row r="6749" spans="1:3" ht="25.5" x14ac:dyDescent="0.2">
      <c r="A6749" s="38" t="s">
        <v>1785</v>
      </c>
      <c r="B6749" s="38" t="s">
        <v>3912</v>
      </c>
      <c r="C6749" s="38" t="s">
        <v>1786</v>
      </c>
    </row>
    <row r="6750" spans="1:3" ht="25.5" x14ac:dyDescent="0.2">
      <c r="A6750" s="38" t="s">
        <v>2762</v>
      </c>
      <c r="B6750" s="38" t="s">
        <v>3912</v>
      </c>
      <c r="C6750" s="38" t="s">
        <v>2763</v>
      </c>
    </row>
    <row r="6751" spans="1:3" ht="25.5" x14ac:dyDescent="0.2">
      <c r="A6751" s="38" t="s">
        <v>2779</v>
      </c>
      <c r="B6751" s="38" t="s">
        <v>3912</v>
      </c>
      <c r="C6751" s="38" t="s">
        <v>2780</v>
      </c>
    </row>
    <row r="6752" spans="1:3" ht="25.5" x14ac:dyDescent="0.2">
      <c r="A6752" s="38" t="s">
        <v>2954</v>
      </c>
      <c r="B6752" s="38" t="s">
        <v>3912</v>
      </c>
      <c r="C6752" s="38" t="s">
        <v>2955</v>
      </c>
    </row>
    <row r="6753" spans="1:3" ht="25.5" x14ac:dyDescent="0.2">
      <c r="A6753" s="38" t="s">
        <v>2419</v>
      </c>
      <c r="B6753" s="38" t="s">
        <v>3912</v>
      </c>
      <c r="C6753" s="38" t="s">
        <v>2420</v>
      </c>
    </row>
    <row r="6754" spans="1:3" ht="51" x14ac:dyDescent="0.2">
      <c r="A6754" s="38" t="s">
        <v>2343</v>
      </c>
      <c r="B6754" s="38" t="s">
        <v>3912</v>
      </c>
      <c r="C6754" s="38" t="s">
        <v>2344</v>
      </c>
    </row>
    <row r="6755" spans="1:3" ht="25.5" x14ac:dyDescent="0.2">
      <c r="A6755" s="38" t="s">
        <v>1795</v>
      </c>
      <c r="B6755" s="38" t="s">
        <v>3912</v>
      </c>
      <c r="C6755" s="38" t="s">
        <v>1796</v>
      </c>
    </row>
    <row r="6756" spans="1:3" ht="38.25" x14ac:dyDescent="0.2">
      <c r="A6756" s="38" t="s">
        <v>2655</v>
      </c>
      <c r="B6756" s="38" t="s">
        <v>3912</v>
      </c>
      <c r="C6756" s="38" t="s">
        <v>2656</v>
      </c>
    </row>
    <row r="6757" spans="1:3" ht="38.25" x14ac:dyDescent="0.2">
      <c r="A6757" s="38" t="s">
        <v>2039</v>
      </c>
      <c r="B6757" s="38" t="s">
        <v>3912</v>
      </c>
      <c r="C6757" s="38" t="s">
        <v>2040</v>
      </c>
    </row>
    <row r="6758" spans="1:3" ht="38.25" x14ac:dyDescent="0.2">
      <c r="A6758" s="38" t="s">
        <v>2724</v>
      </c>
      <c r="B6758" s="38" t="s">
        <v>3912</v>
      </c>
      <c r="C6758" s="38" t="s">
        <v>2725</v>
      </c>
    </row>
    <row r="6759" spans="1:3" ht="25.5" x14ac:dyDescent="0.2">
      <c r="A6759" s="38" t="s">
        <v>1952</v>
      </c>
      <c r="B6759" s="38" t="s">
        <v>3912</v>
      </c>
      <c r="C6759" s="38" t="s">
        <v>1953</v>
      </c>
    </row>
    <row r="6760" spans="1:3" ht="38.25" x14ac:dyDescent="0.2">
      <c r="A6760" s="38" t="s">
        <v>1325</v>
      </c>
      <c r="B6760" s="38" t="s">
        <v>3912</v>
      </c>
      <c r="C6760" s="38" t="s">
        <v>1326</v>
      </c>
    </row>
    <row r="6761" spans="1:3" ht="25.5" x14ac:dyDescent="0.2">
      <c r="A6761" s="38" t="s">
        <v>2246</v>
      </c>
      <c r="B6761" s="38" t="s">
        <v>3912</v>
      </c>
      <c r="C6761" s="38" t="s">
        <v>2247</v>
      </c>
    </row>
    <row r="6762" spans="1:3" ht="38.25" x14ac:dyDescent="0.2">
      <c r="A6762" s="38" t="s">
        <v>2530</v>
      </c>
      <c r="B6762" s="38" t="s">
        <v>3912</v>
      </c>
      <c r="C6762" s="38" t="s">
        <v>2531</v>
      </c>
    </row>
    <row r="6763" spans="1:3" ht="25.5" x14ac:dyDescent="0.2">
      <c r="A6763" s="38" t="s">
        <v>1094</v>
      </c>
      <c r="B6763" s="38" t="s">
        <v>3912</v>
      </c>
      <c r="C6763" s="38" t="s">
        <v>1095</v>
      </c>
    </row>
    <row r="6764" spans="1:3" ht="38.25" x14ac:dyDescent="0.2">
      <c r="A6764" s="38" t="s">
        <v>2422</v>
      </c>
      <c r="B6764" s="38" t="s">
        <v>3912</v>
      </c>
      <c r="C6764" s="38" t="s">
        <v>2423</v>
      </c>
    </row>
    <row r="6765" spans="1:3" ht="38.25" x14ac:dyDescent="0.2">
      <c r="A6765" s="38" t="s">
        <v>2303</v>
      </c>
      <c r="B6765" s="38" t="s">
        <v>3912</v>
      </c>
      <c r="C6765" s="38" t="s">
        <v>2304</v>
      </c>
    </row>
    <row r="6766" spans="1:3" ht="38.25" x14ac:dyDescent="0.2">
      <c r="A6766" s="38" t="s">
        <v>3089</v>
      </c>
      <c r="B6766" s="38" t="s">
        <v>3912</v>
      </c>
      <c r="C6766" s="38" t="s">
        <v>3090</v>
      </c>
    </row>
    <row r="6767" spans="1:3" ht="25.5" x14ac:dyDescent="0.2">
      <c r="A6767" s="38" t="s">
        <v>2270</v>
      </c>
      <c r="B6767" s="38" t="s">
        <v>3912</v>
      </c>
      <c r="C6767" s="38" t="s">
        <v>2271</v>
      </c>
    </row>
    <row r="6768" spans="1:3" ht="38.25" x14ac:dyDescent="0.2">
      <c r="A6768" s="38" t="s">
        <v>1133</v>
      </c>
      <c r="B6768" s="38" t="s">
        <v>3912</v>
      </c>
      <c r="C6768" s="38" t="s">
        <v>1134</v>
      </c>
    </row>
    <row r="6769" spans="1:3" ht="25.5" x14ac:dyDescent="0.2">
      <c r="A6769" s="38" t="s">
        <v>1182</v>
      </c>
      <c r="B6769" s="38" t="s">
        <v>3912</v>
      </c>
      <c r="C6769" s="38" t="s">
        <v>1183</v>
      </c>
    </row>
    <row r="6770" spans="1:3" ht="25.5" x14ac:dyDescent="0.2">
      <c r="A6770" s="38" t="s">
        <v>1517</v>
      </c>
      <c r="B6770" s="38" t="s">
        <v>3912</v>
      </c>
      <c r="C6770" s="38" t="s">
        <v>1518</v>
      </c>
    </row>
    <row r="6771" spans="1:3" ht="25.5" x14ac:dyDescent="0.2">
      <c r="A6771" s="38" t="s">
        <v>2936</v>
      </c>
      <c r="B6771" s="38" t="s">
        <v>3912</v>
      </c>
      <c r="C6771" s="38" t="s">
        <v>2937</v>
      </c>
    </row>
    <row r="6772" spans="1:3" ht="25.5" x14ac:dyDescent="0.2">
      <c r="A6772" s="38" t="s">
        <v>1767</v>
      </c>
      <c r="B6772" s="38" t="s">
        <v>3912</v>
      </c>
      <c r="C6772" s="38" t="s">
        <v>1768</v>
      </c>
    </row>
    <row r="6773" spans="1:3" ht="38.25" x14ac:dyDescent="0.2">
      <c r="A6773" s="38" t="s">
        <v>1260</v>
      </c>
      <c r="B6773" s="38" t="s">
        <v>3912</v>
      </c>
      <c r="C6773" s="38" t="s">
        <v>1261</v>
      </c>
    </row>
    <row r="6774" spans="1:3" ht="38.25" x14ac:dyDescent="0.2">
      <c r="A6774" s="38" t="s">
        <v>2640</v>
      </c>
      <c r="B6774" s="38" t="s">
        <v>3912</v>
      </c>
      <c r="C6774" s="38" t="s">
        <v>2641</v>
      </c>
    </row>
    <row r="6775" spans="1:3" ht="38.25" x14ac:dyDescent="0.2">
      <c r="A6775" s="38" t="s">
        <v>3048</v>
      </c>
      <c r="B6775" s="38" t="s">
        <v>3912</v>
      </c>
      <c r="C6775" s="38" t="s">
        <v>3049</v>
      </c>
    </row>
    <row r="6776" spans="1:3" ht="25.5" x14ac:dyDescent="0.2">
      <c r="A6776" s="38" t="s">
        <v>1859</v>
      </c>
      <c r="B6776" s="38" t="s">
        <v>3912</v>
      </c>
      <c r="C6776" s="38" t="s">
        <v>1860</v>
      </c>
    </row>
    <row r="6777" spans="1:3" ht="25.5" x14ac:dyDescent="0.2">
      <c r="A6777" s="38" t="s">
        <v>1773</v>
      </c>
      <c r="B6777" s="38" t="s">
        <v>3912</v>
      </c>
      <c r="C6777" s="38" t="s">
        <v>1774</v>
      </c>
    </row>
    <row r="6778" spans="1:3" ht="25.5" x14ac:dyDescent="0.2">
      <c r="A6778" s="38" t="s">
        <v>2452</v>
      </c>
      <c r="B6778" s="38" t="s">
        <v>3912</v>
      </c>
      <c r="C6778" s="38" t="s">
        <v>2453</v>
      </c>
    </row>
    <row r="6779" spans="1:3" ht="25.5" x14ac:dyDescent="0.2">
      <c r="A6779" s="38" t="s">
        <v>1581</v>
      </c>
      <c r="B6779" s="38" t="s">
        <v>3912</v>
      </c>
      <c r="C6779" s="38" t="s">
        <v>1582</v>
      </c>
    </row>
    <row r="6780" spans="1:3" ht="38.25" x14ac:dyDescent="0.2">
      <c r="A6780" s="38" t="s">
        <v>1463</v>
      </c>
      <c r="B6780" s="38" t="s">
        <v>3912</v>
      </c>
      <c r="C6780" s="38" t="s">
        <v>1464</v>
      </c>
    </row>
    <row r="6781" spans="1:3" ht="38.25" x14ac:dyDescent="0.2">
      <c r="A6781" s="38" t="s">
        <v>2685</v>
      </c>
      <c r="B6781" s="38" t="s">
        <v>3912</v>
      </c>
      <c r="C6781" s="38" t="s">
        <v>2686</v>
      </c>
    </row>
    <row r="6782" spans="1:3" ht="25.5" x14ac:dyDescent="0.2">
      <c r="A6782" s="38" t="s">
        <v>2580</v>
      </c>
      <c r="B6782" s="38" t="s">
        <v>3912</v>
      </c>
      <c r="C6782" s="38" t="s">
        <v>2581</v>
      </c>
    </row>
    <row r="6783" spans="1:3" ht="25.5" x14ac:dyDescent="0.2">
      <c r="A6783" s="38" t="s">
        <v>2309</v>
      </c>
      <c r="B6783" s="38" t="s">
        <v>3912</v>
      </c>
      <c r="C6783" s="38" t="s">
        <v>2310</v>
      </c>
    </row>
    <row r="6784" spans="1:3" ht="25.5" x14ac:dyDescent="0.2">
      <c r="A6784" s="38" t="s">
        <v>1536</v>
      </c>
      <c r="B6784" s="38" t="s">
        <v>3912</v>
      </c>
      <c r="C6784" s="38" t="s">
        <v>1537</v>
      </c>
    </row>
    <row r="6785" spans="1:3" ht="38.25" x14ac:dyDescent="0.2">
      <c r="A6785" s="38" t="s">
        <v>3134</v>
      </c>
      <c r="B6785" s="38" t="s">
        <v>3912</v>
      </c>
      <c r="C6785" s="38" t="s">
        <v>3135</v>
      </c>
    </row>
    <row r="6786" spans="1:3" ht="38.25" x14ac:dyDescent="0.2">
      <c r="A6786" s="38" t="s">
        <v>1643</v>
      </c>
      <c r="B6786" s="38" t="s">
        <v>3912</v>
      </c>
      <c r="C6786" s="38" t="s">
        <v>1644</v>
      </c>
    </row>
    <row r="6787" spans="1:3" ht="38.25" x14ac:dyDescent="0.2">
      <c r="A6787" s="38" t="s">
        <v>2282</v>
      </c>
      <c r="B6787" s="38" t="s">
        <v>3912</v>
      </c>
      <c r="C6787" s="38" t="s">
        <v>2283</v>
      </c>
    </row>
    <row r="6788" spans="1:3" ht="25.5" x14ac:dyDescent="0.2">
      <c r="A6788" s="38" t="s">
        <v>2768</v>
      </c>
      <c r="B6788" s="38" t="s">
        <v>3912</v>
      </c>
      <c r="C6788" s="38" t="s">
        <v>2769</v>
      </c>
    </row>
    <row r="6789" spans="1:3" ht="25.5" x14ac:dyDescent="0.2">
      <c r="A6789" s="38" t="s">
        <v>1077</v>
      </c>
      <c r="B6789" s="38" t="s">
        <v>3912</v>
      </c>
      <c r="C6789" s="38" t="s">
        <v>1078</v>
      </c>
    </row>
    <row r="6790" spans="1:3" ht="25.5" x14ac:dyDescent="0.2">
      <c r="A6790" s="38" t="s">
        <v>1471</v>
      </c>
      <c r="B6790" s="38" t="s">
        <v>3912</v>
      </c>
      <c r="C6790" s="38" t="s">
        <v>1472</v>
      </c>
    </row>
    <row r="6791" spans="1:3" ht="25.5" x14ac:dyDescent="0.2">
      <c r="A6791" s="38" t="s">
        <v>1171</v>
      </c>
      <c r="B6791" s="38" t="s">
        <v>3912</v>
      </c>
      <c r="C6791" s="38" t="s">
        <v>1172</v>
      </c>
    </row>
    <row r="6792" spans="1:3" ht="51" x14ac:dyDescent="0.2">
      <c r="A6792" s="38" t="s">
        <v>1475</v>
      </c>
      <c r="B6792" s="38" t="s">
        <v>3912</v>
      </c>
      <c r="C6792" s="38" t="s">
        <v>1476</v>
      </c>
    </row>
    <row r="6793" spans="1:3" ht="25.5" x14ac:dyDescent="0.2">
      <c r="A6793" s="38" t="s">
        <v>2070</v>
      </c>
      <c r="B6793" s="38" t="s">
        <v>3912</v>
      </c>
      <c r="C6793" s="38" t="s">
        <v>2071</v>
      </c>
    </row>
    <row r="6794" spans="1:3" ht="25.5" x14ac:dyDescent="0.2">
      <c r="A6794" s="38" t="s">
        <v>2861</v>
      </c>
      <c r="B6794" s="38" t="s">
        <v>3912</v>
      </c>
      <c r="C6794" s="38" t="s">
        <v>2862</v>
      </c>
    </row>
    <row r="6795" spans="1:3" ht="25.5" x14ac:dyDescent="0.2">
      <c r="A6795" s="38" t="s">
        <v>2876</v>
      </c>
      <c r="B6795" s="38" t="s">
        <v>3912</v>
      </c>
      <c r="C6795" s="38" t="s">
        <v>2877</v>
      </c>
    </row>
    <row r="6796" spans="1:3" ht="25.5" x14ac:dyDescent="0.2">
      <c r="A6796" s="38" t="s">
        <v>924</v>
      </c>
      <c r="B6796" s="38" t="s">
        <v>3912</v>
      </c>
      <c r="C6796" s="38" t="s">
        <v>925</v>
      </c>
    </row>
    <row r="6797" spans="1:3" ht="25.5" x14ac:dyDescent="0.2">
      <c r="A6797" s="38" t="s">
        <v>1237</v>
      </c>
      <c r="B6797" s="38" t="s">
        <v>3912</v>
      </c>
      <c r="C6797" s="38" t="s">
        <v>1238</v>
      </c>
    </row>
    <row r="6798" spans="1:3" ht="25.5" x14ac:dyDescent="0.2">
      <c r="A6798" s="38" t="s">
        <v>2072</v>
      </c>
      <c r="B6798" s="38" t="s">
        <v>3912</v>
      </c>
      <c r="C6798" s="38" t="s">
        <v>2073</v>
      </c>
    </row>
    <row r="6799" spans="1:3" ht="25.5" x14ac:dyDescent="0.2">
      <c r="A6799" s="38" t="s">
        <v>2195</v>
      </c>
      <c r="B6799" s="38" t="s">
        <v>3912</v>
      </c>
      <c r="C6799" s="38" t="s">
        <v>2196</v>
      </c>
    </row>
    <row r="6800" spans="1:3" ht="25.5" x14ac:dyDescent="0.2">
      <c r="A6800" s="38" t="s">
        <v>2976</v>
      </c>
      <c r="B6800" s="38" t="s">
        <v>3912</v>
      </c>
      <c r="C6800" s="38" t="s">
        <v>2977</v>
      </c>
    </row>
    <row r="6801" spans="1:3" ht="25.5" x14ac:dyDescent="0.2">
      <c r="A6801" s="38" t="s">
        <v>3114</v>
      </c>
      <c r="B6801" s="38" t="s">
        <v>3912</v>
      </c>
      <c r="C6801" s="38" t="s">
        <v>3115</v>
      </c>
    </row>
    <row r="6802" spans="1:3" ht="25.5" x14ac:dyDescent="0.2">
      <c r="A6802" s="38" t="s">
        <v>1938</v>
      </c>
      <c r="B6802" s="38" t="s">
        <v>3912</v>
      </c>
      <c r="C6802" s="38" t="s">
        <v>1939</v>
      </c>
    </row>
    <row r="6803" spans="1:3" ht="25.5" x14ac:dyDescent="0.2">
      <c r="A6803" s="38" t="s">
        <v>15569</v>
      </c>
      <c r="B6803" s="38" t="s">
        <v>3912</v>
      </c>
      <c r="C6803" s="38" t="s">
        <v>15570</v>
      </c>
    </row>
    <row r="6804" spans="1:3" ht="25.5" x14ac:dyDescent="0.2">
      <c r="A6804" s="38" t="s">
        <v>2781</v>
      </c>
      <c r="B6804" s="38" t="s">
        <v>3912</v>
      </c>
      <c r="C6804" s="38" t="s">
        <v>2782</v>
      </c>
    </row>
    <row r="6805" spans="1:3" ht="25.5" x14ac:dyDescent="0.2">
      <c r="A6805" s="38" t="s">
        <v>1854</v>
      </c>
      <c r="B6805" s="38" t="s">
        <v>3912</v>
      </c>
      <c r="C6805" s="38" t="s">
        <v>1855</v>
      </c>
    </row>
    <row r="6806" spans="1:3" ht="25.5" x14ac:dyDescent="0.2">
      <c r="A6806" s="38" t="s">
        <v>1699</v>
      </c>
      <c r="B6806" s="38" t="s">
        <v>3912</v>
      </c>
      <c r="C6806" s="38" t="s">
        <v>1700</v>
      </c>
    </row>
    <row r="6807" spans="1:3" ht="38.25" x14ac:dyDescent="0.2">
      <c r="A6807" s="38" t="s">
        <v>2111</v>
      </c>
      <c r="B6807" s="38" t="s">
        <v>3912</v>
      </c>
      <c r="C6807" s="38" t="s">
        <v>2112</v>
      </c>
    </row>
    <row r="6808" spans="1:3" ht="25.5" x14ac:dyDescent="0.2">
      <c r="A6808" s="38" t="s">
        <v>955</v>
      </c>
      <c r="B6808" s="38" t="s">
        <v>3912</v>
      </c>
      <c r="C6808" s="38" t="s">
        <v>956</v>
      </c>
    </row>
    <row r="6809" spans="1:3" ht="25.5" x14ac:dyDescent="0.2">
      <c r="A6809" s="38" t="s">
        <v>2167</v>
      </c>
      <c r="B6809" s="38" t="s">
        <v>3912</v>
      </c>
      <c r="C6809" s="38" t="s">
        <v>2168</v>
      </c>
    </row>
    <row r="6810" spans="1:3" ht="25.5" x14ac:dyDescent="0.2">
      <c r="A6810" s="38" t="s">
        <v>2911</v>
      </c>
      <c r="B6810" s="38" t="s">
        <v>3912</v>
      </c>
      <c r="C6810" s="38" t="s">
        <v>2912</v>
      </c>
    </row>
    <row r="6811" spans="1:3" ht="38.25" x14ac:dyDescent="0.2">
      <c r="A6811" s="38" t="s">
        <v>1321</v>
      </c>
      <c r="B6811" s="38" t="s">
        <v>3912</v>
      </c>
      <c r="C6811" s="38" t="s">
        <v>1322</v>
      </c>
    </row>
    <row r="6812" spans="1:3" ht="51" x14ac:dyDescent="0.2">
      <c r="A6812" s="38" t="s">
        <v>2823</v>
      </c>
      <c r="B6812" s="38" t="s">
        <v>3912</v>
      </c>
      <c r="C6812" s="38" t="s">
        <v>2824</v>
      </c>
    </row>
    <row r="6813" spans="1:3" ht="76.5" x14ac:dyDescent="0.2">
      <c r="A6813" s="38" t="s">
        <v>2380</v>
      </c>
      <c r="B6813" s="38" t="s">
        <v>3912</v>
      </c>
      <c r="C6813" s="38" t="s">
        <v>2381</v>
      </c>
    </row>
    <row r="6814" spans="1:3" ht="25.5" x14ac:dyDescent="0.2">
      <c r="A6814" s="38" t="s">
        <v>2496</v>
      </c>
      <c r="B6814" s="38" t="s">
        <v>3912</v>
      </c>
      <c r="C6814" s="38" t="s">
        <v>2497</v>
      </c>
    </row>
    <row r="6815" spans="1:3" ht="38.25" x14ac:dyDescent="0.2">
      <c r="A6815" s="38" t="s">
        <v>2748</v>
      </c>
      <c r="B6815" s="38" t="s">
        <v>3912</v>
      </c>
      <c r="C6815" s="38" t="s">
        <v>2749</v>
      </c>
    </row>
    <row r="6816" spans="1:3" ht="38.25" x14ac:dyDescent="0.2">
      <c r="A6816" s="38" t="s">
        <v>2730</v>
      </c>
      <c r="B6816" s="38" t="s">
        <v>3912</v>
      </c>
      <c r="C6816" s="38" t="s">
        <v>2731</v>
      </c>
    </row>
    <row r="6817" spans="1:3" ht="25.5" x14ac:dyDescent="0.2">
      <c r="A6817" s="38" t="s">
        <v>1856</v>
      </c>
      <c r="B6817" s="38" t="s">
        <v>3912</v>
      </c>
      <c r="C6817" s="38" t="s">
        <v>1857</v>
      </c>
    </row>
    <row r="6818" spans="1:3" ht="38.25" x14ac:dyDescent="0.2">
      <c r="A6818" s="38" t="s">
        <v>3014</v>
      </c>
      <c r="B6818" s="38" t="s">
        <v>3912</v>
      </c>
      <c r="C6818" s="38" t="s">
        <v>3015</v>
      </c>
    </row>
    <row r="6819" spans="1:3" ht="25.5" x14ac:dyDescent="0.2">
      <c r="A6819" s="38" t="s">
        <v>1399</v>
      </c>
      <c r="B6819" s="38" t="s">
        <v>3912</v>
      </c>
      <c r="C6819" s="38" t="s">
        <v>1400</v>
      </c>
    </row>
    <row r="6820" spans="1:3" ht="25.5" x14ac:dyDescent="0.2">
      <c r="A6820" s="38" t="s">
        <v>1778</v>
      </c>
      <c r="B6820" s="38" t="s">
        <v>3912</v>
      </c>
      <c r="C6820" s="38" t="s">
        <v>1779</v>
      </c>
    </row>
    <row r="6821" spans="1:3" ht="25.5" x14ac:dyDescent="0.2">
      <c r="A6821" s="38" t="s">
        <v>1925</v>
      </c>
      <c r="B6821" s="38" t="s">
        <v>3912</v>
      </c>
      <c r="C6821" s="38" t="s">
        <v>1926</v>
      </c>
    </row>
    <row r="6822" spans="1:3" ht="38.25" x14ac:dyDescent="0.2">
      <c r="A6822" s="38" t="s">
        <v>3120</v>
      </c>
      <c r="B6822" s="38" t="s">
        <v>3912</v>
      </c>
      <c r="C6822" s="38" t="s">
        <v>3121</v>
      </c>
    </row>
    <row r="6823" spans="1:3" ht="38.25" x14ac:dyDescent="0.2">
      <c r="A6823" s="38" t="s">
        <v>2541</v>
      </c>
      <c r="B6823" s="38" t="s">
        <v>3912</v>
      </c>
      <c r="C6823" s="38" t="s">
        <v>2542</v>
      </c>
    </row>
    <row r="6824" spans="1:3" ht="25.5" x14ac:dyDescent="0.2">
      <c r="A6824" s="38" t="s">
        <v>1740</v>
      </c>
      <c r="B6824" s="38" t="s">
        <v>3912</v>
      </c>
      <c r="C6824" s="38" t="s">
        <v>1741</v>
      </c>
    </row>
    <row r="6825" spans="1:3" ht="25.5" x14ac:dyDescent="0.2">
      <c r="A6825" s="38" t="s">
        <v>2851</v>
      </c>
      <c r="B6825" s="38" t="s">
        <v>3912</v>
      </c>
      <c r="C6825" s="38" t="s">
        <v>2852</v>
      </c>
    </row>
    <row r="6826" spans="1:3" ht="25.5" x14ac:dyDescent="0.2">
      <c r="A6826" s="38" t="s">
        <v>2032</v>
      </c>
      <c r="B6826" s="38" t="s">
        <v>3912</v>
      </c>
      <c r="C6826" s="38" t="s">
        <v>2033</v>
      </c>
    </row>
    <row r="6827" spans="1:3" ht="38.25" x14ac:dyDescent="0.2">
      <c r="A6827" s="38" t="s">
        <v>1852</v>
      </c>
      <c r="B6827" s="38" t="s">
        <v>3912</v>
      </c>
      <c r="C6827" s="38" t="s">
        <v>1853</v>
      </c>
    </row>
    <row r="6828" spans="1:3" ht="25.5" x14ac:dyDescent="0.2">
      <c r="A6828" s="38" t="s">
        <v>2199</v>
      </c>
      <c r="B6828" s="38" t="s">
        <v>3912</v>
      </c>
      <c r="C6828" s="38" t="s">
        <v>2200</v>
      </c>
    </row>
    <row r="6829" spans="1:3" ht="38.25" x14ac:dyDescent="0.2">
      <c r="A6829" s="38" t="s">
        <v>1605</v>
      </c>
      <c r="B6829" s="38" t="s">
        <v>3912</v>
      </c>
      <c r="C6829" s="38" t="s">
        <v>1606</v>
      </c>
    </row>
    <row r="6830" spans="1:3" ht="63.75" x14ac:dyDescent="0.2">
      <c r="A6830" s="38" t="s">
        <v>1198</v>
      </c>
      <c r="B6830" s="38" t="s">
        <v>3912</v>
      </c>
      <c r="C6830" s="38" t="s">
        <v>1199</v>
      </c>
    </row>
    <row r="6831" spans="1:3" ht="25.5" x14ac:dyDescent="0.2">
      <c r="A6831" s="38" t="s">
        <v>1881</v>
      </c>
      <c r="B6831" s="38" t="s">
        <v>3912</v>
      </c>
      <c r="C6831" s="38" t="s">
        <v>1882</v>
      </c>
    </row>
    <row r="6832" spans="1:3" ht="25.5" x14ac:dyDescent="0.2">
      <c r="A6832" s="38" t="s">
        <v>2597</v>
      </c>
      <c r="B6832" s="38" t="s">
        <v>3912</v>
      </c>
      <c r="C6832" s="38" t="s">
        <v>2598</v>
      </c>
    </row>
    <row r="6833" spans="1:3" ht="38.25" x14ac:dyDescent="0.2">
      <c r="A6833" s="38" t="s">
        <v>2885</v>
      </c>
      <c r="B6833" s="38" t="s">
        <v>3912</v>
      </c>
      <c r="C6833" s="38" t="s">
        <v>2886</v>
      </c>
    </row>
    <row r="6834" spans="1:3" ht="25.5" x14ac:dyDescent="0.2">
      <c r="A6834" s="38" t="s">
        <v>1601</v>
      </c>
      <c r="B6834" s="38" t="s">
        <v>3912</v>
      </c>
      <c r="C6834" s="38" t="s">
        <v>1602</v>
      </c>
    </row>
    <row r="6835" spans="1:3" ht="25.5" x14ac:dyDescent="0.2">
      <c r="A6835" s="38" t="s">
        <v>2284</v>
      </c>
      <c r="B6835" s="38" t="s">
        <v>3912</v>
      </c>
      <c r="C6835" s="38" t="s">
        <v>2285</v>
      </c>
    </row>
    <row r="6836" spans="1:3" ht="25.5" x14ac:dyDescent="0.2">
      <c r="A6836" s="38" t="s">
        <v>871</v>
      </c>
      <c r="B6836" s="38" t="s">
        <v>3912</v>
      </c>
      <c r="C6836" s="38" t="s">
        <v>872</v>
      </c>
    </row>
    <row r="6837" spans="1:3" ht="25.5" x14ac:dyDescent="0.2">
      <c r="A6837" s="38" t="s">
        <v>2250</v>
      </c>
      <c r="B6837" s="38" t="s">
        <v>3912</v>
      </c>
      <c r="C6837" s="38" t="s">
        <v>2251</v>
      </c>
    </row>
    <row r="6838" spans="1:3" ht="25.5" x14ac:dyDescent="0.2">
      <c r="A6838" s="38" t="s">
        <v>1494</v>
      </c>
      <c r="B6838" s="38" t="s">
        <v>3912</v>
      </c>
      <c r="C6838" s="38" t="s">
        <v>1495</v>
      </c>
    </row>
    <row r="6839" spans="1:3" ht="25.5" x14ac:dyDescent="0.2">
      <c r="A6839" s="38" t="s">
        <v>2181</v>
      </c>
      <c r="B6839" s="38" t="s">
        <v>3912</v>
      </c>
      <c r="C6839" s="38" t="s">
        <v>2182</v>
      </c>
    </row>
    <row r="6840" spans="1:3" ht="25.5" x14ac:dyDescent="0.2">
      <c r="A6840" s="38" t="s">
        <v>2061</v>
      </c>
      <c r="B6840" s="38" t="s">
        <v>3912</v>
      </c>
      <c r="C6840" s="38" t="s">
        <v>2062</v>
      </c>
    </row>
    <row r="6841" spans="1:3" ht="25.5" x14ac:dyDescent="0.2">
      <c r="A6841" s="38" t="s">
        <v>3032</v>
      </c>
      <c r="B6841" s="38" t="s">
        <v>3912</v>
      </c>
      <c r="C6841" s="38" t="s">
        <v>3033</v>
      </c>
    </row>
    <row r="6842" spans="1:3" ht="38.25" x14ac:dyDescent="0.2">
      <c r="A6842" s="38" t="s">
        <v>2988</v>
      </c>
      <c r="B6842" s="38" t="s">
        <v>3912</v>
      </c>
      <c r="C6842" s="38" t="s">
        <v>2989</v>
      </c>
    </row>
    <row r="6843" spans="1:3" ht="25.5" x14ac:dyDescent="0.2">
      <c r="A6843" s="38" t="s">
        <v>905</v>
      </c>
      <c r="B6843" s="38" t="s">
        <v>3912</v>
      </c>
      <c r="C6843" s="38" t="s">
        <v>906</v>
      </c>
    </row>
    <row r="6844" spans="1:3" ht="25.5" x14ac:dyDescent="0.2">
      <c r="A6844" s="38" t="s">
        <v>2907</v>
      </c>
      <c r="B6844" s="38" t="s">
        <v>3912</v>
      </c>
      <c r="C6844" s="38" t="s">
        <v>2908</v>
      </c>
    </row>
    <row r="6845" spans="1:3" ht="38.25" x14ac:dyDescent="0.2">
      <c r="A6845" s="38" t="s">
        <v>1452</v>
      </c>
      <c r="B6845" s="38" t="s">
        <v>3912</v>
      </c>
      <c r="C6845" s="38" t="s">
        <v>1453</v>
      </c>
    </row>
    <row r="6846" spans="1:3" ht="25.5" x14ac:dyDescent="0.2">
      <c r="A6846" s="38" t="s">
        <v>2974</v>
      </c>
      <c r="B6846" s="38" t="s">
        <v>3912</v>
      </c>
      <c r="C6846" s="38" t="s">
        <v>2975</v>
      </c>
    </row>
    <row r="6847" spans="1:3" ht="38.25" x14ac:dyDescent="0.2">
      <c r="A6847" s="38" t="s">
        <v>3112</v>
      </c>
      <c r="B6847" s="38" t="s">
        <v>3912</v>
      </c>
      <c r="C6847" s="38" t="s">
        <v>3113</v>
      </c>
    </row>
    <row r="6848" spans="1:3" ht="38.25" x14ac:dyDescent="0.2">
      <c r="A6848" s="38" t="s">
        <v>2809</v>
      </c>
      <c r="B6848" s="38" t="s">
        <v>3912</v>
      </c>
      <c r="C6848" s="38" t="s">
        <v>2810</v>
      </c>
    </row>
    <row r="6849" spans="1:3" ht="25.5" x14ac:dyDescent="0.2">
      <c r="A6849" s="38" t="s">
        <v>1042</v>
      </c>
      <c r="B6849" s="38" t="s">
        <v>3912</v>
      </c>
      <c r="C6849" s="38" t="s">
        <v>1043</v>
      </c>
    </row>
    <row r="6850" spans="1:3" ht="25.5" x14ac:dyDescent="0.2">
      <c r="A6850" s="38" t="s">
        <v>2916</v>
      </c>
      <c r="B6850" s="38" t="s">
        <v>3912</v>
      </c>
      <c r="C6850" s="38" t="s">
        <v>2917</v>
      </c>
    </row>
    <row r="6851" spans="1:3" ht="25.5" x14ac:dyDescent="0.2">
      <c r="A6851" s="38" t="s">
        <v>2535</v>
      </c>
      <c r="B6851" s="38" t="s">
        <v>3912</v>
      </c>
      <c r="C6851" s="38" t="s">
        <v>2536</v>
      </c>
    </row>
    <row r="6852" spans="1:3" ht="25.5" x14ac:dyDescent="0.2">
      <c r="A6852" s="38" t="s">
        <v>1669</v>
      </c>
      <c r="B6852" s="38" t="s">
        <v>3912</v>
      </c>
      <c r="C6852" s="38" t="s">
        <v>1670</v>
      </c>
    </row>
    <row r="6853" spans="1:3" ht="25.5" x14ac:dyDescent="0.2">
      <c r="A6853" s="38" t="s">
        <v>1737</v>
      </c>
      <c r="B6853" s="38" t="s">
        <v>3912</v>
      </c>
      <c r="C6853" s="38" t="s">
        <v>1738</v>
      </c>
    </row>
    <row r="6854" spans="1:3" ht="25.5" x14ac:dyDescent="0.2">
      <c r="A6854" s="38" t="s">
        <v>1587</v>
      </c>
      <c r="B6854" s="38" t="s">
        <v>3912</v>
      </c>
      <c r="C6854" s="38" t="s">
        <v>1588</v>
      </c>
    </row>
    <row r="6855" spans="1:3" ht="51" x14ac:dyDescent="0.2">
      <c r="A6855" s="38" t="s">
        <v>2563</v>
      </c>
      <c r="B6855" s="38" t="s">
        <v>3912</v>
      </c>
      <c r="C6855" s="38" t="s">
        <v>2564</v>
      </c>
    </row>
    <row r="6856" spans="1:3" ht="25.5" x14ac:dyDescent="0.2">
      <c r="A6856" s="38" t="s">
        <v>1727</v>
      </c>
      <c r="B6856" s="38" t="s">
        <v>3912</v>
      </c>
      <c r="C6856" s="38" t="s">
        <v>1728</v>
      </c>
    </row>
    <row r="6857" spans="1:3" ht="25.5" x14ac:dyDescent="0.2">
      <c r="A6857" s="38" t="s">
        <v>2697</v>
      </c>
      <c r="B6857" s="38" t="s">
        <v>3912</v>
      </c>
      <c r="C6857" s="38" t="s">
        <v>2698</v>
      </c>
    </row>
    <row r="6858" spans="1:3" ht="25.5" x14ac:dyDescent="0.2">
      <c r="A6858" s="38" t="s">
        <v>2487</v>
      </c>
      <c r="B6858" s="38" t="s">
        <v>3912</v>
      </c>
      <c r="C6858" s="38" t="s">
        <v>2488</v>
      </c>
    </row>
    <row r="6859" spans="1:3" ht="25.5" x14ac:dyDescent="0.2">
      <c r="A6859" s="38" t="s">
        <v>1879</v>
      </c>
      <c r="B6859" s="38" t="s">
        <v>3912</v>
      </c>
      <c r="C6859" s="38" t="s">
        <v>1880</v>
      </c>
    </row>
    <row r="6860" spans="1:3" ht="38.25" x14ac:dyDescent="0.2">
      <c r="A6860" s="38" t="s">
        <v>2332</v>
      </c>
      <c r="B6860" s="38" t="s">
        <v>3912</v>
      </c>
      <c r="C6860" s="38" t="s">
        <v>2333</v>
      </c>
    </row>
    <row r="6861" spans="1:3" ht="38.25" x14ac:dyDescent="0.2">
      <c r="A6861" s="38" t="s">
        <v>2097</v>
      </c>
      <c r="B6861" s="38" t="s">
        <v>3912</v>
      </c>
      <c r="C6861" s="38" t="s">
        <v>2098</v>
      </c>
    </row>
    <row r="6862" spans="1:3" ht="25.5" x14ac:dyDescent="0.2">
      <c r="A6862" s="38" t="s">
        <v>1214</v>
      </c>
      <c r="B6862" s="38" t="s">
        <v>3912</v>
      </c>
      <c r="C6862" s="38" t="s">
        <v>1215</v>
      </c>
    </row>
    <row r="6863" spans="1:3" ht="25.5" x14ac:dyDescent="0.2">
      <c r="A6863" s="38" t="s">
        <v>2927</v>
      </c>
      <c r="B6863" s="38" t="s">
        <v>3912</v>
      </c>
      <c r="C6863" s="38" t="s">
        <v>2928</v>
      </c>
    </row>
    <row r="6864" spans="1:3" ht="25.5" x14ac:dyDescent="0.2">
      <c r="A6864" s="38" t="s">
        <v>1919</v>
      </c>
      <c r="B6864" s="38" t="s">
        <v>3912</v>
      </c>
      <c r="C6864" s="38" t="s">
        <v>1920</v>
      </c>
    </row>
    <row r="6865" spans="1:3" ht="25.5" x14ac:dyDescent="0.2">
      <c r="A6865" s="38" t="s">
        <v>1192</v>
      </c>
      <c r="B6865" s="38" t="s">
        <v>3912</v>
      </c>
      <c r="C6865" s="38" t="s">
        <v>1193</v>
      </c>
    </row>
    <row r="6866" spans="1:3" ht="25.5" x14ac:dyDescent="0.2">
      <c r="A6866" s="38" t="s">
        <v>1754</v>
      </c>
      <c r="B6866" s="38" t="s">
        <v>3912</v>
      </c>
      <c r="C6866" s="38" t="s">
        <v>1755</v>
      </c>
    </row>
    <row r="6867" spans="1:3" ht="25.5" x14ac:dyDescent="0.2">
      <c r="A6867" s="38" t="s">
        <v>936</v>
      </c>
      <c r="B6867" s="38" t="s">
        <v>3912</v>
      </c>
      <c r="C6867" s="38" t="s">
        <v>937</v>
      </c>
    </row>
    <row r="6868" spans="1:3" ht="25.5" x14ac:dyDescent="0.2">
      <c r="A6868" s="38" t="s">
        <v>2901</v>
      </c>
      <c r="B6868" s="38" t="s">
        <v>3912</v>
      </c>
      <c r="C6868" s="38" t="s">
        <v>2902</v>
      </c>
    </row>
    <row r="6869" spans="1:3" ht="38.25" x14ac:dyDescent="0.2">
      <c r="A6869" s="38" t="s">
        <v>2601</v>
      </c>
      <c r="B6869" s="38" t="s">
        <v>3912</v>
      </c>
      <c r="C6869" s="38" t="s">
        <v>2602</v>
      </c>
    </row>
    <row r="6870" spans="1:3" ht="38.25" x14ac:dyDescent="0.2">
      <c r="A6870" s="38" t="s">
        <v>2466</v>
      </c>
      <c r="B6870" s="38" t="s">
        <v>3912</v>
      </c>
      <c r="C6870" s="38" t="s">
        <v>2467</v>
      </c>
    </row>
    <row r="6871" spans="1:3" ht="25.5" x14ac:dyDescent="0.2">
      <c r="A6871" s="38" t="s">
        <v>1866</v>
      </c>
      <c r="B6871" s="38" t="s">
        <v>3912</v>
      </c>
      <c r="C6871" s="38" t="s">
        <v>1867</v>
      </c>
    </row>
    <row r="6872" spans="1:3" ht="38.25" x14ac:dyDescent="0.2">
      <c r="A6872" s="38" t="s">
        <v>1578</v>
      </c>
      <c r="B6872" s="38" t="s">
        <v>3912</v>
      </c>
      <c r="C6872" s="38" t="s">
        <v>1579</v>
      </c>
    </row>
    <row r="6873" spans="1:3" ht="25.5" x14ac:dyDescent="0.2">
      <c r="A6873" s="38" t="s">
        <v>949</v>
      </c>
      <c r="B6873" s="38" t="s">
        <v>3912</v>
      </c>
      <c r="C6873" s="38" t="s">
        <v>950</v>
      </c>
    </row>
    <row r="6874" spans="1:3" ht="25.5" x14ac:dyDescent="0.2">
      <c r="A6874" s="38" t="s">
        <v>1585</v>
      </c>
      <c r="B6874" s="38" t="s">
        <v>3912</v>
      </c>
      <c r="C6874" s="38" t="s">
        <v>1586</v>
      </c>
    </row>
    <row r="6875" spans="1:3" ht="25.5" x14ac:dyDescent="0.2">
      <c r="A6875" s="38" t="s">
        <v>2240</v>
      </c>
      <c r="B6875" s="38" t="s">
        <v>3912</v>
      </c>
      <c r="C6875" s="38" t="s">
        <v>2241</v>
      </c>
    </row>
    <row r="6876" spans="1:3" ht="38.25" x14ac:dyDescent="0.2">
      <c r="A6876" s="38" t="s">
        <v>1013</v>
      </c>
      <c r="B6876" s="38" t="s">
        <v>3912</v>
      </c>
      <c r="C6876" s="38" t="s">
        <v>1014</v>
      </c>
    </row>
    <row r="6877" spans="1:3" ht="25.5" x14ac:dyDescent="0.2">
      <c r="A6877" s="38" t="s">
        <v>2777</v>
      </c>
      <c r="B6877" s="38" t="s">
        <v>3912</v>
      </c>
      <c r="C6877" s="38" t="s">
        <v>2778</v>
      </c>
    </row>
    <row r="6878" spans="1:3" ht="51" x14ac:dyDescent="0.2">
      <c r="A6878" s="38" t="s">
        <v>2373</v>
      </c>
      <c r="B6878" s="38" t="s">
        <v>3912</v>
      </c>
      <c r="C6878" s="38" t="s">
        <v>2374</v>
      </c>
    </row>
    <row r="6879" spans="1:3" ht="25.5" x14ac:dyDescent="0.2">
      <c r="A6879" s="38" t="s">
        <v>1344</v>
      </c>
      <c r="B6879" s="38" t="s">
        <v>3912</v>
      </c>
      <c r="C6879" s="38" t="s">
        <v>1345</v>
      </c>
    </row>
    <row r="6880" spans="1:3" ht="25.5" x14ac:dyDescent="0.2">
      <c r="A6880" s="38" t="s">
        <v>2011</v>
      </c>
      <c r="B6880" s="38" t="s">
        <v>3912</v>
      </c>
      <c r="C6880" s="38" t="s">
        <v>2012</v>
      </c>
    </row>
    <row r="6881" spans="1:3" ht="51" x14ac:dyDescent="0.2">
      <c r="A6881" s="38" t="s">
        <v>2868</v>
      </c>
      <c r="B6881" s="38" t="s">
        <v>3912</v>
      </c>
      <c r="C6881" s="38" t="s">
        <v>2869</v>
      </c>
    </row>
    <row r="6882" spans="1:3" ht="25.5" x14ac:dyDescent="0.2">
      <c r="A6882" s="38" t="s">
        <v>1810</v>
      </c>
      <c r="B6882" s="38" t="s">
        <v>3912</v>
      </c>
      <c r="C6882" s="38" t="s">
        <v>1811</v>
      </c>
    </row>
    <row r="6883" spans="1:3" ht="25.5" x14ac:dyDescent="0.2">
      <c r="A6883" s="38" t="s">
        <v>2136</v>
      </c>
      <c r="B6883" s="38" t="s">
        <v>3912</v>
      </c>
      <c r="C6883" s="38" t="s">
        <v>2137</v>
      </c>
    </row>
    <row r="6884" spans="1:3" ht="25.5" x14ac:dyDescent="0.2">
      <c r="A6884" s="38" t="s">
        <v>2758</v>
      </c>
      <c r="B6884" s="38" t="s">
        <v>3912</v>
      </c>
      <c r="C6884" s="38" t="s">
        <v>2759</v>
      </c>
    </row>
    <row r="6885" spans="1:3" ht="25.5" x14ac:dyDescent="0.2">
      <c r="A6885" s="38" t="s">
        <v>2025</v>
      </c>
      <c r="B6885" s="38" t="s">
        <v>3912</v>
      </c>
      <c r="C6885" s="38" t="s">
        <v>2026</v>
      </c>
    </row>
    <row r="6886" spans="1:3" ht="51" x14ac:dyDescent="0.2">
      <c r="A6886" s="38" t="s">
        <v>1138</v>
      </c>
      <c r="B6886" s="38" t="s">
        <v>3912</v>
      </c>
      <c r="C6886" s="38" t="s">
        <v>1139</v>
      </c>
    </row>
    <row r="6887" spans="1:3" ht="25.5" x14ac:dyDescent="0.2">
      <c r="A6887" s="38" t="s">
        <v>2512</v>
      </c>
      <c r="B6887" s="38" t="s">
        <v>3912</v>
      </c>
      <c r="C6887" s="38" t="s">
        <v>2513</v>
      </c>
    </row>
    <row r="6888" spans="1:3" ht="25.5" x14ac:dyDescent="0.2">
      <c r="A6888" s="38" t="s">
        <v>2013</v>
      </c>
      <c r="B6888" s="38" t="s">
        <v>3912</v>
      </c>
      <c r="C6888" s="38" t="s">
        <v>2014</v>
      </c>
    </row>
    <row r="6889" spans="1:3" ht="25.5" x14ac:dyDescent="0.2">
      <c r="A6889" s="38" t="s">
        <v>2797</v>
      </c>
      <c r="B6889" s="38" t="s">
        <v>3912</v>
      </c>
      <c r="C6889" s="38" t="s">
        <v>2798</v>
      </c>
    </row>
    <row r="6890" spans="1:3" ht="25.5" x14ac:dyDescent="0.2">
      <c r="A6890" s="38" t="s">
        <v>1954</v>
      </c>
      <c r="B6890" s="38" t="s">
        <v>3912</v>
      </c>
      <c r="C6890" s="38" t="s">
        <v>1955</v>
      </c>
    </row>
    <row r="6891" spans="1:3" ht="25.5" x14ac:dyDescent="0.2">
      <c r="A6891" s="38" t="s">
        <v>2361</v>
      </c>
      <c r="B6891" s="38" t="s">
        <v>3912</v>
      </c>
      <c r="C6891" s="38" t="s">
        <v>2362</v>
      </c>
    </row>
    <row r="6892" spans="1:3" ht="38.25" x14ac:dyDescent="0.2">
      <c r="A6892" s="38" t="s">
        <v>2267</v>
      </c>
      <c r="B6892" s="38" t="s">
        <v>3912</v>
      </c>
      <c r="C6892" s="38" t="s">
        <v>2268</v>
      </c>
    </row>
    <row r="6893" spans="1:3" ht="25.5" x14ac:dyDescent="0.2">
      <c r="A6893" s="38" t="s">
        <v>1489</v>
      </c>
      <c r="B6893" s="38" t="s">
        <v>3912</v>
      </c>
      <c r="C6893" s="38" t="s">
        <v>1490</v>
      </c>
    </row>
    <row r="6894" spans="1:3" ht="25.5" x14ac:dyDescent="0.2">
      <c r="A6894" s="38" t="s">
        <v>1710</v>
      </c>
      <c r="B6894" s="38" t="s">
        <v>3912</v>
      </c>
      <c r="C6894" s="38" t="s">
        <v>1711</v>
      </c>
    </row>
    <row r="6895" spans="1:3" ht="25.5" x14ac:dyDescent="0.2">
      <c r="A6895" s="38" t="s">
        <v>1397</v>
      </c>
      <c r="B6895" s="38" t="s">
        <v>3912</v>
      </c>
      <c r="C6895" s="38" t="s">
        <v>1398</v>
      </c>
    </row>
    <row r="6896" spans="1:3" ht="25.5" x14ac:dyDescent="0.2">
      <c r="A6896" s="38" t="s">
        <v>1241</v>
      </c>
      <c r="B6896" s="38" t="s">
        <v>3912</v>
      </c>
      <c r="C6896" s="38" t="s">
        <v>1242</v>
      </c>
    </row>
    <row r="6897" spans="1:3" ht="25.5" x14ac:dyDescent="0.2">
      <c r="A6897" s="38" t="s">
        <v>2082</v>
      </c>
      <c r="B6897" s="38" t="s">
        <v>3912</v>
      </c>
      <c r="C6897" s="38" t="s">
        <v>2083</v>
      </c>
    </row>
    <row r="6898" spans="1:3" ht="38.25" x14ac:dyDescent="0.2">
      <c r="A6898" s="38" t="s">
        <v>1975</v>
      </c>
      <c r="B6898" s="38" t="s">
        <v>3912</v>
      </c>
      <c r="C6898" s="38" t="s">
        <v>1976</v>
      </c>
    </row>
    <row r="6899" spans="1:3" ht="38.25" x14ac:dyDescent="0.2">
      <c r="A6899" s="38" t="s">
        <v>2961</v>
      </c>
      <c r="B6899" s="38" t="s">
        <v>3912</v>
      </c>
      <c r="C6899" s="38" t="s">
        <v>2962</v>
      </c>
    </row>
    <row r="6900" spans="1:3" ht="25.5" x14ac:dyDescent="0.2">
      <c r="A6900" s="38" t="s">
        <v>873</v>
      </c>
      <c r="B6900" s="38" t="s">
        <v>3912</v>
      </c>
      <c r="C6900" s="38" t="s">
        <v>874</v>
      </c>
    </row>
    <row r="6901" spans="1:3" ht="51" x14ac:dyDescent="0.2">
      <c r="A6901" s="38" t="s">
        <v>2041</v>
      </c>
      <c r="B6901" s="38" t="s">
        <v>3912</v>
      </c>
      <c r="C6901" s="38" t="s">
        <v>2042</v>
      </c>
    </row>
    <row r="6902" spans="1:3" ht="25.5" x14ac:dyDescent="0.2">
      <c r="A6902" s="38" t="s">
        <v>1704</v>
      </c>
      <c r="B6902" s="38" t="s">
        <v>3912</v>
      </c>
      <c r="C6902" s="38" t="s">
        <v>1705</v>
      </c>
    </row>
    <row r="6903" spans="1:3" ht="25.5" x14ac:dyDescent="0.2">
      <c r="A6903" s="38" t="s">
        <v>947</v>
      </c>
      <c r="B6903" s="38" t="s">
        <v>3912</v>
      </c>
      <c r="C6903" s="38" t="s">
        <v>948</v>
      </c>
    </row>
    <row r="6904" spans="1:3" ht="25.5" x14ac:dyDescent="0.2">
      <c r="A6904" s="38" t="s">
        <v>1085</v>
      </c>
      <c r="B6904" s="38" t="s">
        <v>3912</v>
      </c>
      <c r="C6904" s="38" t="s">
        <v>1086</v>
      </c>
    </row>
    <row r="6905" spans="1:3" ht="25.5" x14ac:dyDescent="0.2">
      <c r="A6905" s="38" t="s">
        <v>2859</v>
      </c>
      <c r="B6905" s="38" t="s">
        <v>3912</v>
      </c>
      <c r="C6905" s="38" t="s">
        <v>2860</v>
      </c>
    </row>
    <row r="6906" spans="1:3" ht="25.5" x14ac:dyDescent="0.2">
      <c r="A6906" s="38" t="s">
        <v>2970</v>
      </c>
      <c r="B6906" s="38" t="s">
        <v>3912</v>
      </c>
      <c r="C6906" s="38" t="s">
        <v>2971</v>
      </c>
    </row>
    <row r="6907" spans="1:3" ht="38.25" x14ac:dyDescent="0.2">
      <c r="A6907" s="38" t="s">
        <v>2708</v>
      </c>
      <c r="B6907" s="38" t="s">
        <v>3912</v>
      </c>
      <c r="C6907" s="38" t="s">
        <v>2709</v>
      </c>
    </row>
    <row r="6908" spans="1:3" ht="25.5" x14ac:dyDescent="0.2">
      <c r="A6908" s="38" t="s">
        <v>876</v>
      </c>
      <c r="B6908" s="38" t="s">
        <v>3912</v>
      </c>
      <c r="C6908" s="38" t="s">
        <v>877</v>
      </c>
    </row>
    <row r="6909" spans="1:3" ht="38.25" x14ac:dyDescent="0.2">
      <c r="A6909" s="38" t="s">
        <v>1392</v>
      </c>
      <c r="B6909" s="38" t="s">
        <v>3912</v>
      </c>
      <c r="C6909" s="38" t="s">
        <v>1393</v>
      </c>
    </row>
    <row r="6910" spans="1:3" ht="38.25" x14ac:dyDescent="0.2">
      <c r="A6910" s="38" t="s">
        <v>2382</v>
      </c>
      <c r="B6910" s="38" t="s">
        <v>3912</v>
      </c>
      <c r="C6910" s="38" t="s">
        <v>2383</v>
      </c>
    </row>
    <row r="6911" spans="1:3" ht="25.5" x14ac:dyDescent="0.2">
      <c r="A6911" s="38" t="s">
        <v>2107</v>
      </c>
      <c r="B6911" s="38" t="s">
        <v>3912</v>
      </c>
      <c r="C6911" s="38" t="s">
        <v>2108</v>
      </c>
    </row>
    <row r="6912" spans="1:3" ht="25.5" x14ac:dyDescent="0.2">
      <c r="A6912" s="38" t="s">
        <v>1798</v>
      </c>
      <c r="B6912" s="38" t="s">
        <v>3912</v>
      </c>
      <c r="C6912" s="38" t="s">
        <v>1799</v>
      </c>
    </row>
    <row r="6913" spans="1:3" ht="38.25" x14ac:dyDescent="0.2">
      <c r="A6913" s="38" t="s">
        <v>2883</v>
      </c>
      <c r="B6913" s="38" t="s">
        <v>3912</v>
      </c>
      <c r="C6913" s="38" t="s">
        <v>2884</v>
      </c>
    </row>
    <row r="6914" spans="1:3" ht="25.5" x14ac:dyDescent="0.2">
      <c r="A6914" s="38" t="s">
        <v>2829</v>
      </c>
      <c r="B6914" s="38" t="s">
        <v>3912</v>
      </c>
      <c r="C6914" s="38" t="s">
        <v>2830</v>
      </c>
    </row>
    <row r="6915" spans="1:3" ht="38.25" x14ac:dyDescent="0.2">
      <c r="A6915" s="38" t="s">
        <v>1408</v>
      </c>
      <c r="B6915" s="38" t="s">
        <v>3912</v>
      </c>
      <c r="C6915" s="38" t="s">
        <v>1409</v>
      </c>
    </row>
    <row r="6916" spans="1:3" ht="25.5" x14ac:dyDescent="0.2">
      <c r="A6916" s="38" t="s">
        <v>1720</v>
      </c>
      <c r="B6916" s="38" t="s">
        <v>3912</v>
      </c>
      <c r="C6916" s="38" t="s">
        <v>1721</v>
      </c>
    </row>
    <row r="6917" spans="1:3" ht="25.5" x14ac:dyDescent="0.2">
      <c r="A6917" s="38" t="s">
        <v>2415</v>
      </c>
      <c r="B6917" s="38" t="s">
        <v>3912</v>
      </c>
      <c r="C6917" s="38" t="s">
        <v>2416</v>
      </c>
    </row>
    <row r="6918" spans="1:3" ht="25.5" x14ac:dyDescent="0.2">
      <c r="A6918" s="38" t="s">
        <v>1483</v>
      </c>
      <c r="B6918" s="38" t="s">
        <v>3912</v>
      </c>
      <c r="C6918" s="38" t="s">
        <v>1484</v>
      </c>
    </row>
    <row r="6919" spans="1:3" ht="25.5" x14ac:dyDescent="0.2">
      <c r="A6919" s="38" t="s">
        <v>2995</v>
      </c>
      <c r="B6919" s="38" t="s">
        <v>3912</v>
      </c>
      <c r="C6919" s="38" t="s">
        <v>2996</v>
      </c>
    </row>
    <row r="6920" spans="1:3" ht="25.5" x14ac:dyDescent="0.2">
      <c r="A6920" s="38" t="s">
        <v>889</v>
      </c>
      <c r="B6920" s="38" t="s">
        <v>3912</v>
      </c>
      <c r="C6920" s="38" t="s">
        <v>890</v>
      </c>
    </row>
    <row r="6921" spans="1:3" ht="25.5" x14ac:dyDescent="0.2">
      <c r="A6921" s="38" t="s">
        <v>3036</v>
      </c>
      <c r="B6921" s="38" t="s">
        <v>3912</v>
      </c>
      <c r="C6921" s="38" t="s">
        <v>3037</v>
      </c>
    </row>
    <row r="6922" spans="1:3" ht="51" x14ac:dyDescent="0.2">
      <c r="A6922" s="38" t="s">
        <v>1230</v>
      </c>
      <c r="B6922" s="38" t="s">
        <v>3912</v>
      </c>
      <c r="C6922" s="38" t="s">
        <v>1231</v>
      </c>
    </row>
    <row r="6923" spans="1:3" ht="25.5" x14ac:dyDescent="0.2">
      <c r="A6923" s="38" t="s">
        <v>2064</v>
      </c>
      <c r="B6923" s="38" t="s">
        <v>3912</v>
      </c>
      <c r="C6923" s="38" t="s">
        <v>2065</v>
      </c>
    </row>
    <row r="6924" spans="1:3" ht="25.5" x14ac:dyDescent="0.2">
      <c r="A6924" s="38" t="s">
        <v>1050</v>
      </c>
      <c r="B6924" s="38" t="s">
        <v>3912</v>
      </c>
      <c r="C6924" s="38" t="s">
        <v>1051</v>
      </c>
    </row>
    <row r="6925" spans="1:3" ht="25.5" x14ac:dyDescent="0.2">
      <c r="A6925" s="38" t="s">
        <v>1813</v>
      </c>
      <c r="B6925" s="38" t="s">
        <v>3912</v>
      </c>
      <c r="C6925" s="38" t="s">
        <v>1814</v>
      </c>
    </row>
    <row r="6926" spans="1:3" ht="25.5" x14ac:dyDescent="0.2">
      <c r="A6926" s="38" t="s">
        <v>2492</v>
      </c>
      <c r="B6926" s="38" t="s">
        <v>3912</v>
      </c>
      <c r="C6926" s="38" t="s">
        <v>2493</v>
      </c>
    </row>
    <row r="6927" spans="1:3" ht="25.5" x14ac:dyDescent="0.2">
      <c r="A6927" s="38" t="s">
        <v>1930</v>
      </c>
      <c r="B6927" s="38" t="s">
        <v>3912</v>
      </c>
      <c r="C6927" s="38" t="s">
        <v>1931</v>
      </c>
    </row>
    <row r="6928" spans="1:3" ht="25.5" x14ac:dyDescent="0.2">
      <c r="A6928" s="38" t="s">
        <v>1923</v>
      </c>
      <c r="B6928" s="38" t="s">
        <v>3912</v>
      </c>
      <c r="C6928" s="38" t="s">
        <v>1924</v>
      </c>
    </row>
    <row r="6929" spans="1:3" ht="25.5" x14ac:dyDescent="0.2">
      <c r="A6929" s="38" t="s">
        <v>3027</v>
      </c>
      <c r="B6929" s="38" t="s">
        <v>3912</v>
      </c>
      <c r="C6929" s="38" t="s">
        <v>3028</v>
      </c>
    </row>
    <row r="6930" spans="1:3" ht="38.25" x14ac:dyDescent="0.2">
      <c r="A6930" s="38" t="s">
        <v>1591</v>
      </c>
      <c r="B6930" s="38" t="s">
        <v>3912</v>
      </c>
      <c r="C6930" s="38" t="s">
        <v>1592</v>
      </c>
    </row>
    <row r="6931" spans="1:3" ht="25.5" x14ac:dyDescent="0.2">
      <c r="A6931" s="38" t="s">
        <v>976</v>
      </c>
      <c r="B6931" s="38" t="s">
        <v>3912</v>
      </c>
      <c r="C6931" s="38" t="s">
        <v>977</v>
      </c>
    </row>
    <row r="6932" spans="1:3" ht="38.25" x14ac:dyDescent="0.2">
      <c r="A6932" s="38" t="s">
        <v>1715</v>
      </c>
      <c r="B6932" s="38" t="s">
        <v>3912</v>
      </c>
      <c r="C6932" s="38" t="s">
        <v>1716</v>
      </c>
    </row>
    <row r="6933" spans="1:3" ht="38.25" x14ac:dyDescent="0.2">
      <c r="A6933" s="38" t="s">
        <v>1571</v>
      </c>
      <c r="B6933" s="38" t="s">
        <v>3912</v>
      </c>
      <c r="C6933" s="38" t="s">
        <v>1572</v>
      </c>
    </row>
    <row r="6934" spans="1:3" ht="25.5" x14ac:dyDescent="0.2">
      <c r="A6934" s="38" t="s">
        <v>1722</v>
      </c>
      <c r="B6934" s="38" t="s">
        <v>3912</v>
      </c>
      <c r="C6934" s="38" t="s">
        <v>1723</v>
      </c>
    </row>
    <row r="6935" spans="1:3" ht="25.5" x14ac:dyDescent="0.2">
      <c r="A6935" s="38" t="s">
        <v>1080</v>
      </c>
      <c r="B6935" s="38" t="s">
        <v>3912</v>
      </c>
      <c r="C6935" s="38" t="s">
        <v>1081</v>
      </c>
    </row>
    <row r="6936" spans="1:3" ht="25.5" x14ac:dyDescent="0.2">
      <c r="A6936" s="38" t="s">
        <v>1979</v>
      </c>
      <c r="B6936" s="38" t="s">
        <v>3912</v>
      </c>
      <c r="C6936" s="38" t="s">
        <v>1980</v>
      </c>
    </row>
    <row r="6937" spans="1:3" ht="25.5" x14ac:dyDescent="0.2">
      <c r="A6937" s="38" t="s">
        <v>1232</v>
      </c>
      <c r="B6937" s="38" t="s">
        <v>3912</v>
      </c>
      <c r="C6937" s="38" t="s">
        <v>1233</v>
      </c>
    </row>
    <row r="6938" spans="1:3" ht="25.5" x14ac:dyDescent="0.2">
      <c r="A6938" s="38" t="s">
        <v>2077</v>
      </c>
      <c r="B6938" s="38" t="s">
        <v>3912</v>
      </c>
      <c r="C6938" s="38" t="s">
        <v>2078</v>
      </c>
    </row>
    <row r="6939" spans="1:3" ht="25.5" x14ac:dyDescent="0.2">
      <c r="A6939" s="38" t="s">
        <v>1888</v>
      </c>
      <c r="B6939" s="38" t="s">
        <v>3912</v>
      </c>
      <c r="C6939" s="38" t="s">
        <v>1889</v>
      </c>
    </row>
    <row r="6940" spans="1:3" ht="25.5" x14ac:dyDescent="0.2">
      <c r="A6940" s="38" t="s">
        <v>2124</v>
      </c>
      <c r="B6940" s="38" t="s">
        <v>3912</v>
      </c>
      <c r="C6940" s="38" t="s">
        <v>2125</v>
      </c>
    </row>
    <row r="6941" spans="1:3" ht="38.25" x14ac:dyDescent="0.2">
      <c r="A6941" s="38" t="s">
        <v>2968</v>
      </c>
      <c r="B6941" s="38" t="s">
        <v>3912</v>
      </c>
      <c r="C6941" s="38" t="s">
        <v>2969</v>
      </c>
    </row>
    <row r="6942" spans="1:3" ht="25.5" x14ac:dyDescent="0.2">
      <c r="A6942" s="38" t="s">
        <v>2030</v>
      </c>
      <c r="B6942" s="38" t="s">
        <v>3912</v>
      </c>
      <c r="C6942" s="38" t="s">
        <v>2031</v>
      </c>
    </row>
    <row r="6943" spans="1:3" ht="38.25" x14ac:dyDescent="0.2">
      <c r="A6943" s="38" t="s">
        <v>2403</v>
      </c>
      <c r="B6943" s="38" t="s">
        <v>3912</v>
      </c>
      <c r="C6943" s="38" t="s">
        <v>2404</v>
      </c>
    </row>
    <row r="6944" spans="1:3" ht="25.5" x14ac:dyDescent="0.2">
      <c r="A6944" s="38" t="s">
        <v>2055</v>
      </c>
      <c r="B6944" s="38" t="s">
        <v>3912</v>
      </c>
      <c r="C6944" s="38" t="s">
        <v>2056</v>
      </c>
    </row>
    <row r="6945" spans="1:3" ht="25.5" x14ac:dyDescent="0.2">
      <c r="A6945" s="38" t="s">
        <v>2726</v>
      </c>
      <c r="B6945" s="38" t="s">
        <v>3912</v>
      </c>
      <c r="C6945" s="38" t="s">
        <v>2727</v>
      </c>
    </row>
    <row r="6946" spans="1:3" ht="38.25" x14ac:dyDescent="0.2">
      <c r="A6946" s="38" t="s">
        <v>2532</v>
      </c>
      <c r="B6946" s="38" t="s">
        <v>3912</v>
      </c>
      <c r="C6946" s="38" t="s">
        <v>2533</v>
      </c>
    </row>
    <row r="6947" spans="1:3" ht="25.5" x14ac:dyDescent="0.2">
      <c r="A6947" s="38" t="s">
        <v>2838</v>
      </c>
      <c r="B6947" s="38" t="s">
        <v>3912</v>
      </c>
      <c r="C6947" s="38" t="s">
        <v>2839</v>
      </c>
    </row>
    <row r="6948" spans="1:3" ht="25.5" x14ac:dyDescent="0.2">
      <c r="A6948" s="38" t="s">
        <v>1204</v>
      </c>
      <c r="B6948" s="38" t="s">
        <v>3912</v>
      </c>
      <c r="C6948" s="38" t="s">
        <v>1205</v>
      </c>
    </row>
    <row r="6949" spans="1:3" ht="25.5" x14ac:dyDescent="0.2">
      <c r="A6949" s="38" t="s">
        <v>1278</v>
      </c>
      <c r="B6949" s="38" t="s">
        <v>3912</v>
      </c>
      <c r="C6949" s="38" t="s">
        <v>1279</v>
      </c>
    </row>
    <row r="6950" spans="1:3" ht="25.5" x14ac:dyDescent="0.2">
      <c r="A6950" s="38" t="s">
        <v>2683</v>
      </c>
      <c r="B6950" s="38" t="s">
        <v>3912</v>
      </c>
      <c r="C6950" s="38" t="s">
        <v>2684</v>
      </c>
    </row>
    <row r="6951" spans="1:3" ht="25.5" x14ac:dyDescent="0.2">
      <c r="A6951" s="38" t="s">
        <v>1883</v>
      </c>
      <c r="B6951" s="38" t="s">
        <v>3912</v>
      </c>
      <c r="C6951" s="38" t="s">
        <v>1884</v>
      </c>
    </row>
    <row r="6952" spans="1:3" ht="25.5" x14ac:dyDescent="0.2">
      <c r="A6952" s="38" t="s">
        <v>1822</v>
      </c>
      <c r="B6952" s="38" t="s">
        <v>3912</v>
      </c>
      <c r="C6952" s="38" t="s">
        <v>1823</v>
      </c>
    </row>
    <row r="6953" spans="1:3" ht="25.5" x14ac:dyDescent="0.2">
      <c r="A6953" s="38" t="s">
        <v>1775</v>
      </c>
      <c r="B6953" s="38" t="s">
        <v>3912</v>
      </c>
      <c r="C6953" s="38" t="s">
        <v>1776</v>
      </c>
    </row>
    <row r="6954" spans="1:3" ht="38.25" x14ac:dyDescent="0.2">
      <c r="A6954" s="38" t="s">
        <v>1268</v>
      </c>
      <c r="B6954" s="38" t="s">
        <v>3912</v>
      </c>
      <c r="C6954" s="38" t="s">
        <v>1269</v>
      </c>
    </row>
    <row r="6955" spans="1:3" ht="25.5" x14ac:dyDescent="0.2">
      <c r="A6955" s="38" t="s">
        <v>2140</v>
      </c>
      <c r="B6955" s="38" t="s">
        <v>3912</v>
      </c>
      <c r="C6955" s="38" t="s">
        <v>2141</v>
      </c>
    </row>
    <row r="6956" spans="1:3" ht="38.25" x14ac:dyDescent="0.2">
      <c r="A6956" s="38" t="s">
        <v>1435</v>
      </c>
      <c r="B6956" s="38" t="s">
        <v>3912</v>
      </c>
      <c r="C6956" s="38" t="s">
        <v>1436</v>
      </c>
    </row>
    <row r="6957" spans="1:3" ht="25.5" x14ac:dyDescent="0.2">
      <c r="A6957" s="38" t="s">
        <v>901</v>
      </c>
      <c r="B6957" s="38" t="s">
        <v>3912</v>
      </c>
      <c r="C6957" s="38" t="s">
        <v>902</v>
      </c>
    </row>
    <row r="6958" spans="1:3" ht="25.5" x14ac:dyDescent="0.2">
      <c r="A6958" s="38" t="s">
        <v>1270</v>
      </c>
      <c r="B6958" s="38" t="s">
        <v>3912</v>
      </c>
      <c r="C6958" s="38" t="s">
        <v>1271</v>
      </c>
    </row>
    <row r="6959" spans="1:3" ht="38.25" x14ac:dyDescent="0.2">
      <c r="A6959" s="38" t="s">
        <v>2706</v>
      </c>
      <c r="B6959" s="38" t="s">
        <v>3912</v>
      </c>
      <c r="C6959" s="38" t="s">
        <v>2707</v>
      </c>
    </row>
    <row r="6960" spans="1:3" ht="25.5" x14ac:dyDescent="0.2">
      <c r="A6960" s="38" t="s">
        <v>1565</v>
      </c>
      <c r="B6960" s="38" t="s">
        <v>3912</v>
      </c>
      <c r="C6960" s="38" t="s">
        <v>1566</v>
      </c>
    </row>
    <row r="6961" spans="1:3" ht="25.5" x14ac:dyDescent="0.2">
      <c r="A6961" s="38" t="s">
        <v>2712</v>
      </c>
      <c r="B6961" s="38" t="s">
        <v>3912</v>
      </c>
      <c r="C6961" s="38" t="s">
        <v>2713</v>
      </c>
    </row>
    <row r="6962" spans="1:3" ht="25.5" x14ac:dyDescent="0.2">
      <c r="A6962" s="38" t="s">
        <v>1654</v>
      </c>
      <c r="B6962" s="38" t="s">
        <v>3912</v>
      </c>
      <c r="C6962" s="38" t="s">
        <v>1655</v>
      </c>
    </row>
    <row r="6963" spans="1:3" ht="25.5" x14ac:dyDescent="0.2">
      <c r="A6963" s="38" t="s">
        <v>2263</v>
      </c>
      <c r="B6963" s="38" t="s">
        <v>3912</v>
      </c>
      <c r="C6963" s="38" t="s">
        <v>2264</v>
      </c>
    </row>
    <row r="6964" spans="1:3" ht="38.25" x14ac:dyDescent="0.2">
      <c r="A6964" s="38" t="s">
        <v>1056</v>
      </c>
      <c r="B6964" s="38" t="s">
        <v>3912</v>
      </c>
      <c r="C6964" s="38" t="s">
        <v>1057</v>
      </c>
    </row>
    <row r="6965" spans="1:3" ht="38.25" x14ac:dyDescent="0.2">
      <c r="A6965" s="38" t="s">
        <v>1576</v>
      </c>
      <c r="B6965" s="38" t="s">
        <v>3912</v>
      </c>
      <c r="C6965" s="38" t="s">
        <v>1577</v>
      </c>
    </row>
    <row r="6966" spans="1:3" ht="38.25" x14ac:dyDescent="0.2">
      <c r="A6966" s="38" t="s">
        <v>2663</v>
      </c>
      <c r="B6966" s="38" t="s">
        <v>3912</v>
      </c>
      <c r="C6966" s="38" t="s">
        <v>2664</v>
      </c>
    </row>
    <row r="6967" spans="1:3" ht="38.25" x14ac:dyDescent="0.2">
      <c r="A6967" s="38" t="s">
        <v>3008</v>
      </c>
      <c r="B6967" s="38" t="s">
        <v>3912</v>
      </c>
      <c r="C6967" s="38" t="s">
        <v>3009</v>
      </c>
    </row>
    <row r="6968" spans="1:3" ht="25.5" x14ac:dyDescent="0.2">
      <c r="A6968" s="38" t="s">
        <v>1341</v>
      </c>
      <c r="B6968" s="38" t="s">
        <v>3912</v>
      </c>
      <c r="C6968" s="38" t="s">
        <v>1342</v>
      </c>
    </row>
    <row r="6969" spans="1:3" ht="25.5" x14ac:dyDescent="0.2">
      <c r="A6969" s="38" t="s">
        <v>2667</v>
      </c>
      <c r="B6969" s="38" t="s">
        <v>3912</v>
      </c>
      <c r="C6969" s="38" t="s">
        <v>2668</v>
      </c>
    </row>
    <row r="6970" spans="1:3" ht="25.5" x14ac:dyDescent="0.2">
      <c r="A6970" s="38" t="s">
        <v>1108</v>
      </c>
      <c r="B6970" s="38" t="s">
        <v>3912</v>
      </c>
      <c r="C6970" s="38" t="s">
        <v>1109</v>
      </c>
    </row>
    <row r="6971" spans="1:3" ht="38.25" x14ac:dyDescent="0.2">
      <c r="A6971" s="38" t="s">
        <v>1941</v>
      </c>
      <c r="B6971" s="38" t="s">
        <v>3912</v>
      </c>
      <c r="C6971" s="38" t="s">
        <v>1942</v>
      </c>
    </row>
    <row r="6972" spans="1:3" ht="38.25" x14ac:dyDescent="0.2">
      <c r="A6972" s="38" t="s">
        <v>2144</v>
      </c>
      <c r="B6972" s="38" t="s">
        <v>3912</v>
      </c>
      <c r="C6972" s="38" t="s">
        <v>2145</v>
      </c>
    </row>
    <row r="6973" spans="1:3" ht="25.5" x14ac:dyDescent="0.2">
      <c r="A6973" s="38" t="s">
        <v>1898</v>
      </c>
      <c r="B6973" s="38" t="s">
        <v>3912</v>
      </c>
      <c r="C6973" s="38" t="s">
        <v>1899</v>
      </c>
    </row>
    <row r="6974" spans="1:3" ht="25.5" x14ac:dyDescent="0.2">
      <c r="A6974" s="38" t="s">
        <v>2766</v>
      </c>
      <c r="B6974" s="38" t="s">
        <v>3912</v>
      </c>
      <c r="C6974" s="38" t="s">
        <v>2767</v>
      </c>
    </row>
    <row r="6975" spans="1:3" ht="25.5" x14ac:dyDescent="0.2">
      <c r="A6975" s="38" t="s">
        <v>2356</v>
      </c>
      <c r="B6975" s="38" t="s">
        <v>3912</v>
      </c>
      <c r="C6975" s="38" t="s">
        <v>2357</v>
      </c>
    </row>
    <row r="6976" spans="1:3" ht="38.25" x14ac:dyDescent="0.2">
      <c r="A6976" s="38" t="s">
        <v>3012</v>
      </c>
      <c r="B6976" s="38" t="s">
        <v>3912</v>
      </c>
      <c r="C6976" s="38" t="s">
        <v>3013</v>
      </c>
    </row>
    <row r="6977" spans="1:3" ht="38.25" x14ac:dyDescent="0.2">
      <c r="A6977" s="38" t="s">
        <v>3118</v>
      </c>
      <c r="B6977" s="38" t="s">
        <v>3912</v>
      </c>
      <c r="C6977" s="38" t="s">
        <v>3119</v>
      </c>
    </row>
    <row r="6978" spans="1:3" ht="25.5" x14ac:dyDescent="0.2">
      <c r="A6978" s="38" t="s">
        <v>1190</v>
      </c>
      <c r="B6978" s="38" t="s">
        <v>3912</v>
      </c>
      <c r="C6978" s="38" t="s">
        <v>1191</v>
      </c>
    </row>
    <row r="6979" spans="1:3" ht="38.25" x14ac:dyDescent="0.2">
      <c r="A6979" s="38" t="s">
        <v>2889</v>
      </c>
      <c r="B6979" s="38" t="s">
        <v>3912</v>
      </c>
      <c r="C6979" s="38" t="s">
        <v>2890</v>
      </c>
    </row>
    <row r="6980" spans="1:3" ht="25.5" x14ac:dyDescent="0.2">
      <c r="A6980" s="38" t="s">
        <v>1761</v>
      </c>
      <c r="B6980" s="38" t="s">
        <v>3912</v>
      </c>
      <c r="C6980" s="38" t="s">
        <v>1762</v>
      </c>
    </row>
    <row r="6981" spans="1:3" ht="25.5" x14ac:dyDescent="0.2">
      <c r="A6981" s="38" t="s">
        <v>2272</v>
      </c>
      <c r="B6981" s="38" t="s">
        <v>3912</v>
      </c>
      <c r="C6981" s="38" t="s">
        <v>2273</v>
      </c>
    </row>
    <row r="6982" spans="1:3" ht="25.5" x14ac:dyDescent="0.2">
      <c r="A6982" s="38" t="s">
        <v>2163</v>
      </c>
      <c r="B6982" s="38" t="s">
        <v>3912</v>
      </c>
      <c r="C6982" s="38" t="s">
        <v>2164</v>
      </c>
    </row>
    <row r="6983" spans="1:3" ht="25.5" x14ac:dyDescent="0.2">
      <c r="A6983" s="38" t="s">
        <v>3092</v>
      </c>
      <c r="B6983" s="38" t="s">
        <v>3912</v>
      </c>
      <c r="C6983" s="38" t="s">
        <v>3093</v>
      </c>
    </row>
    <row r="6984" spans="1:3" ht="38.25" x14ac:dyDescent="0.2">
      <c r="A6984" s="38" t="s">
        <v>2821</v>
      </c>
      <c r="B6984" s="38" t="s">
        <v>3912</v>
      </c>
      <c r="C6984" s="38" t="s">
        <v>2822</v>
      </c>
    </row>
    <row r="6985" spans="1:3" ht="38.25" x14ac:dyDescent="0.2">
      <c r="A6985" s="38" t="s">
        <v>2617</v>
      </c>
      <c r="B6985" s="38" t="s">
        <v>3912</v>
      </c>
      <c r="C6985" s="38" t="s">
        <v>2618</v>
      </c>
    </row>
    <row r="6986" spans="1:3" ht="25.5" x14ac:dyDescent="0.2">
      <c r="A6986" s="38" t="s">
        <v>1984</v>
      </c>
      <c r="B6986" s="38" t="s">
        <v>3912</v>
      </c>
      <c r="C6986" s="38" t="s">
        <v>1985</v>
      </c>
    </row>
    <row r="6987" spans="1:3" ht="25.5" x14ac:dyDescent="0.2">
      <c r="A6987" s="38" t="s">
        <v>3057</v>
      </c>
      <c r="B6987" s="38" t="s">
        <v>3912</v>
      </c>
      <c r="C6987" s="38" t="s">
        <v>3058</v>
      </c>
    </row>
    <row r="6988" spans="1:3" ht="25.5" x14ac:dyDescent="0.2">
      <c r="A6988" s="38" t="s">
        <v>1097</v>
      </c>
      <c r="B6988" s="38" t="s">
        <v>3912</v>
      </c>
      <c r="C6988" s="38" t="s">
        <v>1098</v>
      </c>
    </row>
    <row r="6989" spans="1:3" ht="38.25" x14ac:dyDescent="0.2">
      <c r="A6989" s="38" t="s">
        <v>1468</v>
      </c>
      <c r="B6989" s="38" t="s">
        <v>3912</v>
      </c>
      <c r="C6989" s="38" t="s">
        <v>1469</v>
      </c>
    </row>
    <row r="6990" spans="1:3" ht="38.25" x14ac:dyDescent="0.2">
      <c r="A6990" s="38" t="s">
        <v>1360</v>
      </c>
      <c r="B6990" s="38" t="s">
        <v>3912</v>
      </c>
      <c r="C6990" s="38" t="s">
        <v>1361</v>
      </c>
    </row>
    <row r="6991" spans="1:3" ht="25.5" x14ac:dyDescent="0.2">
      <c r="A6991" s="38" t="s">
        <v>1771</v>
      </c>
      <c r="B6991" s="38" t="s">
        <v>3912</v>
      </c>
      <c r="C6991" s="38" t="s">
        <v>1772</v>
      </c>
    </row>
    <row r="6992" spans="1:3" ht="25.5" x14ac:dyDescent="0.2">
      <c r="A6992" s="38" t="s">
        <v>1802</v>
      </c>
      <c r="B6992" s="38" t="s">
        <v>3912</v>
      </c>
      <c r="C6992" s="38" t="s">
        <v>1803</v>
      </c>
    </row>
    <row r="6993" spans="1:3" ht="25.5" x14ac:dyDescent="0.2">
      <c r="A6993" s="38" t="s">
        <v>1764</v>
      </c>
      <c r="B6993" s="38" t="s">
        <v>3912</v>
      </c>
      <c r="C6993" s="38" t="s">
        <v>1765</v>
      </c>
    </row>
    <row r="6994" spans="1:3" ht="25.5" x14ac:dyDescent="0.2">
      <c r="A6994" s="38" t="s">
        <v>1101</v>
      </c>
      <c r="B6994" s="38" t="s">
        <v>3912</v>
      </c>
      <c r="C6994" s="38" t="s">
        <v>1102</v>
      </c>
    </row>
    <row r="6995" spans="1:3" ht="38.25" x14ac:dyDescent="0.2">
      <c r="A6995" s="38" t="s">
        <v>2672</v>
      </c>
      <c r="B6995" s="38" t="s">
        <v>3912</v>
      </c>
      <c r="C6995" s="38" t="s">
        <v>2673</v>
      </c>
    </row>
    <row r="6996" spans="1:3" ht="38.25" x14ac:dyDescent="0.2">
      <c r="A6996" s="38" t="s">
        <v>2305</v>
      </c>
      <c r="B6996" s="38" t="s">
        <v>3912</v>
      </c>
      <c r="C6996" s="38" t="s">
        <v>2306</v>
      </c>
    </row>
    <row r="6997" spans="1:3" ht="25.5" x14ac:dyDescent="0.2">
      <c r="A6997" s="38" t="s">
        <v>3016</v>
      </c>
      <c r="B6997" s="38" t="s">
        <v>3912</v>
      </c>
      <c r="C6997" s="38" t="s">
        <v>3017</v>
      </c>
    </row>
    <row r="6998" spans="1:3" ht="25.5" x14ac:dyDescent="0.2">
      <c r="A6998" s="38" t="s">
        <v>2165</v>
      </c>
      <c r="B6998" s="38" t="s">
        <v>3912</v>
      </c>
      <c r="C6998" s="38" t="s">
        <v>2166</v>
      </c>
    </row>
    <row r="6999" spans="1:3" ht="25.5" x14ac:dyDescent="0.2">
      <c r="A6999" s="38" t="s">
        <v>2692</v>
      </c>
      <c r="B6999" s="38" t="s">
        <v>3912</v>
      </c>
      <c r="C6999" s="38" t="s">
        <v>2693</v>
      </c>
    </row>
    <row r="7000" spans="1:3" ht="38.25" x14ac:dyDescent="0.2">
      <c r="A7000" s="38" t="s">
        <v>3097</v>
      </c>
      <c r="B7000" s="38" t="s">
        <v>3912</v>
      </c>
      <c r="C7000" s="38" t="s">
        <v>3098</v>
      </c>
    </row>
    <row r="7001" spans="1:3" ht="38.25" x14ac:dyDescent="0.2">
      <c r="A7001" s="38" t="s">
        <v>1305</v>
      </c>
      <c r="B7001" s="38" t="s">
        <v>3912</v>
      </c>
      <c r="C7001" s="38" t="s">
        <v>1306</v>
      </c>
    </row>
    <row r="7002" spans="1:3" ht="25.5" x14ac:dyDescent="0.2">
      <c r="A7002" s="38" t="s">
        <v>1254</v>
      </c>
      <c r="B7002" s="38" t="s">
        <v>3912</v>
      </c>
      <c r="C7002" s="38" t="s">
        <v>1255</v>
      </c>
    </row>
    <row r="7003" spans="1:3" ht="38.25" x14ac:dyDescent="0.2">
      <c r="A7003" s="38" t="s">
        <v>1555</v>
      </c>
      <c r="B7003" s="38" t="s">
        <v>3912</v>
      </c>
      <c r="C7003" s="38" t="s">
        <v>1556</v>
      </c>
    </row>
    <row r="7004" spans="1:3" ht="25.5" x14ac:dyDescent="0.2">
      <c r="A7004" s="38" t="s">
        <v>2016</v>
      </c>
      <c r="B7004" s="38" t="s">
        <v>3912</v>
      </c>
      <c r="C7004" s="38" t="s">
        <v>2017</v>
      </c>
    </row>
    <row r="7005" spans="1:3" ht="25.5" x14ac:dyDescent="0.2">
      <c r="A7005" s="38" t="s">
        <v>1759</v>
      </c>
      <c r="B7005" s="38" t="s">
        <v>3912</v>
      </c>
      <c r="C7005" s="38" t="s">
        <v>1760</v>
      </c>
    </row>
    <row r="7006" spans="1:3" ht="38.25" x14ac:dyDescent="0.2">
      <c r="A7006" s="38" t="s">
        <v>1868</v>
      </c>
      <c r="B7006" s="38" t="s">
        <v>3912</v>
      </c>
      <c r="C7006" s="38" t="s">
        <v>1869</v>
      </c>
    </row>
    <row r="7007" spans="1:3" ht="38.25" x14ac:dyDescent="0.2">
      <c r="A7007" s="38" t="s">
        <v>2592</v>
      </c>
      <c r="B7007" s="38" t="s">
        <v>3912</v>
      </c>
      <c r="C7007" s="38" t="s">
        <v>2593</v>
      </c>
    </row>
    <row r="7008" spans="1:3" ht="25.5" x14ac:dyDescent="0.2">
      <c r="A7008" s="38" t="s">
        <v>2095</v>
      </c>
      <c r="B7008" s="38" t="s">
        <v>3912</v>
      </c>
      <c r="C7008" s="38" t="s">
        <v>2096</v>
      </c>
    </row>
    <row r="7009" spans="1:3" ht="63.75" x14ac:dyDescent="0.2">
      <c r="A7009" s="38" t="s">
        <v>2559</v>
      </c>
      <c r="B7009" s="38" t="s">
        <v>3912</v>
      </c>
      <c r="C7009" s="38" t="s">
        <v>2560</v>
      </c>
    </row>
    <row r="7010" spans="1:3" ht="25.5" x14ac:dyDescent="0.2">
      <c r="A7010" s="38" t="s">
        <v>1033</v>
      </c>
      <c r="B7010" s="38" t="s">
        <v>3912</v>
      </c>
      <c r="C7010" s="38" t="s">
        <v>1034</v>
      </c>
    </row>
    <row r="7011" spans="1:3" ht="38.25" x14ac:dyDescent="0.2">
      <c r="A7011" s="38" t="s">
        <v>1485</v>
      </c>
      <c r="B7011" s="38" t="s">
        <v>3912</v>
      </c>
      <c r="C7011" s="38" t="s">
        <v>1486</v>
      </c>
    </row>
    <row r="7012" spans="1:3" ht="25.5" x14ac:dyDescent="0.2">
      <c r="A7012" s="38" t="s">
        <v>2315</v>
      </c>
      <c r="B7012" s="38" t="s">
        <v>3912</v>
      </c>
      <c r="C7012" s="38" t="s">
        <v>2316</v>
      </c>
    </row>
    <row r="7013" spans="1:3" ht="38.25" x14ac:dyDescent="0.2">
      <c r="A7013" s="38" t="s">
        <v>2611</v>
      </c>
      <c r="B7013" s="38" t="s">
        <v>3912</v>
      </c>
      <c r="C7013" s="38" t="s">
        <v>2612</v>
      </c>
    </row>
    <row r="7014" spans="1:3" ht="38.25" x14ac:dyDescent="0.2">
      <c r="A7014" s="38" t="s">
        <v>1040</v>
      </c>
      <c r="B7014" s="38" t="s">
        <v>3912</v>
      </c>
      <c r="C7014" s="38" t="s">
        <v>1041</v>
      </c>
    </row>
    <row r="7015" spans="1:3" ht="25.5" x14ac:dyDescent="0.2">
      <c r="A7015" s="38" t="s">
        <v>2938</v>
      </c>
      <c r="B7015" s="38" t="s">
        <v>3912</v>
      </c>
      <c r="C7015" s="38" t="s">
        <v>2939</v>
      </c>
    </row>
    <row r="7016" spans="1:3" ht="25.5" x14ac:dyDescent="0.2">
      <c r="A7016" s="38" t="s">
        <v>2388</v>
      </c>
      <c r="B7016" s="38" t="s">
        <v>3912</v>
      </c>
      <c r="C7016" s="38" t="s">
        <v>2389</v>
      </c>
    </row>
    <row r="7017" spans="1:3" ht="38.25" x14ac:dyDescent="0.2">
      <c r="A7017" s="38" t="s">
        <v>1389</v>
      </c>
      <c r="B7017" s="38" t="s">
        <v>3912</v>
      </c>
      <c r="C7017" s="38" t="s">
        <v>1390</v>
      </c>
    </row>
    <row r="7018" spans="1:3" ht="25.5" x14ac:dyDescent="0.2">
      <c r="A7018" s="38" t="s">
        <v>2950</v>
      </c>
      <c r="B7018" s="38" t="s">
        <v>3912</v>
      </c>
      <c r="C7018" s="38" t="s">
        <v>2951</v>
      </c>
    </row>
    <row r="7019" spans="1:3" ht="25.5" x14ac:dyDescent="0.2">
      <c r="A7019" s="38" t="s">
        <v>2905</v>
      </c>
      <c r="B7019" s="38" t="s">
        <v>3912</v>
      </c>
      <c r="C7019" s="38" t="s">
        <v>2906</v>
      </c>
    </row>
    <row r="7020" spans="1:3" ht="38.25" x14ac:dyDescent="0.2">
      <c r="A7020" s="38" t="s">
        <v>972</v>
      </c>
      <c r="B7020" s="38" t="s">
        <v>3912</v>
      </c>
      <c r="C7020" s="38" t="s">
        <v>973</v>
      </c>
    </row>
    <row r="7021" spans="1:3" ht="25.5" x14ac:dyDescent="0.2">
      <c r="A7021" s="38" t="s">
        <v>2615</v>
      </c>
      <c r="B7021" s="38" t="s">
        <v>3912</v>
      </c>
      <c r="C7021" s="38" t="s">
        <v>2616</v>
      </c>
    </row>
    <row r="7022" spans="1:3" ht="38.25" x14ac:dyDescent="0.2">
      <c r="A7022" s="38" t="s">
        <v>1060</v>
      </c>
      <c r="B7022" s="38" t="s">
        <v>3912</v>
      </c>
      <c r="C7022" s="38" t="s">
        <v>1061</v>
      </c>
    </row>
    <row r="7023" spans="1:3" ht="25.5" x14ac:dyDescent="0.2">
      <c r="A7023" s="38" t="s">
        <v>2982</v>
      </c>
      <c r="B7023" s="38" t="s">
        <v>3912</v>
      </c>
      <c r="C7023" s="38" t="s">
        <v>2983</v>
      </c>
    </row>
    <row r="7024" spans="1:3" ht="38.25" x14ac:dyDescent="0.2">
      <c r="A7024" s="38" t="s">
        <v>984</v>
      </c>
      <c r="B7024" s="38" t="s">
        <v>3912</v>
      </c>
      <c r="C7024" s="38" t="s">
        <v>985</v>
      </c>
    </row>
    <row r="7025" spans="1:3" ht="38.25" x14ac:dyDescent="0.2">
      <c r="A7025" s="38" t="s">
        <v>2201</v>
      </c>
      <c r="B7025" s="38" t="s">
        <v>3912</v>
      </c>
      <c r="C7025" s="38" t="s">
        <v>2202</v>
      </c>
    </row>
    <row r="7026" spans="1:3" ht="25.5" x14ac:dyDescent="0.2">
      <c r="A7026" s="38" t="s">
        <v>1948</v>
      </c>
      <c r="B7026" s="38" t="s">
        <v>3912</v>
      </c>
      <c r="C7026" s="38" t="s">
        <v>1949</v>
      </c>
    </row>
    <row r="7027" spans="1:3" ht="38.25" x14ac:dyDescent="0.2">
      <c r="A7027" s="38" t="s">
        <v>1487</v>
      </c>
      <c r="B7027" s="38" t="s">
        <v>3912</v>
      </c>
      <c r="C7027" s="38" t="s">
        <v>1488</v>
      </c>
    </row>
    <row r="7028" spans="1:3" ht="38.25" x14ac:dyDescent="0.2">
      <c r="A7028" s="38" t="s">
        <v>2134</v>
      </c>
      <c r="B7028" s="38" t="s">
        <v>3912</v>
      </c>
      <c r="C7028" s="38" t="s">
        <v>2135</v>
      </c>
    </row>
    <row r="7029" spans="1:3" ht="25.5" x14ac:dyDescent="0.2">
      <c r="A7029" s="38" t="s">
        <v>1735</v>
      </c>
      <c r="B7029" s="38" t="s">
        <v>3912</v>
      </c>
      <c r="C7029" s="38" t="s">
        <v>1736</v>
      </c>
    </row>
    <row r="7030" spans="1:3" ht="38.25" x14ac:dyDescent="0.2">
      <c r="A7030" s="38" t="s">
        <v>869</v>
      </c>
      <c r="B7030" s="38" t="s">
        <v>3912</v>
      </c>
      <c r="C7030" s="38" t="s">
        <v>870</v>
      </c>
    </row>
    <row r="7031" spans="1:3" ht="38.25" x14ac:dyDescent="0.2">
      <c r="A7031" s="38" t="s">
        <v>864</v>
      </c>
      <c r="B7031" s="38" t="s">
        <v>3912</v>
      </c>
      <c r="C7031" s="38" t="s">
        <v>865</v>
      </c>
    </row>
    <row r="7032" spans="1:3" ht="38.25" x14ac:dyDescent="0.2">
      <c r="A7032" s="38" t="s">
        <v>860</v>
      </c>
      <c r="B7032" s="38" t="s">
        <v>3912</v>
      </c>
      <c r="C7032" s="38" t="s">
        <v>861</v>
      </c>
    </row>
    <row r="7033" spans="1:3" ht="25.5" x14ac:dyDescent="0.2">
      <c r="A7033" s="38" t="s">
        <v>858</v>
      </c>
      <c r="B7033" s="38" t="s">
        <v>3912</v>
      </c>
      <c r="C7033" s="38" t="s">
        <v>859</v>
      </c>
    </row>
    <row r="7034" spans="1:3" ht="25.5" x14ac:dyDescent="0.2">
      <c r="A7034" s="38" t="s">
        <v>854</v>
      </c>
      <c r="B7034" s="38" t="s">
        <v>3912</v>
      </c>
      <c r="C7034" s="38" t="s">
        <v>855</v>
      </c>
    </row>
    <row r="7035" spans="1:3" ht="25.5" x14ac:dyDescent="0.2">
      <c r="A7035" s="38" t="s">
        <v>852</v>
      </c>
      <c r="B7035" s="38" t="s">
        <v>3912</v>
      </c>
      <c r="C7035" s="38" t="s">
        <v>853</v>
      </c>
    </row>
    <row r="7036" spans="1:3" ht="38.25" x14ac:dyDescent="0.2">
      <c r="A7036" s="38" t="s">
        <v>849</v>
      </c>
      <c r="B7036" s="38" t="s">
        <v>3912</v>
      </c>
      <c r="C7036" s="38" t="s">
        <v>850</v>
      </c>
    </row>
    <row r="7037" spans="1:3" ht="38.25" x14ac:dyDescent="0.2">
      <c r="A7037" s="38" t="s">
        <v>847</v>
      </c>
      <c r="B7037" s="38" t="s">
        <v>3912</v>
      </c>
      <c r="C7037" s="38" t="s">
        <v>848</v>
      </c>
    </row>
    <row r="7038" spans="1:3" ht="38.25" x14ac:dyDescent="0.2">
      <c r="A7038" s="38" t="s">
        <v>841</v>
      </c>
      <c r="B7038" s="38" t="s">
        <v>3912</v>
      </c>
      <c r="C7038" s="38" t="s">
        <v>842</v>
      </c>
    </row>
    <row r="7039" spans="1:3" ht="25.5" x14ac:dyDescent="0.2">
      <c r="A7039" s="38" t="s">
        <v>839</v>
      </c>
      <c r="B7039" s="38" t="s">
        <v>3912</v>
      </c>
      <c r="C7039" s="38" t="s">
        <v>840</v>
      </c>
    </row>
    <row r="7040" spans="1:3" ht="25.5" x14ac:dyDescent="0.2">
      <c r="A7040" s="38" t="s">
        <v>836</v>
      </c>
      <c r="B7040" s="38" t="s">
        <v>3912</v>
      </c>
      <c r="C7040" s="38" t="s">
        <v>837</v>
      </c>
    </row>
    <row r="7041" spans="1:3" ht="51" x14ac:dyDescent="0.2">
      <c r="A7041" s="38" t="s">
        <v>833</v>
      </c>
      <c r="B7041" s="38" t="s">
        <v>3912</v>
      </c>
      <c r="C7041" s="38" t="s">
        <v>834</v>
      </c>
    </row>
    <row r="7042" spans="1:3" ht="25.5" x14ac:dyDescent="0.2">
      <c r="A7042" s="38" t="s">
        <v>831</v>
      </c>
      <c r="B7042" s="38" t="s">
        <v>3912</v>
      </c>
      <c r="C7042" s="38" t="s">
        <v>832</v>
      </c>
    </row>
    <row r="7043" spans="1:3" ht="25.5" x14ac:dyDescent="0.2">
      <c r="A7043" s="38" t="s">
        <v>828</v>
      </c>
      <c r="B7043" s="38" t="s">
        <v>3912</v>
      </c>
      <c r="C7043" s="38" t="s">
        <v>829</v>
      </c>
    </row>
    <row r="7044" spans="1:3" ht="25.5" x14ac:dyDescent="0.2">
      <c r="A7044" s="38" t="s">
        <v>823</v>
      </c>
      <c r="B7044" s="38" t="s">
        <v>3912</v>
      </c>
      <c r="C7044" s="38" t="s">
        <v>824</v>
      </c>
    </row>
    <row r="7045" spans="1:3" ht="38.25" x14ac:dyDescent="0.2">
      <c r="A7045" s="38" t="s">
        <v>821</v>
      </c>
      <c r="B7045" s="38" t="s">
        <v>3912</v>
      </c>
      <c r="C7045" s="38" t="s">
        <v>822</v>
      </c>
    </row>
    <row r="7046" spans="1:3" ht="25.5" x14ac:dyDescent="0.2">
      <c r="A7046" s="38" t="s">
        <v>815</v>
      </c>
      <c r="B7046" s="38" t="s">
        <v>3912</v>
      </c>
      <c r="C7046" s="38" t="s">
        <v>816</v>
      </c>
    </row>
    <row r="7047" spans="1:3" ht="38.25" x14ac:dyDescent="0.2">
      <c r="A7047" s="38" t="s">
        <v>813</v>
      </c>
      <c r="B7047" s="38" t="s">
        <v>3912</v>
      </c>
      <c r="C7047" s="38" t="s">
        <v>814</v>
      </c>
    </row>
    <row r="7048" spans="1:3" ht="25.5" x14ac:dyDescent="0.2">
      <c r="A7048" s="38" t="s">
        <v>811</v>
      </c>
      <c r="B7048" s="38" t="s">
        <v>3912</v>
      </c>
      <c r="C7048" s="38" t="s">
        <v>812</v>
      </c>
    </row>
    <row r="7049" spans="1:3" ht="51" x14ac:dyDescent="0.2">
      <c r="A7049" s="38" t="s">
        <v>794</v>
      </c>
      <c r="B7049" s="38" t="s">
        <v>3912</v>
      </c>
      <c r="C7049" s="38" t="s">
        <v>795</v>
      </c>
    </row>
    <row r="7050" spans="1:3" ht="25.5" x14ac:dyDescent="0.2">
      <c r="A7050" s="38" t="s">
        <v>809</v>
      </c>
      <c r="B7050" s="38" t="s">
        <v>3912</v>
      </c>
      <c r="C7050" s="38" t="s">
        <v>810</v>
      </c>
    </row>
    <row r="7051" spans="1:3" ht="51" x14ac:dyDescent="0.2">
      <c r="A7051" s="38" t="s">
        <v>804</v>
      </c>
      <c r="B7051" s="38" t="s">
        <v>3912</v>
      </c>
      <c r="C7051" s="38" t="s">
        <v>805</v>
      </c>
    </row>
    <row r="7052" spans="1:3" ht="25.5" x14ac:dyDescent="0.2">
      <c r="A7052" s="38" t="s">
        <v>798</v>
      </c>
      <c r="B7052" s="38" t="s">
        <v>3912</v>
      </c>
      <c r="C7052" s="38" t="s">
        <v>799</v>
      </c>
    </row>
    <row r="7053" spans="1:3" ht="38.25" x14ac:dyDescent="0.2">
      <c r="A7053" s="38" t="s">
        <v>796</v>
      </c>
      <c r="B7053" s="38" t="s">
        <v>3912</v>
      </c>
      <c r="C7053" s="38" t="s">
        <v>797</v>
      </c>
    </row>
    <row r="7054" spans="1:3" ht="38.25" x14ac:dyDescent="0.2">
      <c r="A7054" s="38" t="s">
        <v>791</v>
      </c>
      <c r="B7054" s="38" t="s">
        <v>3912</v>
      </c>
      <c r="C7054" s="38" t="s">
        <v>792</v>
      </c>
    </row>
    <row r="7055" spans="1:3" ht="25.5" x14ac:dyDescent="0.2">
      <c r="A7055" s="38" t="s">
        <v>785</v>
      </c>
      <c r="B7055" s="38" t="s">
        <v>3912</v>
      </c>
      <c r="C7055" s="38" t="s">
        <v>786</v>
      </c>
    </row>
    <row r="7056" spans="1:3" ht="25.5" x14ac:dyDescent="0.2">
      <c r="A7056" s="38" t="s">
        <v>779</v>
      </c>
      <c r="B7056" s="38" t="s">
        <v>3912</v>
      </c>
      <c r="C7056" s="38" t="s">
        <v>780</v>
      </c>
    </row>
    <row r="7057" spans="1:3" ht="25.5" x14ac:dyDescent="0.2">
      <c r="A7057" s="38" t="s">
        <v>773</v>
      </c>
      <c r="B7057" s="38" t="s">
        <v>3912</v>
      </c>
      <c r="C7057" s="38" t="s">
        <v>774</v>
      </c>
    </row>
    <row r="7058" spans="1:3" ht="38.25" x14ac:dyDescent="0.2">
      <c r="A7058" s="38" t="s">
        <v>2648</v>
      </c>
      <c r="B7058" s="38" t="s">
        <v>3912</v>
      </c>
      <c r="C7058" s="38" t="s">
        <v>2649</v>
      </c>
    </row>
    <row r="7059" spans="1:3" ht="38.25" x14ac:dyDescent="0.2">
      <c r="A7059" s="38" t="s">
        <v>771</v>
      </c>
      <c r="B7059" s="38" t="s">
        <v>3912</v>
      </c>
      <c r="C7059" s="38" t="s">
        <v>772</v>
      </c>
    </row>
    <row r="7060" spans="1:3" ht="25.5" x14ac:dyDescent="0.2">
      <c r="A7060" s="38" t="s">
        <v>765</v>
      </c>
      <c r="B7060" s="38" t="s">
        <v>3912</v>
      </c>
      <c r="C7060" s="38" t="s">
        <v>766</v>
      </c>
    </row>
    <row r="7061" spans="1:3" ht="25.5" x14ac:dyDescent="0.2">
      <c r="A7061" s="38" t="s">
        <v>763</v>
      </c>
      <c r="B7061" s="38" t="s">
        <v>3912</v>
      </c>
      <c r="C7061" s="38" t="s">
        <v>764</v>
      </c>
    </row>
    <row r="7062" spans="1:3" ht="25.5" x14ac:dyDescent="0.2">
      <c r="A7062" s="38" t="s">
        <v>761</v>
      </c>
      <c r="B7062" s="38" t="s">
        <v>3912</v>
      </c>
      <c r="C7062" s="38" t="s">
        <v>762</v>
      </c>
    </row>
    <row r="7063" spans="1:3" ht="25.5" x14ac:dyDescent="0.2">
      <c r="A7063" s="38" t="s">
        <v>758</v>
      </c>
      <c r="B7063" s="38" t="s">
        <v>3912</v>
      </c>
      <c r="C7063" s="38" t="s">
        <v>759</v>
      </c>
    </row>
    <row r="7064" spans="1:3" ht="25.5" x14ac:dyDescent="0.2">
      <c r="A7064" s="38" t="s">
        <v>756</v>
      </c>
      <c r="B7064" s="38" t="s">
        <v>3912</v>
      </c>
      <c r="C7064" s="38" t="s">
        <v>757</v>
      </c>
    </row>
    <row r="7065" spans="1:3" ht="38.25" x14ac:dyDescent="0.2">
      <c r="A7065" s="38" t="s">
        <v>752</v>
      </c>
      <c r="B7065" s="38" t="s">
        <v>3912</v>
      </c>
      <c r="C7065" s="38" t="s">
        <v>753</v>
      </c>
    </row>
    <row r="7066" spans="1:3" ht="38.25" x14ac:dyDescent="0.2">
      <c r="A7066" s="38" t="s">
        <v>747</v>
      </c>
      <c r="B7066" s="38" t="s">
        <v>3912</v>
      </c>
      <c r="C7066" s="38" t="s">
        <v>748</v>
      </c>
    </row>
    <row r="7067" spans="1:3" ht="38.25" x14ac:dyDescent="0.2">
      <c r="A7067" s="38" t="s">
        <v>734</v>
      </c>
      <c r="B7067" s="38" t="s">
        <v>3912</v>
      </c>
      <c r="C7067" s="38" t="s">
        <v>735</v>
      </c>
    </row>
    <row r="7068" spans="1:3" ht="51" x14ac:dyDescent="0.2">
      <c r="A7068" s="38" t="s">
        <v>743</v>
      </c>
      <c r="B7068" s="38" t="s">
        <v>3912</v>
      </c>
      <c r="C7068" s="38" t="s">
        <v>744</v>
      </c>
    </row>
    <row r="7069" spans="1:3" ht="25.5" x14ac:dyDescent="0.2">
      <c r="A7069" s="38" t="s">
        <v>739</v>
      </c>
      <c r="B7069" s="38" t="s">
        <v>3912</v>
      </c>
      <c r="C7069" s="38" t="s">
        <v>740</v>
      </c>
    </row>
    <row r="7070" spans="1:3" ht="25.5" x14ac:dyDescent="0.2">
      <c r="A7070" s="38" t="s">
        <v>727</v>
      </c>
      <c r="B7070" s="38" t="s">
        <v>3912</v>
      </c>
      <c r="C7070" s="38" t="s">
        <v>728</v>
      </c>
    </row>
    <row r="7071" spans="1:3" ht="25.5" x14ac:dyDescent="0.2">
      <c r="A7071" s="38" t="s">
        <v>723</v>
      </c>
      <c r="B7071" s="38" t="s">
        <v>3912</v>
      </c>
      <c r="C7071" s="38" t="s">
        <v>724</v>
      </c>
    </row>
    <row r="7072" spans="1:3" ht="25.5" x14ac:dyDescent="0.2">
      <c r="A7072" s="38" t="s">
        <v>721</v>
      </c>
      <c r="B7072" s="38" t="s">
        <v>3912</v>
      </c>
      <c r="C7072" s="38" t="s">
        <v>722</v>
      </c>
    </row>
    <row r="7073" spans="1:3" ht="38.25" x14ac:dyDescent="0.2">
      <c r="A7073" s="38" t="s">
        <v>718</v>
      </c>
      <c r="B7073" s="38" t="s">
        <v>3912</v>
      </c>
      <c r="C7073" s="38" t="s">
        <v>719</v>
      </c>
    </row>
    <row r="7074" spans="1:3" ht="25.5" x14ac:dyDescent="0.2">
      <c r="A7074" s="38" t="s">
        <v>715</v>
      </c>
      <c r="B7074" s="38" t="s">
        <v>3912</v>
      </c>
      <c r="C7074" s="38" t="s">
        <v>716</v>
      </c>
    </row>
    <row r="7075" spans="1:3" ht="25.5" x14ac:dyDescent="0.2">
      <c r="A7075" s="38" t="s">
        <v>711</v>
      </c>
      <c r="B7075" s="38" t="s">
        <v>3912</v>
      </c>
      <c r="C7075" s="38" t="s">
        <v>712</v>
      </c>
    </row>
    <row r="7076" spans="1:3" ht="51" x14ac:dyDescent="0.2">
      <c r="A7076" s="38" t="s">
        <v>701</v>
      </c>
      <c r="B7076" s="38" t="s">
        <v>3912</v>
      </c>
      <c r="C7076" s="38" t="s">
        <v>702</v>
      </c>
    </row>
    <row r="7077" spans="1:3" ht="63.75" x14ac:dyDescent="0.2">
      <c r="A7077" s="38" t="s">
        <v>707</v>
      </c>
      <c r="B7077" s="38" t="s">
        <v>3912</v>
      </c>
      <c r="C7077" s="38" t="s">
        <v>708</v>
      </c>
    </row>
    <row r="7078" spans="1:3" ht="38.25" x14ac:dyDescent="0.2">
      <c r="A7078" s="38" t="s">
        <v>705</v>
      </c>
      <c r="B7078" s="38" t="s">
        <v>3912</v>
      </c>
      <c r="C7078" s="38" t="s">
        <v>706</v>
      </c>
    </row>
    <row r="7079" spans="1:3" ht="25.5" x14ac:dyDescent="0.2">
      <c r="A7079" s="38" t="s">
        <v>703</v>
      </c>
      <c r="B7079" s="38" t="s">
        <v>3912</v>
      </c>
      <c r="C7079" s="38" t="s">
        <v>704</v>
      </c>
    </row>
    <row r="7080" spans="1:3" ht="25.5" x14ac:dyDescent="0.2">
      <c r="A7080" s="38" t="s">
        <v>699</v>
      </c>
      <c r="B7080" s="38" t="s">
        <v>3912</v>
      </c>
      <c r="C7080" s="38" t="s">
        <v>700</v>
      </c>
    </row>
    <row r="7081" spans="1:3" ht="25.5" x14ac:dyDescent="0.2">
      <c r="A7081" s="38" t="s">
        <v>697</v>
      </c>
      <c r="B7081" s="38" t="s">
        <v>3912</v>
      </c>
      <c r="C7081" s="38" t="s">
        <v>698</v>
      </c>
    </row>
    <row r="7082" spans="1:3" ht="25.5" x14ac:dyDescent="0.2">
      <c r="A7082" s="38" t="s">
        <v>695</v>
      </c>
      <c r="B7082" s="38" t="s">
        <v>3912</v>
      </c>
      <c r="C7082" s="38" t="s">
        <v>696</v>
      </c>
    </row>
    <row r="7083" spans="1:3" ht="38.25" x14ac:dyDescent="0.2">
      <c r="A7083" s="38" t="s">
        <v>691</v>
      </c>
      <c r="B7083" s="38" t="s">
        <v>3912</v>
      </c>
      <c r="C7083" s="38" t="s">
        <v>692</v>
      </c>
    </row>
    <row r="7084" spans="1:3" ht="38.25" x14ac:dyDescent="0.2">
      <c r="A7084" s="38" t="s">
        <v>684</v>
      </c>
      <c r="B7084" s="38" t="s">
        <v>3912</v>
      </c>
      <c r="C7084" s="38" t="s">
        <v>685</v>
      </c>
    </row>
    <row r="7085" spans="1:3" ht="38.25" x14ac:dyDescent="0.2">
      <c r="A7085" s="38" t="s">
        <v>682</v>
      </c>
      <c r="B7085" s="38" t="s">
        <v>3912</v>
      </c>
      <c r="C7085" s="38" t="s">
        <v>683</v>
      </c>
    </row>
    <row r="7086" spans="1:3" ht="38.25" x14ac:dyDescent="0.2">
      <c r="A7086" s="38" t="s">
        <v>676</v>
      </c>
      <c r="B7086" s="38" t="s">
        <v>3912</v>
      </c>
      <c r="C7086" s="38" t="s">
        <v>677</v>
      </c>
    </row>
    <row r="7087" spans="1:3" ht="38.25" x14ac:dyDescent="0.2">
      <c r="A7087" s="38" t="s">
        <v>674</v>
      </c>
      <c r="B7087" s="38" t="s">
        <v>3912</v>
      </c>
      <c r="C7087" s="38" t="s">
        <v>675</v>
      </c>
    </row>
    <row r="7088" spans="1:3" ht="38.25" x14ac:dyDescent="0.2">
      <c r="A7088" s="38" t="s">
        <v>670</v>
      </c>
      <c r="B7088" s="38" t="s">
        <v>3912</v>
      </c>
      <c r="C7088" s="38" t="s">
        <v>671</v>
      </c>
    </row>
    <row r="7089" spans="1:3" ht="38.25" x14ac:dyDescent="0.2">
      <c r="A7089" s="38" t="s">
        <v>666</v>
      </c>
      <c r="B7089" s="38" t="s">
        <v>3912</v>
      </c>
      <c r="C7089" s="38" t="s">
        <v>667</v>
      </c>
    </row>
    <row r="7090" spans="1:3" ht="38.25" x14ac:dyDescent="0.2">
      <c r="A7090" s="38" t="s">
        <v>680</v>
      </c>
      <c r="B7090" s="38" t="s">
        <v>3912</v>
      </c>
      <c r="C7090" s="38" t="s">
        <v>681</v>
      </c>
    </row>
    <row r="7091" spans="1:3" ht="38.25" x14ac:dyDescent="0.2">
      <c r="A7091" s="38" t="s">
        <v>678</v>
      </c>
      <c r="B7091" s="38" t="s">
        <v>3912</v>
      </c>
      <c r="C7091" s="38" t="s">
        <v>679</v>
      </c>
    </row>
    <row r="7092" spans="1:3" ht="38.25" x14ac:dyDescent="0.2">
      <c r="A7092" s="38" t="s">
        <v>672</v>
      </c>
      <c r="B7092" s="38" t="s">
        <v>3912</v>
      </c>
      <c r="C7092" s="38" t="s">
        <v>673</v>
      </c>
    </row>
    <row r="7093" spans="1:3" ht="38.25" x14ac:dyDescent="0.2">
      <c r="A7093" s="38" t="s">
        <v>668</v>
      </c>
      <c r="B7093" s="38" t="s">
        <v>3912</v>
      </c>
      <c r="C7093" s="38" t="s">
        <v>669</v>
      </c>
    </row>
    <row r="7094" spans="1:3" ht="25.5" x14ac:dyDescent="0.2">
      <c r="A7094" s="38" t="s">
        <v>662</v>
      </c>
      <c r="B7094" s="38" t="s">
        <v>3912</v>
      </c>
      <c r="C7094" s="38" t="s">
        <v>663</v>
      </c>
    </row>
    <row r="7095" spans="1:3" ht="25.5" x14ac:dyDescent="0.2">
      <c r="A7095" s="38" t="s">
        <v>650</v>
      </c>
      <c r="B7095" s="38" t="s">
        <v>3912</v>
      </c>
      <c r="C7095" s="38" t="s">
        <v>651</v>
      </c>
    </row>
    <row r="7096" spans="1:3" ht="25.5" x14ac:dyDescent="0.2">
      <c r="A7096" s="38" t="s">
        <v>648</v>
      </c>
      <c r="B7096" s="38" t="s">
        <v>3912</v>
      </c>
      <c r="C7096" s="38" t="s">
        <v>649</v>
      </c>
    </row>
    <row r="7097" spans="1:3" ht="25.5" x14ac:dyDescent="0.2">
      <c r="A7097" s="38" t="s">
        <v>659</v>
      </c>
      <c r="B7097" s="38" t="s">
        <v>3912</v>
      </c>
      <c r="C7097" s="38" t="s">
        <v>660</v>
      </c>
    </row>
    <row r="7098" spans="1:3" ht="25.5" x14ac:dyDescent="0.2">
      <c r="A7098" s="38" t="s">
        <v>656</v>
      </c>
      <c r="B7098" s="38" t="s">
        <v>3912</v>
      </c>
      <c r="C7098" s="38" t="s">
        <v>657</v>
      </c>
    </row>
    <row r="7099" spans="1:3" ht="25.5" x14ac:dyDescent="0.2">
      <c r="A7099" s="38" t="s">
        <v>653</v>
      </c>
      <c r="B7099" s="38" t="s">
        <v>3912</v>
      </c>
      <c r="C7099" s="38" t="s">
        <v>654</v>
      </c>
    </row>
    <row r="7100" spans="1:3" ht="38.25" x14ac:dyDescent="0.2">
      <c r="A7100" s="38" t="s">
        <v>644</v>
      </c>
      <c r="B7100" s="38" t="s">
        <v>3912</v>
      </c>
      <c r="C7100" s="38" t="s">
        <v>645</v>
      </c>
    </row>
    <row r="7101" spans="1:3" ht="25.5" x14ac:dyDescent="0.2">
      <c r="A7101" s="38" t="s">
        <v>639</v>
      </c>
      <c r="B7101" s="38" t="s">
        <v>3912</v>
      </c>
      <c r="C7101" s="38" t="s">
        <v>640</v>
      </c>
    </row>
    <row r="7102" spans="1:3" ht="38.25" x14ac:dyDescent="0.2">
      <c r="A7102" s="38" t="s">
        <v>636</v>
      </c>
      <c r="B7102" s="38" t="s">
        <v>3912</v>
      </c>
      <c r="C7102" s="38" t="s">
        <v>637</v>
      </c>
    </row>
    <row r="7103" spans="1:3" ht="25.5" x14ac:dyDescent="0.2">
      <c r="A7103" s="38" t="s">
        <v>634</v>
      </c>
      <c r="B7103" s="38" t="s">
        <v>3912</v>
      </c>
      <c r="C7103" s="38" t="s">
        <v>635</v>
      </c>
    </row>
    <row r="7104" spans="1:3" ht="25.5" x14ac:dyDescent="0.2">
      <c r="A7104" s="38" t="s">
        <v>632</v>
      </c>
      <c r="B7104" s="38" t="s">
        <v>3912</v>
      </c>
      <c r="C7104" s="38" t="s">
        <v>633</v>
      </c>
    </row>
    <row r="7105" spans="1:3" ht="38.25" x14ac:dyDescent="0.2">
      <c r="A7105" s="38" t="s">
        <v>626</v>
      </c>
      <c r="B7105" s="38" t="s">
        <v>3912</v>
      </c>
      <c r="C7105" s="38" t="s">
        <v>627</v>
      </c>
    </row>
    <row r="7106" spans="1:3" ht="51" x14ac:dyDescent="0.2">
      <c r="A7106" s="38" t="s">
        <v>630</v>
      </c>
      <c r="B7106" s="38" t="s">
        <v>3912</v>
      </c>
      <c r="C7106" s="38" t="s">
        <v>631</v>
      </c>
    </row>
    <row r="7107" spans="1:3" ht="51" x14ac:dyDescent="0.2">
      <c r="A7107" s="38" t="s">
        <v>628</v>
      </c>
      <c r="B7107" s="38" t="s">
        <v>3912</v>
      </c>
      <c r="C7107" s="38" t="s">
        <v>629</v>
      </c>
    </row>
    <row r="7108" spans="1:3" ht="25.5" x14ac:dyDescent="0.2">
      <c r="A7108" s="38" t="s">
        <v>620</v>
      </c>
      <c r="B7108" s="38" t="s">
        <v>3912</v>
      </c>
      <c r="C7108" s="38" t="s">
        <v>621</v>
      </c>
    </row>
    <row r="7109" spans="1:3" ht="25.5" x14ac:dyDescent="0.2">
      <c r="A7109" s="38" t="s">
        <v>618</v>
      </c>
      <c r="B7109" s="38" t="s">
        <v>3912</v>
      </c>
      <c r="C7109" s="38" t="s">
        <v>619</v>
      </c>
    </row>
    <row r="7110" spans="1:3" ht="25.5" x14ac:dyDescent="0.2">
      <c r="A7110" s="38" t="s">
        <v>615</v>
      </c>
      <c r="B7110" s="38" t="s">
        <v>3912</v>
      </c>
      <c r="C7110" s="38" t="s">
        <v>616</v>
      </c>
    </row>
    <row r="7111" spans="1:3" ht="25.5" x14ac:dyDescent="0.2">
      <c r="A7111" s="38" t="s">
        <v>612</v>
      </c>
      <c r="B7111" s="38" t="s">
        <v>3912</v>
      </c>
      <c r="C7111" s="38" t="s">
        <v>613</v>
      </c>
    </row>
    <row r="7112" spans="1:3" ht="25.5" x14ac:dyDescent="0.2">
      <c r="A7112" s="38" t="s">
        <v>608</v>
      </c>
      <c r="B7112" s="38" t="s">
        <v>3912</v>
      </c>
      <c r="C7112" s="38" t="s">
        <v>609</v>
      </c>
    </row>
    <row r="7113" spans="1:3" ht="25.5" x14ac:dyDescent="0.2">
      <c r="A7113" s="38" t="s">
        <v>602</v>
      </c>
      <c r="B7113" s="38" t="s">
        <v>3912</v>
      </c>
      <c r="C7113" s="38" t="s">
        <v>603</v>
      </c>
    </row>
    <row r="7114" spans="1:3" ht="25.5" x14ac:dyDescent="0.2">
      <c r="A7114" s="38" t="s">
        <v>600</v>
      </c>
      <c r="B7114" s="38" t="s">
        <v>3912</v>
      </c>
      <c r="C7114" s="38" t="s">
        <v>601</v>
      </c>
    </row>
    <row r="7115" spans="1:3" ht="38.25" x14ac:dyDescent="0.2">
      <c r="A7115" s="38" t="s">
        <v>594</v>
      </c>
      <c r="B7115" s="38" t="s">
        <v>3912</v>
      </c>
      <c r="C7115" s="38" t="s">
        <v>595</v>
      </c>
    </row>
    <row r="7116" spans="1:3" ht="25.5" x14ac:dyDescent="0.2">
      <c r="A7116" s="38" t="s">
        <v>588</v>
      </c>
      <c r="B7116" s="38" t="s">
        <v>3912</v>
      </c>
      <c r="C7116" s="38" t="s">
        <v>589</v>
      </c>
    </row>
    <row r="7117" spans="1:3" ht="25.5" x14ac:dyDescent="0.2">
      <c r="A7117" s="38" t="s">
        <v>580</v>
      </c>
      <c r="B7117" s="38" t="s">
        <v>3912</v>
      </c>
      <c r="C7117" s="38" t="s">
        <v>581</v>
      </c>
    </row>
    <row r="7118" spans="1:3" ht="38.25" x14ac:dyDescent="0.2">
      <c r="A7118" s="38" t="s">
        <v>585</v>
      </c>
      <c r="B7118" s="38" t="s">
        <v>3912</v>
      </c>
      <c r="C7118" s="38" t="s">
        <v>586</v>
      </c>
    </row>
    <row r="7119" spans="1:3" ht="38.25" x14ac:dyDescent="0.2">
      <c r="A7119" s="38" t="s">
        <v>577</v>
      </c>
      <c r="B7119" s="38" t="s">
        <v>3912</v>
      </c>
      <c r="C7119" s="38" t="s">
        <v>578</v>
      </c>
    </row>
    <row r="7120" spans="1:3" ht="51" x14ac:dyDescent="0.2">
      <c r="A7120" s="38" t="s">
        <v>575</v>
      </c>
      <c r="B7120" s="38" t="s">
        <v>3912</v>
      </c>
      <c r="C7120" s="38" t="s">
        <v>576</v>
      </c>
    </row>
    <row r="7121" spans="1:3" ht="51" x14ac:dyDescent="0.2">
      <c r="A7121" s="38" t="s">
        <v>570</v>
      </c>
      <c r="B7121" s="38" t="s">
        <v>3912</v>
      </c>
      <c r="C7121" s="38" t="s">
        <v>571</v>
      </c>
    </row>
    <row r="7122" spans="1:3" ht="38.25" x14ac:dyDescent="0.2">
      <c r="A7122" s="38" t="s">
        <v>567</v>
      </c>
      <c r="B7122" s="38" t="s">
        <v>3912</v>
      </c>
      <c r="C7122" s="38" t="s">
        <v>568</v>
      </c>
    </row>
    <row r="7123" spans="1:3" ht="38.25" x14ac:dyDescent="0.2">
      <c r="A7123" s="38" t="s">
        <v>564</v>
      </c>
      <c r="B7123" s="38" t="s">
        <v>3912</v>
      </c>
      <c r="C7123" s="38" t="s">
        <v>565</v>
      </c>
    </row>
    <row r="7124" spans="1:3" ht="25.5" x14ac:dyDescent="0.2">
      <c r="A7124" s="38" t="s">
        <v>555</v>
      </c>
      <c r="B7124" s="38" t="s">
        <v>3912</v>
      </c>
      <c r="C7124" s="38" t="s">
        <v>556</v>
      </c>
    </row>
    <row r="7125" spans="1:3" ht="38.25" x14ac:dyDescent="0.2">
      <c r="A7125" s="38" t="s">
        <v>541</v>
      </c>
      <c r="B7125" s="38" t="s">
        <v>3912</v>
      </c>
      <c r="C7125" s="38" t="s">
        <v>542</v>
      </c>
    </row>
    <row r="7126" spans="1:3" ht="51" x14ac:dyDescent="0.2">
      <c r="A7126" s="38" t="s">
        <v>562</v>
      </c>
      <c r="B7126" s="38" t="s">
        <v>3912</v>
      </c>
      <c r="C7126" s="38" t="s">
        <v>563</v>
      </c>
    </row>
    <row r="7127" spans="1:3" ht="25.5" x14ac:dyDescent="0.2">
      <c r="A7127" s="38" t="s">
        <v>560</v>
      </c>
      <c r="B7127" s="38" t="s">
        <v>3912</v>
      </c>
      <c r="C7127" s="38" t="s">
        <v>561</v>
      </c>
    </row>
    <row r="7128" spans="1:3" ht="38.25" x14ac:dyDescent="0.2">
      <c r="A7128" s="38" t="s">
        <v>557</v>
      </c>
      <c r="B7128" s="38" t="s">
        <v>3912</v>
      </c>
      <c r="C7128" s="38" t="s">
        <v>558</v>
      </c>
    </row>
    <row r="7129" spans="1:3" ht="38.25" x14ac:dyDescent="0.2">
      <c r="A7129" s="38" t="s">
        <v>552</v>
      </c>
      <c r="B7129" s="38" t="s">
        <v>3912</v>
      </c>
      <c r="C7129" s="38" t="s">
        <v>553</v>
      </c>
    </row>
    <row r="7130" spans="1:3" ht="38.25" x14ac:dyDescent="0.2">
      <c r="A7130" s="38" t="s">
        <v>550</v>
      </c>
      <c r="B7130" s="38" t="s">
        <v>3912</v>
      </c>
      <c r="C7130" s="38" t="s">
        <v>551</v>
      </c>
    </row>
    <row r="7131" spans="1:3" ht="25.5" x14ac:dyDescent="0.2">
      <c r="A7131" s="38" t="s">
        <v>543</v>
      </c>
      <c r="B7131" s="38" t="s">
        <v>3912</v>
      </c>
      <c r="C7131" s="38" t="s">
        <v>544</v>
      </c>
    </row>
    <row r="7132" spans="1:3" ht="25.5" x14ac:dyDescent="0.2">
      <c r="A7132" s="38" t="s">
        <v>537</v>
      </c>
      <c r="B7132" s="38" t="s">
        <v>3912</v>
      </c>
      <c r="C7132" s="38" t="s">
        <v>538</v>
      </c>
    </row>
    <row r="7133" spans="1:3" ht="25.5" x14ac:dyDescent="0.2">
      <c r="A7133" s="38" t="s">
        <v>530</v>
      </c>
      <c r="B7133" s="38" t="s">
        <v>3912</v>
      </c>
      <c r="C7133" s="38" t="s">
        <v>531</v>
      </c>
    </row>
    <row r="7134" spans="1:3" ht="25.5" x14ac:dyDescent="0.2">
      <c r="A7134" s="38" t="s">
        <v>527</v>
      </c>
      <c r="B7134" s="38" t="s">
        <v>3912</v>
      </c>
      <c r="C7134" s="38" t="s">
        <v>528</v>
      </c>
    </row>
    <row r="7135" spans="1:3" ht="38.25" x14ac:dyDescent="0.2">
      <c r="A7135" s="38" t="s">
        <v>522</v>
      </c>
      <c r="B7135" s="38" t="s">
        <v>3912</v>
      </c>
      <c r="C7135" s="38" t="s">
        <v>523</v>
      </c>
    </row>
    <row r="7136" spans="1:3" ht="25.5" x14ac:dyDescent="0.2">
      <c r="A7136" s="38" t="s">
        <v>519</v>
      </c>
      <c r="B7136" s="38" t="s">
        <v>3912</v>
      </c>
      <c r="C7136" s="38" t="s">
        <v>520</v>
      </c>
    </row>
    <row r="7137" spans="1:3" ht="25.5" x14ac:dyDescent="0.2">
      <c r="A7137" s="38" t="s">
        <v>510</v>
      </c>
      <c r="B7137" s="38" t="s">
        <v>3912</v>
      </c>
      <c r="C7137" s="38" t="s">
        <v>511</v>
      </c>
    </row>
    <row r="7138" spans="1:3" ht="25.5" x14ac:dyDescent="0.2">
      <c r="A7138" s="38" t="s">
        <v>504</v>
      </c>
      <c r="B7138" s="38" t="s">
        <v>3912</v>
      </c>
      <c r="C7138" s="38" t="s">
        <v>505</v>
      </c>
    </row>
    <row r="7139" spans="1:3" ht="25.5" x14ac:dyDescent="0.2">
      <c r="A7139" s="38" t="s">
        <v>500</v>
      </c>
      <c r="B7139" s="38" t="s">
        <v>3912</v>
      </c>
      <c r="C7139" s="38" t="s">
        <v>501</v>
      </c>
    </row>
    <row r="7140" spans="1:3" ht="25.5" x14ac:dyDescent="0.2">
      <c r="A7140" s="38" t="s">
        <v>497</v>
      </c>
      <c r="B7140" s="38" t="s">
        <v>3912</v>
      </c>
      <c r="C7140" s="38" t="s">
        <v>498</v>
      </c>
    </row>
    <row r="7141" spans="1:3" ht="25.5" x14ac:dyDescent="0.2">
      <c r="A7141" s="38" t="s">
        <v>494</v>
      </c>
      <c r="B7141" s="38" t="s">
        <v>3912</v>
      </c>
      <c r="C7141" s="38" t="s">
        <v>495</v>
      </c>
    </row>
    <row r="7142" spans="1:3" ht="25.5" x14ac:dyDescent="0.2">
      <c r="A7142" s="38" t="s">
        <v>490</v>
      </c>
      <c r="B7142" s="38" t="s">
        <v>3912</v>
      </c>
      <c r="C7142" s="38" t="s">
        <v>491</v>
      </c>
    </row>
    <row r="7143" spans="1:3" ht="25.5" x14ac:dyDescent="0.2">
      <c r="A7143" s="38" t="s">
        <v>484</v>
      </c>
      <c r="B7143" s="38" t="s">
        <v>3912</v>
      </c>
      <c r="C7143" s="38" t="s">
        <v>485</v>
      </c>
    </row>
    <row r="7144" spans="1:3" ht="25.5" x14ac:dyDescent="0.2">
      <c r="A7144" s="38" t="s">
        <v>482</v>
      </c>
      <c r="B7144" s="38" t="s">
        <v>3912</v>
      </c>
      <c r="C7144" s="38" t="s">
        <v>483</v>
      </c>
    </row>
    <row r="7145" spans="1:3" ht="25.5" x14ac:dyDescent="0.2">
      <c r="A7145" s="38" t="s">
        <v>480</v>
      </c>
      <c r="B7145" s="38" t="s">
        <v>3912</v>
      </c>
      <c r="C7145" s="38" t="s">
        <v>481</v>
      </c>
    </row>
    <row r="7146" spans="1:3" ht="25.5" x14ac:dyDescent="0.2">
      <c r="A7146" s="38" t="s">
        <v>507</v>
      </c>
      <c r="B7146" s="38" t="s">
        <v>3912</v>
      </c>
      <c r="C7146" s="38" t="s">
        <v>508</v>
      </c>
    </row>
    <row r="7147" spans="1:3" ht="25.5" x14ac:dyDescent="0.2">
      <c r="A7147" s="38" t="s">
        <v>478</v>
      </c>
      <c r="B7147" s="38" t="s">
        <v>3912</v>
      </c>
      <c r="C7147" s="38" t="s">
        <v>479</v>
      </c>
    </row>
    <row r="7148" spans="1:3" ht="38.25" x14ac:dyDescent="0.2">
      <c r="A7148" s="38" t="s">
        <v>476</v>
      </c>
      <c r="B7148" s="38" t="s">
        <v>3912</v>
      </c>
      <c r="C7148" s="38" t="s">
        <v>477</v>
      </c>
    </row>
    <row r="7149" spans="1:3" ht="25.5" x14ac:dyDescent="0.2">
      <c r="A7149" s="38" t="s">
        <v>472</v>
      </c>
      <c r="B7149" s="38" t="s">
        <v>3912</v>
      </c>
      <c r="C7149" s="38" t="s">
        <v>473</v>
      </c>
    </row>
    <row r="7150" spans="1:3" ht="25.5" x14ac:dyDescent="0.2">
      <c r="A7150" s="38" t="s">
        <v>470</v>
      </c>
      <c r="B7150" s="38" t="s">
        <v>3912</v>
      </c>
      <c r="C7150" s="38" t="s">
        <v>471</v>
      </c>
    </row>
    <row r="7151" spans="1:3" ht="38.25" x14ac:dyDescent="0.2">
      <c r="A7151" s="38" t="s">
        <v>464</v>
      </c>
      <c r="B7151" s="38" t="s">
        <v>3912</v>
      </c>
      <c r="C7151" s="38" t="s">
        <v>465</v>
      </c>
    </row>
    <row r="7152" spans="1:3" ht="25.5" x14ac:dyDescent="0.2">
      <c r="A7152" s="38" t="s">
        <v>459</v>
      </c>
      <c r="B7152" s="38" t="s">
        <v>3912</v>
      </c>
      <c r="C7152" s="38" t="s">
        <v>460</v>
      </c>
    </row>
    <row r="7153" spans="1:3" ht="25.5" x14ac:dyDescent="0.2">
      <c r="A7153" s="38" t="s">
        <v>456</v>
      </c>
      <c r="B7153" s="38" t="s">
        <v>3912</v>
      </c>
      <c r="C7153" s="38" t="s">
        <v>457</v>
      </c>
    </row>
    <row r="7154" spans="1:3" ht="38.25" x14ac:dyDescent="0.2">
      <c r="A7154" s="38" t="s">
        <v>448</v>
      </c>
      <c r="B7154" s="38" t="s">
        <v>3912</v>
      </c>
      <c r="C7154" s="38" t="s">
        <v>449</v>
      </c>
    </row>
    <row r="7155" spans="1:3" ht="25.5" x14ac:dyDescent="0.2">
      <c r="A7155" s="38" t="s">
        <v>440</v>
      </c>
      <c r="B7155" s="38" t="s">
        <v>3912</v>
      </c>
      <c r="C7155" s="38" t="s">
        <v>441</v>
      </c>
    </row>
    <row r="7156" spans="1:3" ht="51" x14ac:dyDescent="0.2">
      <c r="A7156" s="38" t="s">
        <v>435</v>
      </c>
      <c r="B7156" s="38" t="s">
        <v>3912</v>
      </c>
      <c r="C7156" s="38" t="s">
        <v>436</v>
      </c>
    </row>
    <row r="7157" spans="1:3" ht="51" x14ac:dyDescent="0.2">
      <c r="A7157" s="38" t="s">
        <v>433</v>
      </c>
      <c r="B7157" s="38" t="s">
        <v>3912</v>
      </c>
      <c r="C7157" s="38" t="s">
        <v>434</v>
      </c>
    </row>
    <row r="7158" spans="1:3" ht="51" x14ac:dyDescent="0.2">
      <c r="A7158" s="38" t="s">
        <v>429</v>
      </c>
      <c r="B7158" s="38" t="s">
        <v>3912</v>
      </c>
      <c r="C7158" s="38" t="s">
        <v>430</v>
      </c>
    </row>
    <row r="7159" spans="1:3" ht="51" x14ac:dyDescent="0.2">
      <c r="A7159" s="38" t="s">
        <v>426</v>
      </c>
      <c r="B7159" s="38" t="s">
        <v>3912</v>
      </c>
      <c r="C7159" s="38" t="s">
        <v>427</v>
      </c>
    </row>
    <row r="7160" spans="1:3" ht="38.25" x14ac:dyDescent="0.2">
      <c r="A7160" s="38" t="s">
        <v>419</v>
      </c>
      <c r="B7160" s="38" t="s">
        <v>3912</v>
      </c>
      <c r="C7160" s="38" t="s">
        <v>420</v>
      </c>
    </row>
    <row r="7161" spans="1:3" ht="25.5" x14ac:dyDescent="0.2">
      <c r="A7161" s="38" t="s">
        <v>417</v>
      </c>
      <c r="B7161" s="38" t="s">
        <v>3912</v>
      </c>
      <c r="C7161" s="38" t="s">
        <v>418</v>
      </c>
    </row>
    <row r="7162" spans="1:3" ht="38.25" x14ac:dyDescent="0.2">
      <c r="A7162" s="38" t="s">
        <v>409</v>
      </c>
      <c r="B7162" s="38" t="s">
        <v>3912</v>
      </c>
      <c r="C7162" s="38" t="s">
        <v>410</v>
      </c>
    </row>
    <row r="7163" spans="1:3" ht="38.25" x14ac:dyDescent="0.2">
      <c r="A7163" s="38" t="s">
        <v>407</v>
      </c>
      <c r="B7163" s="38" t="s">
        <v>3912</v>
      </c>
      <c r="C7163" s="38" t="s">
        <v>408</v>
      </c>
    </row>
    <row r="7164" spans="1:3" ht="25.5" x14ac:dyDescent="0.2">
      <c r="A7164" s="38" t="s">
        <v>399</v>
      </c>
      <c r="B7164" s="38" t="s">
        <v>3912</v>
      </c>
      <c r="C7164" s="38" t="s">
        <v>400</v>
      </c>
    </row>
    <row r="7165" spans="1:3" ht="25.5" x14ac:dyDescent="0.2">
      <c r="A7165" s="38" t="s">
        <v>397</v>
      </c>
      <c r="B7165" s="38" t="s">
        <v>3912</v>
      </c>
      <c r="C7165" s="38" t="s">
        <v>398</v>
      </c>
    </row>
    <row r="7166" spans="1:3" ht="25.5" x14ac:dyDescent="0.2">
      <c r="A7166" s="38" t="s">
        <v>394</v>
      </c>
      <c r="B7166" s="38" t="s">
        <v>3912</v>
      </c>
      <c r="C7166" s="38" t="s">
        <v>395</v>
      </c>
    </row>
    <row r="7167" spans="1:3" ht="25.5" x14ac:dyDescent="0.2">
      <c r="A7167" s="38" t="s">
        <v>15571</v>
      </c>
      <c r="B7167" s="38" t="s">
        <v>3912</v>
      </c>
      <c r="C7167" s="38" t="s">
        <v>15572</v>
      </c>
    </row>
    <row r="7168" spans="1:3" ht="25.5" x14ac:dyDescent="0.2">
      <c r="A7168" s="38" t="s">
        <v>388</v>
      </c>
      <c r="B7168" s="38" t="s">
        <v>3912</v>
      </c>
      <c r="C7168" s="38" t="s">
        <v>389</v>
      </c>
    </row>
    <row r="7169" spans="1:3" ht="25.5" x14ac:dyDescent="0.2">
      <c r="A7169" s="38" t="s">
        <v>379</v>
      </c>
      <c r="B7169" s="38" t="s">
        <v>3912</v>
      </c>
      <c r="C7169" s="38" t="s">
        <v>380</v>
      </c>
    </row>
    <row r="7170" spans="1:3" ht="25.5" x14ac:dyDescent="0.2">
      <c r="A7170" s="38" t="s">
        <v>377</v>
      </c>
      <c r="B7170" s="38" t="s">
        <v>3912</v>
      </c>
      <c r="C7170" s="38" t="s">
        <v>378</v>
      </c>
    </row>
    <row r="7171" spans="1:3" ht="25.5" x14ac:dyDescent="0.2">
      <c r="A7171" s="38" t="s">
        <v>363</v>
      </c>
      <c r="B7171" s="38" t="s">
        <v>3912</v>
      </c>
      <c r="C7171" s="38" t="s">
        <v>364</v>
      </c>
    </row>
    <row r="7172" spans="1:3" ht="25.5" x14ac:dyDescent="0.2">
      <c r="A7172" s="38" t="s">
        <v>359</v>
      </c>
      <c r="B7172" s="38" t="s">
        <v>3912</v>
      </c>
      <c r="C7172" s="38" t="s">
        <v>360</v>
      </c>
    </row>
    <row r="7173" spans="1:3" ht="25.5" x14ac:dyDescent="0.2">
      <c r="A7173" s="38" t="s">
        <v>355</v>
      </c>
      <c r="B7173" s="38" t="s">
        <v>3912</v>
      </c>
      <c r="C7173" s="38" t="s">
        <v>356</v>
      </c>
    </row>
    <row r="7174" spans="1:3" ht="38.25" x14ac:dyDescent="0.2">
      <c r="A7174" s="38" t="s">
        <v>390</v>
      </c>
      <c r="B7174" s="38" t="s">
        <v>3912</v>
      </c>
      <c r="C7174" s="38" t="s">
        <v>391</v>
      </c>
    </row>
    <row r="7175" spans="1:3" ht="25.5" x14ac:dyDescent="0.2">
      <c r="A7175" s="38" t="s">
        <v>386</v>
      </c>
      <c r="B7175" s="38" t="s">
        <v>3912</v>
      </c>
      <c r="C7175" s="38" t="s">
        <v>387</v>
      </c>
    </row>
    <row r="7176" spans="1:3" ht="38.25" x14ac:dyDescent="0.2">
      <c r="A7176" s="38" t="s">
        <v>381</v>
      </c>
      <c r="B7176" s="38" t="s">
        <v>3912</v>
      </c>
      <c r="C7176" s="38" t="s">
        <v>382</v>
      </c>
    </row>
    <row r="7177" spans="1:3" ht="25.5" x14ac:dyDescent="0.2">
      <c r="A7177" s="38" t="s">
        <v>375</v>
      </c>
      <c r="B7177" s="38" t="s">
        <v>3912</v>
      </c>
      <c r="C7177" s="38" t="s">
        <v>376</v>
      </c>
    </row>
    <row r="7178" spans="1:3" ht="25.5" x14ac:dyDescent="0.2">
      <c r="A7178" s="38" t="s">
        <v>370</v>
      </c>
      <c r="B7178" s="38" t="s">
        <v>3912</v>
      </c>
      <c r="C7178" s="38" t="s">
        <v>371</v>
      </c>
    </row>
    <row r="7179" spans="1:3" ht="25.5" x14ac:dyDescent="0.2">
      <c r="A7179" s="38" t="s">
        <v>368</v>
      </c>
      <c r="B7179" s="38" t="s">
        <v>3912</v>
      </c>
      <c r="C7179" s="38" t="s">
        <v>369</v>
      </c>
    </row>
    <row r="7180" spans="1:3" ht="25.5" x14ac:dyDescent="0.2">
      <c r="A7180" s="38" t="s">
        <v>366</v>
      </c>
      <c r="B7180" s="38" t="s">
        <v>3912</v>
      </c>
      <c r="C7180" s="38" t="s">
        <v>367</v>
      </c>
    </row>
    <row r="7181" spans="1:3" ht="25.5" x14ac:dyDescent="0.2">
      <c r="A7181" s="38" t="s">
        <v>361</v>
      </c>
      <c r="B7181" s="38" t="s">
        <v>3912</v>
      </c>
      <c r="C7181" s="38" t="s">
        <v>362</v>
      </c>
    </row>
    <row r="7182" spans="1:3" ht="25.5" x14ac:dyDescent="0.2">
      <c r="A7182" s="38" t="s">
        <v>357</v>
      </c>
      <c r="B7182" s="38" t="s">
        <v>3912</v>
      </c>
      <c r="C7182" s="38" t="s">
        <v>358</v>
      </c>
    </row>
    <row r="7183" spans="1:3" ht="25.5" x14ac:dyDescent="0.2">
      <c r="A7183" s="38" t="s">
        <v>352</v>
      </c>
      <c r="B7183" s="38" t="s">
        <v>3912</v>
      </c>
      <c r="C7183" s="38" t="s">
        <v>353</v>
      </c>
    </row>
    <row r="7184" spans="1:3" ht="38.25" x14ac:dyDescent="0.2">
      <c r="A7184" s="38" t="s">
        <v>350</v>
      </c>
      <c r="B7184" s="38" t="s">
        <v>3912</v>
      </c>
      <c r="C7184" s="38" t="s">
        <v>351</v>
      </c>
    </row>
    <row r="7185" spans="1:3" ht="25.5" x14ac:dyDescent="0.2">
      <c r="A7185" s="38" t="s">
        <v>348</v>
      </c>
      <c r="B7185" s="38" t="s">
        <v>3912</v>
      </c>
      <c r="C7185" s="38" t="s">
        <v>349</v>
      </c>
    </row>
    <row r="7186" spans="1:3" ht="25.5" x14ac:dyDescent="0.2">
      <c r="A7186" s="38" t="s">
        <v>346</v>
      </c>
      <c r="B7186" s="38" t="s">
        <v>3912</v>
      </c>
      <c r="C7186" s="38" t="s">
        <v>347</v>
      </c>
    </row>
    <row r="7187" spans="1:3" ht="25.5" x14ac:dyDescent="0.2">
      <c r="A7187" s="38" t="s">
        <v>344</v>
      </c>
      <c r="B7187" s="38" t="s">
        <v>3912</v>
      </c>
      <c r="C7187" s="38" t="s">
        <v>345</v>
      </c>
    </row>
    <row r="7188" spans="1:3" ht="38.25" x14ac:dyDescent="0.2">
      <c r="A7188" s="38" t="s">
        <v>337</v>
      </c>
      <c r="B7188" s="38" t="s">
        <v>3912</v>
      </c>
      <c r="C7188" s="38" t="s">
        <v>338</v>
      </c>
    </row>
    <row r="7189" spans="1:3" ht="25.5" x14ac:dyDescent="0.2">
      <c r="A7189" s="38" t="s">
        <v>325</v>
      </c>
      <c r="B7189" s="38" t="s">
        <v>3912</v>
      </c>
      <c r="C7189" s="38" t="s">
        <v>326</v>
      </c>
    </row>
    <row r="7190" spans="1:3" ht="25.5" x14ac:dyDescent="0.2">
      <c r="A7190" s="38" t="s">
        <v>330</v>
      </c>
      <c r="B7190" s="38" t="s">
        <v>3912</v>
      </c>
      <c r="C7190" s="38" t="s">
        <v>331</v>
      </c>
    </row>
    <row r="7191" spans="1:3" ht="76.5" x14ac:dyDescent="0.2">
      <c r="A7191" s="38" t="s">
        <v>318</v>
      </c>
      <c r="B7191" s="38" t="s">
        <v>3912</v>
      </c>
      <c r="C7191" s="38" t="s">
        <v>319</v>
      </c>
    </row>
    <row r="7192" spans="1:3" ht="25.5" x14ac:dyDescent="0.2">
      <c r="A7192" s="38" t="s">
        <v>311</v>
      </c>
      <c r="B7192" s="38" t="s">
        <v>3912</v>
      </c>
      <c r="C7192" s="38" t="s">
        <v>312</v>
      </c>
    </row>
    <row r="7193" spans="1:3" ht="25.5" x14ac:dyDescent="0.2">
      <c r="A7193" s="38" t="s">
        <v>15573</v>
      </c>
      <c r="B7193" s="38" t="s">
        <v>3912</v>
      </c>
      <c r="C7193" s="38" t="s">
        <v>15574</v>
      </c>
    </row>
    <row r="7194" spans="1:3" ht="25.5" x14ac:dyDescent="0.2">
      <c r="A7194" s="38" t="s">
        <v>15575</v>
      </c>
      <c r="B7194" s="38" t="s">
        <v>3912</v>
      </c>
      <c r="C7194" s="38" t="s">
        <v>15576</v>
      </c>
    </row>
    <row r="7195" spans="1:3" ht="25.5" x14ac:dyDescent="0.2">
      <c r="A7195" s="38" t="s">
        <v>15577</v>
      </c>
      <c r="B7195" s="38" t="s">
        <v>3912</v>
      </c>
      <c r="C7195" s="38" t="s">
        <v>15578</v>
      </c>
    </row>
    <row r="7196" spans="1:3" ht="25.5" x14ac:dyDescent="0.2">
      <c r="A7196" s="38" t="s">
        <v>455</v>
      </c>
      <c r="B7196" s="38" t="s">
        <v>3912</v>
      </c>
      <c r="C7196" s="38" t="s">
        <v>15579</v>
      </c>
    </row>
    <row r="7197" spans="1:3" ht="25.5" x14ac:dyDescent="0.2">
      <c r="A7197" s="38" t="s">
        <v>447</v>
      </c>
      <c r="B7197" s="38" t="s">
        <v>3912</v>
      </c>
      <c r="C7197" s="38" t="s">
        <v>15580</v>
      </c>
    </row>
    <row r="7198" spans="1:3" ht="25.5" x14ac:dyDescent="0.2">
      <c r="A7198" s="38" t="s">
        <v>2081</v>
      </c>
      <c r="B7198" s="38" t="s">
        <v>3912</v>
      </c>
      <c r="C7198" s="38" t="s">
        <v>15581</v>
      </c>
    </row>
    <row r="7199" spans="1:3" ht="25.5" x14ac:dyDescent="0.2">
      <c r="A7199" s="38" t="s">
        <v>324</v>
      </c>
      <c r="B7199" s="38" t="s">
        <v>3912</v>
      </c>
      <c r="C7199" s="38" t="s">
        <v>15582</v>
      </c>
    </row>
    <row r="7200" spans="1:3" ht="25.5" x14ac:dyDescent="0.2">
      <c r="A7200" s="38" t="s">
        <v>1686</v>
      </c>
      <c r="B7200" s="38" t="s">
        <v>3912</v>
      </c>
      <c r="C7200" s="38" t="s">
        <v>15583</v>
      </c>
    </row>
    <row r="7201" spans="1:3" ht="25.5" x14ac:dyDescent="0.2">
      <c r="A7201" s="38" t="s">
        <v>593</v>
      </c>
      <c r="B7201" s="38" t="s">
        <v>3912</v>
      </c>
      <c r="C7201" s="38" t="s">
        <v>15584</v>
      </c>
    </row>
    <row r="7202" spans="1:3" ht="25.5" x14ac:dyDescent="0.2">
      <c r="A7202" s="38" t="s">
        <v>317</v>
      </c>
      <c r="B7202" s="38" t="s">
        <v>3912</v>
      </c>
      <c r="C7202" s="38" t="s">
        <v>15585</v>
      </c>
    </row>
    <row r="7203" spans="1:3" ht="25.5" x14ac:dyDescent="0.2">
      <c r="A7203" s="38" t="s">
        <v>310</v>
      </c>
      <c r="B7203" s="38" t="s">
        <v>3912</v>
      </c>
      <c r="C7203" s="38" t="s">
        <v>15586</v>
      </c>
    </row>
    <row r="7204" spans="1:3" ht="25.5" x14ac:dyDescent="0.2">
      <c r="A7204" s="38" t="s">
        <v>2086</v>
      </c>
      <c r="B7204" s="38" t="s">
        <v>3912</v>
      </c>
      <c r="C7204" s="38" t="s">
        <v>15587</v>
      </c>
    </row>
    <row r="7205" spans="1:3" ht="25.5" x14ac:dyDescent="0.2">
      <c r="A7205" s="38" t="s">
        <v>2076</v>
      </c>
      <c r="B7205" s="38" t="s">
        <v>3912</v>
      </c>
      <c r="C7205" s="38" t="s">
        <v>15588</v>
      </c>
    </row>
    <row r="7206" spans="1:3" ht="25.5" x14ac:dyDescent="0.2">
      <c r="A7206" s="38" t="s">
        <v>690</v>
      </c>
      <c r="B7206" s="38" t="s">
        <v>3912</v>
      </c>
      <c r="C7206" s="38" t="s">
        <v>15589</v>
      </c>
    </row>
    <row r="7207" spans="1:3" ht="25.5" x14ac:dyDescent="0.2">
      <c r="A7207" s="38" t="s">
        <v>329</v>
      </c>
      <c r="B7207" s="38" t="s">
        <v>3912</v>
      </c>
      <c r="C7207" s="38" t="s">
        <v>15590</v>
      </c>
    </row>
    <row r="7208" spans="1:3" ht="25.5" x14ac:dyDescent="0.2">
      <c r="A7208" s="38" t="s">
        <v>624</v>
      </c>
      <c r="B7208" s="38" t="s">
        <v>3912</v>
      </c>
      <c r="C7208" s="38" t="s">
        <v>15591</v>
      </c>
    </row>
    <row r="7209" spans="1:3" ht="25.5" x14ac:dyDescent="0.2">
      <c r="A7209" s="38" t="s">
        <v>454</v>
      </c>
      <c r="B7209" s="38" t="s">
        <v>3912</v>
      </c>
      <c r="C7209" s="38" t="s">
        <v>15592</v>
      </c>
    </row>
    <row r="7210" spans="1:3" ht="25.5" x14ac:dyDescent="0.2">
      <c r="A7210" s="38" t="s">
        <v>573</v>
      </c>
      <c r="B7210" s="38" t="s">
        <v>3912</v>
      </c>
      <c r="C7210" s="38" t="s">
        <v>15593</v>
      </c>
    </row>
    <row r="7211" spans="1:3" ht="25.5" x14ac:dyDescent="0.2">
      <c r="A7211" s="38" t="s">
        <v>535</v>
      </c>
      <c r="B7211" s="38" t="s">
        <v>3912</v>
      </c>
      <c r="C7211" s="38" t="s">
        <v>15594</v>
      </c>
    </row>
    <row r="7212" spans="1:3" ht="25.5" x14ac:dyDescent="0.2">
      <c r="A7212" s="38" t="s">
        <v>1146</v>
      </c>
      <c r="B7212" s="38" t="s">
        <v>3912</v>
      </c>
      <c r="C7212" s="38" t="s">
        <v>15595</v>
      </c>
    </row>
    <row r="7213" spans="1:3" ht="25.5" x14ac:dyDescent="0.2">
      <c r="A7213" s="38" t="s">
        <v>439</v>
      </c>
      <c r="B7213" s="38" t="s">
        <v>3912</v>
      </c>
      <c r="C7213" s="38" t="s">
        <v>15596</v>
      </c>
    </row>
    <row r="7214" spans="1:3" ht="38.25" x14ac:dyDescent="0.2">
      <c r="A7214" s="38" t="s">
        <v>1684</v>
      </c>
      <c r="B7214" s="38" t="s">
        <v>3912</v>
      </c>
      <c r="C7214" s="38" t="s">
        <v>15597</v>
      </c>
    </row>
    <row r="7215" spans="1:3" ht="25.5" x14ac:dyDescent="0.2">
      <c r="A7215" s="38" t="s">
        <v>1019</v>
      </c>
      <c r="B7215" s="38" t="s">
        <v>3912</v>
      </c>
      <c r="C7215" s="38" t="s">
        <v>15598</v>
      </c>
    </row>
    <row r="7216" spans="1:3" ht="25.5" x14ac:dyDescent="0.2">
      <c r="A7216" s="38" t="s">
        <v>335</v>
      </c>
      <c r="B7216" s="38" t="s">
        <v>3912</v>
      </c>
      <c r="C7216" s="38" t="s">
        <v>15599</v>
      </c>
    </row>
    <row r="7217" spans="1:3" ht="25.5" x14ac:dyDescent="0.2">
      <c r="A7217" s="38" t="s">
        <v>2075</v>
      </c>
      <c r="B7217" s="38" t="s">
        <v>3912</v>
      </c>
      <c r="C7217" s="38" t="s">
        <v>15600</v>
      </c>
    </row>
    <row r="7218" spans="1:3" ht="25.5" x14ac:dyDescent="0.2">
      <c r="A7218" s="38" t="s">
        <v>2647</v>
      </c>
      <c r="B7218" s="38" t="s">
        <v>3912</v>
      </c>
      <c r="C7218" s="38" t="s">
        <v>15601</v>
      </c>
    </row>
    <row r="7219" spans="1:3" ht="25.5" x14ac:dyDescent="0.2">
      <c r="A7219" s="38" t="s">
        <v>1668</v>
      </c>
      <c r="B7219" s="38" t="s">
        <v>3912</v>
      </c>
      <c r="C7219" s="38" t="s">
        <v>15602</v>
      </c>
    </row>
    <row r="7220" spans="1:3" ht="38.25" x14ac:dyDescent="0.2">
      <c r="A7220" s="38" t="s">
        <v>15603</v>
      </c>
      <c r="B7220" s="38" t="s">
        <v>3912</v>
      </c>
      <c r="C7220" s="38" t="s">
        <v>15604</v>
      </c>
    </row>
    <row r="7221" spans="1:3" ht="25.5" x14ac:dyDescent="0.2">
      <c r="A7221" s="38" t="s">
        <v>424</v>
      </c>
      <c r="B7221" s="38" t="s">
        <v>3912</v>
      </c>
      <c r="C7221" s="38" t="s">
        <v>15605</v>
      </c>
    </row>
    <row r="7222" spans="1:3" ht="25.5" x14ac:dyDescent="0.2">
      <c r="A7222" s="38" t="s">
        <v>845</v>
      </c>
      <c r="B7222" s="38" t="s">
        <v>3912</v>
      </c>
      <c r="C7222" s="38" t="s">
        <v>15606</v>
      </c>
    </row>
    <row r="7223" spans="1:3" ht="25.5" x14ac:dyDescent="0.2">
      <c r="A7223" s="38" t="s">
        <v>1448</v>
      </c>
      <c r="B7223" s="38" t="s">
        <v>3912</v>
      </c>
      <c r="C7223" s="38" t="s">
        <v>15607</v>
      </c>
    </row>
    <row r="7224" spans="1:3" ht="25.5" x14ac:dyDescent="0.2">
      <c r="A7224" s="38" t="s">
        <v>777</v>
      </c>
      <c r="B7224" s="38" t="s">
        <v>3912</v>
      </c>
      <c r="C7224" s="38" t="s">
        <v>15608</v>
      </c>
    </row>
    <row r="7225" spans="1:3" ht="25.5" x14ac:dyDescent="0.2">
      <c r="A7225" s="38" t="s">
        <v>15609</v>
      </c>
      <c r="B7225" s="38" t="s">
        <v>3912</v>
      </c>
      <c r="C7225" s="38" t="s">
        <v>15610</v>
      </c>
    </row>
    <row r="7226" spans="1:3" ht="63.75" x14ac:dyDescent="0.2">
      <c r="A7226" s="38" t="s">
        <v>1245</v>
      </c>
      <c r="B7226" s="38" t="s">
        <v>3912</v>
      </c>
      <c r="C7226" s="38" t="s">
        <v>15611</v>
      </c>
    </row>
    <row r="7227" spans="1:3" ht="38.25" x14ac:dyDescent="0.2">
      <c r="A7227" s="38" t="s">
        <v>517</v>
      </c>
      <c r="B7227" s="38" t="s">
        <v>3912</v>
      </c>
      <c r="C7227" s="38" t="s">
        <v>15612</v>
      </c>
    </row>
    <row r="7228" spans="1:3" ht="38.25" x14ac:dyDescent="0.2">
      <c r="A7228" s="38" t="s">
        <v>732</v>
      </c>
      <c r="B7228" s="38" t="s">
        <v>3912</v>
      </c>
      <c r="C7228" s="38" t="s">
        <v>15613</v>
      </c>
    </row>
    <row r="7229" spans="1:3" ht="25.5" x14ac:dyDescent="0.2">
      <c r="A7229" s="38" t="s">
        <v>2085</v>
      </c>
      <c r="B7229" s="38" t="s">
        <v>3912</v>
      </c>
      <c r="C7229" s="38" t="s">
        <v>15614</v>
      </c>
    </row>
    <row r="7230" spans="1:3" ht="38.25" x14ac:dyDescent="0.2">
      <c r="A7230" s="38" t="s">
        <v>15615</v>
      </c>
      <c r="B7230" s="38" t="s">
        <v>3912</v>
      </c>
      <c r="C7230" s="38" t="s">
        <v>15616</v>
      </c>
    </row>
    <row r="7231" spans="1:3" ht="25.5" x14ac:dyDescent="0.2">
      <c r="A7231" s="38" t="s">
        <v>415</v>
      </c>
      <c r="B7231" s="38" t="s">
        <v>3912</v>
      </c>
      <c r="C7231" s="38" t="s">
        <v>15617</v>
      </c>
    </row>
    <row r="7232" spans="1:3" ht="25.5" x14ac:dyDescent="0.2">
      <c r="A7232" s="38" t="s">
        <v>2092</v>
      </c>
      <c r="B7232" s="38" t="s">
        <v>3912</v>
      </c>
      <c r="C7232" s="38" t="s">
        <v>15618</v>
      </c>
    </row>
    <row r="7233" spans="1:3" ht="25.5" x14ac:dyDescent="0.2">
      <c r="A7233" s="38" t="s">
        <v>1141</v>
      </c>
      <c r="B7233" s="38" t="s">
        <v>3912</v>
      </c>
      <c r="C7233" s="38" t="s">
        <v>15619</v>
      </c>
    </row>
    <row r="7234" spans="1:3" ht="25.5" x14ac:dyDescent="0.2">
      <c r="A7234" s="38" t="s">
        <v>15620</v>
      </c>
      <c r="B7234" s="38" t="s">
        <v>3912</v>
      </c>
      <c r="C7234" s="38" t="s">
        <v>15621</v>
      </c>
    </row>
    <row r="7235" spans="1:3" ht="38.25" x14ac:dyDescent="0.2">
      <c r="A7235" s="38" t="s">
        <v>769</v>
      </c>
      <c r="B7235" s="38" t="s">
        <v>3912</v>
      </c>
      <c r="C7235" s="38" t="s">
        <v>15622</v>
      </c>
    </row>
    <row r="7236" spans="1:3" ht="25.5" x14ac:dyDescent="0.2">
      <c r="A7236" s="38" t="s">
        <v>1211</v>
      </c>
      <c r="B7236" s="38" t="s">
        <v>3912</v>
      </c>
      <c r="C7236" s="38" t="s">
        <v>15623</v>
      </c>
    </row>
    <row r="7237" spans="1:3" ht="38.25" x14ac:dyDescent="0.2">
      <c r="A7237" s="38" t="s">
        <v>726</v>
      </c>
      <c r="B7237" s="38" t="s">
        <v>3912</v>
      </c>
      <c r="C7237" s="38" t="s">
        <v>15624</v>
      </c>
    </row>
    <row r="7238" spans="1:3" ht="38.25" x14ac:dyDescent="0.2">
      <c r="A7238" s="38" t="s">
        <v>598</v>
      </c>
      <c r="B7238" s="38" t="s">
        <v>3912</v>
      </c>
      <c r="C7238" s="38" t="s">
        <v>15625</v>
      </c>
    </row>
    <row r="7239" spans="1:3" ht="38.25" x14ac:dyDescent="0.2">
      <c r="A7239" s="38" t="s">
        <v>1282</v>
      </c>
      <c r="B7239" s="38" t="s">
        <v>3912</v>
      </c>
      <c r="C7239" s="38" t="s">
        <v>15626</v>
      </c>
    </row>
    <row r="7240" spans="1:3" ht="51" x14ac:dyDescent="0.2">
      <c r="A7240" s="38" t="s">
        <v>1287</v>
      </c>
      <c r="B7240" s="38" t="s">
        <v>3912</v>
      </c>
      <c r="C7240" s="38" t="s">
        <v>15627</v>
      </c>
    </row>
    <row r="7241" spans="1:3" ht="25.5" x14ac:dyDescent="0.2">
      <c r="A7241" s="38" t="s">
        <v>342</v>
      </c>
      <c r="B7241" s="38" t="s">
        <v>3912</v>
      </c>
      <c r="C7241" s="38" t="s">
        <v>15628</v>
      </c>
    </row>
    <row r="7242" spans="1:3" ht="38.25" x14ac:dyDescent="0.2">
      <c r="A7242" s="38" t="s">
        <v>308</v>
      </c>
      <c r="B7242" s="38" t="s">
        <v>3912</v>
      </c>
      <c r="C7242" s="38" t="s">
        <v>15629</v>
      </c>
    </row>
    <row r="7243" spans="1:3" ht="38.25" x14ac:dyDescent="0.2">
      <c r="A7243" s="38" t="s">
        <v>445</v>
      </c>
      <c r="B7243" s="38" t="s">
        <v>3912</v>
      </c>
      <c r="C7243" s="38" t="s">
        <v>15630</v>
      </c>
    </row>
    <row r="7244" spans="1:3" ht="25.5" x14ac:dyDescent="0.2">
      <c r="A7244" s="38" t="s">
        <v>468</v>
      </c>
      <c r="B7244" s="38" t="s">
        <v>3912</v>
      </c>
      <c r="C7244" s="38" t="s">
        <v>15631</v>
      </c>
    </row>
    <row r="7245" spans="1:3" ht="25.5" x14ac:dyDescent="0.2">
      <c r="A7245" s="38" t="s">
        <v>2207</v>
      </c>
      <c r="B7245" s="38" t="s">
        <v>3912</v>
      </c>
      <c r="C7245" s="38" t="s">
        <v>15632</v>
      </c>
    </row>
    <row r="7246" spans="1:3" ht="25.5" x14ac:dyDescent="0.2">
      <c r="A7246" s="38" t="s">
        <v>1674</v>
      </c>
      <c r="B7246" s="38" t="s">
        <v>3912</v>
      </c>
      <c r="C7246" s="38" t="s">
        <v>15633</v>
      </c>
    </row>
    <row r="7247" spans="1:3" ht="38.25" x14ac:dyDescent="0.2">
      <c r="A7247" s="38" t="s">
        <v>1031</v>
      </c>
      <c r="B7247" s="38" t="s">
        <v>3912</v>
      </c>
      <c r="C7247" s="38" t="s">
        <v>15634</v>
      </c>
    </row>
    <row r="7248" spans="1:3" ht="25.5" x14ac:dyDescent="0.2">
      <c r="A7248" s="38" t="s">
        <v>592</v>
      </c>
      <c r="B7248" s="38" t="s">
        <v>3912</v>
      </c>
      <c r="C7248" s="38" t="s">
        <v>15635</v>
      </c>
    </row>
    <row r="7249" spans="1:3" ht="25.5" x14ac:dyDescent="0.2">
      <c r="A7249" s="38" t="s">
        <v>1107</v>
      </c>
      <c r="B7249" s="38" t="s">
        <v>3912</v>
      </c>
      <c r="C7249" s="38" t="s">
        <v>15636</v>
      </c>
    </row>
    <row r="7250" spans="1:3" ht="25.5" x14ac:dyDescent="0.2">
      <c r="A7250" s="38" t="s">
        <v>1528</v>
      </c>
      <c r="B7250" s="38" t="s">
        <v>3912</v>
      </c>
      <c r="C7250" s="38" t="s">
        <v>15637</v>
      </c>
    </row>
    <row r="7251" spans="1:3" ht="51" x14ac:dyDescent="0.2">
      <c r="A7251" s="38" t="s">
        <v>15638</v>
      </c>
      <c r="B7251" s="38" t="s">
        <v>3912</v>
      </c>
      <c r="C7251" s="38" t="s">
        <v>15639</v>
      </c>
    </row>
    <row r="7252" spans="1:3" ht="25.5" x14ac:dyDescent="0.2">
      <c r="A7252" s="38" t="s">
        <v>2105</v>
      </c>
      <c r="B7252" s="38" t="s">
        <v>3912</v>
      </c>
      <c r="C7252" s="38" t="s">
        <v>15640</v>
      </c>
    </row>
    <row r="7253" spans="1:3" ht="25.5" x14ac:dyDescent="0.2">
      <c r="A7253" s="38" t="s">
        <v>807</v>
      </c>
      <c r="B7253" s="38" t="s">
        <v>3912</v>
      </c>
      <c r="C7253" s="38" t="s">
        <v>15641</v>
      </c>
    </row>
    <row r="7254" spans="1:3" ht="25.5" x14ac:dyDescent="0.2">
      <c r="A7254" s="38" t="s">
        <v>315</v>
      </c>
      <c r="B7254" s="38" t="s">
        <v>3912</v>
      </c>
      <c r="C7254" s="38" t="s">
        <v>15642</v>
      </c>
    </row>
    <row r="7255" spans="1:3" ht="25.5" x14ac:dyDescent="0.2">
      <c r="A7255" s="38" t="s">
        <v>1131</v>
      </c>
      <c r="B7255" s="38" t="s">
        <v>3912</v>
      </c>
      <c r="C7255" s="38" t="s">
        <v>15643</v>
      </c>
    </row>
    <row r="7256" spans="1:3" ht="38.25" x14ac:dyDescent="0.2">
      <c r="A7256" s="38" t="s">
        <v>783</v>
      </c>
      <c r="B7256" s="38" t="s">
        <v>3912</v>
      </c>
      <c r="C7256" s="38" t="s">
        <v>15644</v>
      </c>
    </row>
    <row r="7257" spans="1:3" ht="25.5" x14ac:dyDescent="0.2">
      <c r="A7257" s="38" t="s">
        <v>1185</v>
      </c>
      <c r="B7257" s="38" t="s">
        <v>3912</v>
      </c>
      <c r="C7257" s="38" t="s">
        <v>15645</v>
      </c>
    </row>
    <row r="7258" spans="1:3" ht="38.25" x14ac:dyDescent="0.2">
      <c r="A7258" s="38" t="s">
        <v>1509</v>
      </c>
      <c r="B7258" s="38" t="s">
        <v>3912</v>
      </c>
      <c r="C7258" s="38" t="s">
        <v>15646</v>
      </c>
    </row>
    <row r="7259" spans="1:3" ht="38.25" x14ac:dyDescent="0.2">
      <c r="A7259" s="38" t="s">
        <v>863</v>
      </c>
      <c r="B7259" s="38" t="s">
        <v>3912</v>
      </c>
      <c r="C7259" s="38" t="s">
        <v>15647</v>
      </c>
    </row>
    <row r="7260" spans="1:3" ht="25.5" x14ac:dyDescent="0.2">
      <c r="A7260" s="38" t="s">
        <v>2080</v>
      </c>
      <c r="B7260" s="38" t="s">
        <v>3912</v>
      </c>
      <c r="C7260" s="38" t="s">
        <v>15648</v>
      </c>
    </row>
    <row r="7261" spans="1:3" ht="25.5" x14ac:dyDescent="0.2">
      <c r="A7261" s="38" t="s">
        <v>2162</v>
      </c>
      <c r="B7261" s="38" t="s">
        <v>3912</v>
      </c>
      <c r="C7261" s="38" t="s">
        <v>15649</v>
      </c>
    </row>
    <row r="7262" spans="1:3" ht="51" x14ac:dyDescent="0.2">
      <c r="A7262" s="38" t="s">
        <v>688</v>
      </c>
      <c r="B7262" s="38" t="s">
        <v>3912</v>
      </c>
      <c r="C7262" s="38" t="s">
        <v>15650</v>
      </c>
    </row>
    <row r="7263" spans="1:3" ht="25.5" x14ac:dyDescent="0.2">
      <c r="A7263" s="38" t="s">
        <v>789</v>
      </c>
      <c r="B7263" s="38" t="s">
        <v>3912</v>
      </c>
      <c r="C7263" s="38" t="s">
        <v>15651</v>
      </c>
    </row>
    <row r="7264" spans="1:3" ht="25.5" x14ac:dyDescent="0.2">
      <c r="A7264" s="38" t="s">
        <v>2438</v>
      </c>
      <c r="B7264" s="38" t="s">
        <v>3912</v>
      </c>
      <c r="C7264" s="38" t="s">
        <v>15652</v>
      </c>
    </row>
    <row r="7265" spans="1:3" ht="25.5" x14ac:dyDescent="0.2">
      <c r="A7265" s="38" t="s">
        <v>2354</v>
      </c>
      <c r="B7265" s="38" t="s">
        <v>3912</v>
      </c>
      <c r="C7265" s="38" t="s">
        <v>15653</v>
      </c>
    </row>
    <row r="7266" spans="1:3" ht="25.5" x14ac:dyDescent="0.2">
      <c r="A7266" s="38" t="s">
        <v>15654</v>
      </c>
      <c r="B7266" s="38" t="s">
        <v>3912</v>
      </c>
      <c r="C7266" s="38" t="s">
        <v>15655</v>
      </c>
    </row>
    <row r="7267" spans="1:3" ht="25.5" x14ac:dyDescent="0.2">
      <c r="A7267" s="38" t="s">
        <v>15656</v>
      </c>
      <c r="B7267" s="38" t="s">
        <v>3912</v>
      </c>
      <c r="C7267" s="38" t="s">
        <v>15657</v>
      </c>
    </row>
    <row r="7268" spans="1:3" ht="38.25" x14ac:dyDescent="0.2">
      <c r="A7268" s="38" t="s">
        <v>15658</v>
      </c>
      <c r="B7268" s="38" t="s">
        <v>3912</v>
      </c>
      <c r="C7268" s="38" t="s">
        <v>15659</v>
      </c>
    </row>
    <row r="7269" spans="1:3" ht="38.25" x14ac:dyDescent="0.2">
      <c r="A7269" s="38" t="s">
        <v>15660</v>
      </c>
      <c r="B7269" s="38" t="s">
        <v>3912</v>
      </c>
      <c r="C7269" s="38" t="s">
        <v>15661</v>
      </c>
    </row>
    <row r="7270" spans="1:3" ht="38.25" x14ac:dyDescent="0.2">
      <c r="A7270" s="38" t="s">
        <v>15662</v>
      </c>
      <c r="B7270" s="38" t="s">
        <v>3912</v>
      </c>
      <c r="C7270" s="38" t="s">
        <v>15663</v>
      </c>
    </row>
    <row r="7271" spans="1:3" ht="25.5" x14ac:dyDescent="0.2">
      <c r="A7271" s="38" t="s">
        <v>15664</v>
      </c>
      <c r="B7271" s="38" t="s">
        <v>3912</v>
      </c>
      <c r="C7271" s="38" t="s">
        <v>15665</v>
      </c>
    </row>
    <row r="7272" spans="1:3" ht="25.5" x14ac:dyDescent="0.2">
      <c r="A7272" s="38" t="s">
        <v>15666</v>
      </c>
      <c r="B7272" s="38" t="s">
        <v>3912</v>
      </c>
      <c r="C7272" s="38" t="s">
        <v>15667</v>
      </c>
    </row>
    <row r="7273" spans="1:3" ht="38.25" x14ac:dyDescent="0.2">
      <c r="A7273" s="38" t="s">
        <v>15668</v>
      </c>
      <c r="B7273" s="38" t="s">
        <v>3912</v>
      </c>
      <c r="C7273" s="38" t="s">
        <v>15669</v>
      </c>
    </row>
    <row r="7274" spans="1:3" ht="38.25" x14ac:dyDescent="0.2">
      <c r="A7274" s="38" t="s">
        <v>15670</v>
      </c>
      <c r="B7274" s="38" t="s">
        <v>3912</v>
      </c>
      <c r="C7274" s="38" t="s">
        <v>15671</v>
      </c>
    </row>
    <row r="7275" spans="1:3" ht="38.25" x14ac:dyDescent="0.2">
      <c r="A7275" s="38" t="s">
        <v>15672</v>
      </c>
      <c r="B7275" s="38" t="s">
        <v>3912</v>
      </c>
      <c r="C7275" s="38" t="s">
        <v>15673</v>
      </c>
    </row>
    <row r="7276" spans="1:3" ht="25.5" x14ac:dyDescent="0.2">
      <c r="A7276" s="38" t="s">
        <v>15674</v>
      </c>
      <c r="B7276" s="38" t="s">
        <v>3912</v>
      </c>
      <c r="C7276" s="38" t="s">
        <v>15675</v>
      </c>
    </row>
    <row r="7277" spans="1:3" ht="25.5" x14ac:dyDescent="0.2">
      <c r="A7277" s="38" t="s">
        <v>15676</v>
      </c>
      <c r="B7277" s="38" t="s">
        <v>3912</v>
      </c>
      <c r="C7277" s="38" t="s">
        <v>15677</v>
      </c>
    </row>
    <row r="7278" spans="1:3" ht="38.25" x14ac:dyDescent="0.2">
      <c r="A7278" s="38" t="s">
        <v>15678</v>
      </c>
      <c r="B7278" s="38" t="s">
        <v>3912</v>
      </c>
      <c r="C7278" s="38" t="s">
        <v>15679</v>
      </c>
    </row>
    <row r="7279" spans="1:3" ht="38.25" x14ac:dyDescent="0.2">
      <c r="A7279" s="38" t="s">
        <v>15680</v>
      </c>
      <c r="B7279" s="38" t="s">
        <v>3912</v>
      </c>
      <c r="C7279" s="38" t="s">
        <v>15681</v>
      </c>
    </row>
    <row r="7280" spans="1:3" ht="25.5" x14ac:dyDescent="0.2">
      <c r="A7280" s="38" t="s">
        <v>15682</v>
      </c>
      <c r="B7280" s="38" t="s">
        <v>3912</v>
      </c>
      <c r="C7280" s="38" t="s">
        <v>15683</v>
      </c>
    </row>
    <row r="7281" spans="1:3" ht="38.25" x14ac:dyDescent="0.2">
      <c r="A7281" s="38" t="s">
        <v>15684</v>
      </c>
      <c r="B7281" s="38" t="s">
        <v>3912</v>
      </c>
      <c r="C7281" s="38" t="s">
        <v>15685</v>
      </c>
    </row>
    <row r="7282" spans="1:3" ht="38.25" x14ac:dyDescent="0.2">
      <c r="A7282" s="38" t="s">
        <v>15686</v>
      </c>
      <c r="B7282" s="38" t="s">
        <v>3912</v>
      </c>
      <c r="C7282" s="38" t="s">
        <v>15687</v>
      </c>
    </row>
    <row r="7283" spans="1:3" ht="38.25" x14ac:dyDescent="0.2">
      <c r="A7283" s="38" t="s">
        <v>15688</v>
      </c>
      <c r="B7283" s="38" t="s">
        <v>3912</v>
      </c>
      <c r="C7283" s="38" t="s">
        <v>15689</v>
      </c>
    </row>
    <row r="7284" spans="1:3" ht="25.5" x14ac:dyDescent="0.2">
      <c r="A7284" s="38" t="s">
        <v>15690</v>
      </c>
      <c r="B7284" s="38" t="s">
        <v>3912</v>
      </c>
      <c r="C7284" s="38" t="s">
        <v>15691</v>
      </c>
    </row>
    <row r="7285" spans="1:3" ht="25.5" x14ac:dyDescent="0.2">
      <c r="A7285" s="38" t="s">
        <v>15692</v>
      </c>
      <c r="B7285" s="38" t="s">
        <v>3912</v>
      </c>
      <c r="C7285" s="38" t="s">
        <v>15693</v>
      </c>
    </row>
    <row r="7286" spans="1:3" ht="25.5" x14ac:dyDescent="0.2">
      <c r="A7286" s="38" t="s">
        <v>15694</v>
      </c>
      <c r="B7286" s="38" t="s">
        <v>3912</v>
      </c>
      <c r="C7286" s="38" t="s">
        <v>15695</v>
      </c>
    </row>
    <row r="7287" spans="1:3" ht="25.5" x14ac:dyDescent="0.2">
      <c r="A7287" s="38" t="s">
        <v>15696</v>
      </c>
      <c r="B7287" s="38" t="s">
        <v>3912</v>
      </c>
      <c r="C7287" s="38" t="s">
        <v>15697</v>
      </c>
    </row>
    <row r="7288" spans="1:3" ht="38.25" x14ac:dyDescent="0.2">
      <c r="A7288" s="38" t="s">
        <v>15698</v>
      </c>
      <c r="B7288" s="38" t="s">
        <v>3912</v>
      </c>
      <c r="C7288" s="38" t="s">
        <v>15699</v>
      </c>
    </row>
    <row r="7289" spans="1:3" ht="25.5" x14ac:dyDescent="0.2">
      <c r="A7289" s="38" t="s">
        <v>15700</v>
      </c>
      <c r="B7289" s="38" t="s">
        <v>3912</v>
      </c>
      <c r="C7289" s="38" t="s">
        <v>15701</v>
      </c>
    </row>
    <row r="7290" spans="1:3" ht="25.5" x14ac:dyDescent="0.2">
      <c r="A7290" s="38" t="s">
        <v>15702</v>
      </c>
      <c r="B7290" s="38" t="s">
        <v>3912</v>
      </c>
      <c r="C7290" s="38" t="s">
        <v>15703</v>
      </c>
    </row>
    <row r="7291" spans="1:3" ht="25.5" x14ac:dyDescent="0.2">
      <c r="A7291" s="38" t="s">
        <v>15704</v>
      </c>
      <c r="B7291" s="38" t="s">
        <v>3912</v>
      </c>
      <c r="C7291" s="38" t="s">
        <v>15705</v>
      </c>
    </row>
    <row r="7292" spans="1:3" ht="38.25" x14ac:dyDescent="0.2">
      <c r="A7292" s="38" t="s">
        <v>15706</v>
      </c>
      <c r="B7292" s="38" t="s">
        <v>3912</v>
      </c>
      <c r="C7292" s="38" t="s">
        <v>15707</v>
      </c>
    </row>
    <row r="7293" spans="1:3" ht="25.5" x14ac:dyDescent="0.2">
      <c r="A7293" s="38" t="s">
        <v>15708</v>
      </c>
      <c r="B7293" s="38" t="s">
        <v>3912</v>
      </c>
      <c r="C7293" s="38" t="s">
        <v>15709</v>
      </c>
    </row>
    <row r="7294" spans="1:3" ht="38.25" x14ac:dyDescent="0.2">
      <c r="A7294" s="38" t="s">
        <v>15710</v>
      </c>
      <c r="B7294" s="38" t="s">
        <v>3912</v>
      </c>
      <c r="C7294" s="38" t="s">
        <v>15711</v>
      </c>
    </row>
    <row r="7295" spans="1:3" ht="38.25" x14ac:dyDescent="0.2">
      <c r="A7295" s="38" t="s">
        <v>15712</v>
      </c>
      <c r="B7295" s="38" t="s">
        <v>3912</v>
      </c>
      <c r="C7295" s="38" t="s">
        <v>15713</v>
      </c>
    </row>
    <row r="7296" spans="1:3" ht="25.5" x14ac:dyDescent="0.2">
      <c r="A7296" s="38" t="s">
        <v>15714</v>
      </c>
      <c r="B7296" s="38" t="s">
        <v>3912</v>
      </c>
      <c r="C7296" s="38" t="s">
        <v>15715</v>
      </c>
    </row>
    <row r="7297" spans="1:3" ht="25.5" x14ac:dyDescent="0.2">
      <c r="A7297" s="38" t="s">
        <v>15716</v>
      </c>
      <c r="B7297" s="38" t="s">
        <v>3912</v>
      </c>
      <c r="C7297" s="38" t="s">
        <v>15717</v>
      </c>
    </row>
    <row r="7298" spans="1:3" ht="38.25" x14ac:dyDescent="0.2">
      <c r="A7298" s="38" t="s">
        <v>15718</v>
      </c>
      <c r="B7298" s="38" t="s">
        <v>3912</v>
      </c>
      <c r="C7298" s="38" t="s">
        <v>15719</v>
      </c>
    </row>
    <row r="7299" spans="1:3" ht="38.25" x14ac:dyDescent="0.2">
      <c r="A7299" s="38" t="s">
        <v>15720</v>
      </c>
      <c r="B7299" s="38" t="s">
        <v>3912</v>
      </c>
      <c r="C7299" s="38" t="s">
        <v>15721</v>
      </c>
    </row>
    <row r="7300" spans="1:3" ht="51" x14ac:dyDescent="0.2">
      <c r="A7300" s="38" t="s">
        <v>15722</v>
      </c>
      <c r="B7300" s="38" t="s">
        <v>3912</v>
      </c>
      <c r="C7300" s="38" t="s">
        <v>15723</v>
      </c>
    </row>
    <row r="7301" spans="1:3" ht="25.5" x14ac:dyDescent="0.2">
      <c r="A7301" s="38" t="s">
        <v>15724</v>
      </c>
      <c r="B7301" s="38" t="s">
        <v>3912</v>
      </c>
      <c r="C7301" s="38" t="s">
        <v>15725</v>
      </c>
    </row>
    <row r="7302" spans="1:3" ht="51" x14ac:dyDescent="0.2">
      <c r="A7302" s="38" t="s">
        <v>15726</v>
      </c>
      <c r="B7302" s="38" t="s">
        <v>3912</v>
      </c>
      <c r="C7302" s="38" t="s">
        <v>15727</v>
      </c>
    </row>
    <row r="7303" spans="1:3" ht="25.5" x14ac:dyDescent="0.2">
      <c r="A7303" s="38" t="s">
        <v>15728</v>
      </c>
      <c r="B7303" s="38" t="s">
        <v>3912</v>
      </c>
      <c r="C7303" s="38" t="s">
        <v>15729</v>
      </c>
    </row>
    <row r="7304" spans="1:3" ht="38.25" x14ac:dyDescent="0.2">
      <c r="A7304" s="38" t="s">
        <v>15730</v>
      </c>
      <c r="B7304" s="38" t="s">
        <v>3912</v>
      </c>
      <c r="C7304" s="38" t="s">
        <v>15731</v>
      </c>
    </row>
    <row r="7305" spans="1:3" ht="38.25" x14ac:dyDescent="0.2">
      <c r="A7305" s="38" t="s">
        <v>15732</v>
      </c>
      <c r="B7305" s="38" t="s">
        <v>3912</v>
      </c>
      <c r="C7305" s="38" t="s">
        <v>15733</v>
      </c>
    </row>
    <row r="7306" spans="1:3" ht="25.5" x14ac:dyDescent="0.2">
      <c r="A7306" s="38" t="s">
        <v>15734</v>
      </c>
      <c r="B7306" s="38" t="s">
        <v>3912</v>
      </c>
      <c r="C7306" s="38" t="s">
        <v>15735</v>
      </c>
    </row>
    <row r="7307" spans="1:3" ht="25.5" x14ac:dyDescent="0.2">
      <c r="A7307" s="38" t="s">
        <v>15736</v>
      </c>
      <c r="B7307" s="38" t="s">
        <v>3912</v>
      </c>
      <c r="C7307" s="38" t="s">
        <v>15737</v>
      </c>
    </row>
    <row r="7308" spans="1:3" ht="25.5" x14ac:dyDescent="0.2">
      <c r="A7308" s="38" t="s">
        <v>15738</v>
      </c>
      <c r="B7308" s="38" t="s">
        <v>3912</v>
      </c>
      <c r="C7308" s="38" t="s">
        <v>15739</v>
      </c>
    </row>
    <row r="7309" spans="1:3" ht="25.5" x14ac:dyDescent="0.2">
      <c r="A7309" s="38" t="s">
        <v>15740</v>
      </c>
      <c r="B7309" s="38" t="s">
        <v>3912</v>
      </c>
      <c r="C7309" s="38" t="s">
        <v>15741</v>
      </c>
    </row>
    <row r="7310" spans="1:3" ht="38.25" x14ac:dyDescent="0.2">
      <c r="A7310" s="38" t="s">
        <v>15742</v>
      </c>
      <c r="B7310" s="38" t="s">
        <v>3912</v>
      </c>
      <c r="C7310" s="38" t="s">
        <v>15743</v>
      </c>
    </row>
    <row r="7311" spans="1:3" ht="51" x14ac:dyDescent="0.2">
      <c r="A7311" s="38" t="s">
        <v>15744</v>
      </c>
      <c r="B7311" s="38" t="s">
        <v>3912</v>
      </c>
      <c r="C7311" s="38" t="s">
        <v>15745</v>
      </c>
    </row>
    <row r="7312" spans="1:3" ht="25.5" x14ac:dyDescent="0.2">
      <c r="A7312" s="38" t="s">
        <v>15746</v>
      </c>
      <c r="B7312" s="38" t="s">
        <v>3912</v>
      </c>
      <c r="C7312" s="38" t="s">
        <v>15747</v>
      </c>
    </row>
    <row r="7313" spans="1:3" ht="51" x14ac:dyDescent="0.2">
      <c r="A7313" s="38" t="s">
        <v>15748</v>
      </c>
      <c r="B7313" s="38" t="s">
        <v>3912</v>
      </c>
      <c r="C7313" s="38" t="s">
        <v>15749</v>
      </c>
    </row>
    <row r="7314" spans="1:3" ht="25.5" x14ac:dyDescent="0.2">
      <c r="A7314" s="38" t="s">
        <v>15750</v>
      </c>
      <c r="B7314" s="38" t="s">
        <v>3912</v>
      </c>
      <c r="C7314" s="38" t="s">
        <v>15751</v>
      </c>
    </row>
    <row r="7315" spans="1:3" ht="25.5" x14ac:dyDescent="0.2">
      <c r="A7315" s="38" t="s">
        <v>15752</v>
      </c>
      <c r="B7315" s="38" t="s">
        <v>3912</v>
      </c>
      <c r="C7315" s="38" t="s">
        <v>15753</v>
      </c>
    </row>
    <row r="7316" spans="1:3" ht="38.25" x14ac:dyDescent="0.2">
      <c r="A7316" s="38" t="s">
        <v>15754</v>
      </c>
      <c r="B7316" s="38" t="s">
        <v>3912</v>
      </c>
      <c r="C7316" s="38" t="s">
        <v>15755</v>
      </c>
    </row>
    <row r="7317" spans="1:3" ht="25.5" x14ac:dyDescent="0.2">
      <c r="A7317" s="38" t="s">
        <v>15756</v>
      </c>
      <c r="B7317" s="38" t="s">
        <v>3912</v>
      </c>
      <c r="C7317" s="38" t="s">
        <v>15757</v>
      </c>
    </row>
    <row r="7318" spans="1:3" ht="25.5" x14ac:dyDescent="0.2">
      <c r="A7318" s="38" t="s">
        <v>15758</v>
      </c>
      <c r="B7318" s="38" t="s">
        <v>3912</v>
      </c>
      <c r="C7318" s="38" t="s">
        <v>15759</v>
      </c>
    </row>
    <row r="7319" spans="1:3" ht="25.5" x14ac:dyDescent="0.2">
      <c r="A7319" s="38" t="s">
        <v>15760</v>
      </c>
      <c r="B7319" s="38" t="s">
        <v>3912</v>
      </c>
      <c r="C7319" s="38" t="s">
        <v>15761</v>
      </c>
    </row>
    <row r="7320" spans="1:3" ht="51" x14ac:dyDescent="0.2">
      <c r="A7320" s="38" t="s">
        <v>15762</v>
      </c>
      <c r="B7320" s="38" t="s">
        <v>3912</v>
      </c>
      <c r="C7320" s="38" t="s">
        <v>15763</v>
      </c>
    </row>
    <row r="7321" spans="1:3" ht="25.5" x14ac:dyDescent="0.2">
      <c r="A7321" s="38" t="s">
        <v>15764</v>
      </c>
      <c r="B7321" s="38" t="s">
        <v>3912</v>
      </c>
      <c r="C7321" s="38" t="s">
        <v>15765</v>
      </c>
    </row>
    <row r="7322" spans="1:3" ht="25.5" x14ac:dyDescent="0.2">
      <c r="A7322" s="38" t="s">
        <v>15766</v>
      </c>
      <c r="B7322" s="38" t="s">
        <v>3912</v>
      </c>
      <c r="C7322" s="38" t="s">
        <v>15767</v>
      </c>
    </row>
    <row r="7323" spans="1:3" ht="38.25" x14ac:dyDescent="0.2">
      <c r="A7323" s="38" t="s">
        <v>15768</v>
      </c>
      <c r="B7323" s="38" t="s">
        <v>3912</v>
      </c>
      <c r="C7323" s="38" t="s">
        <v>15769</v>
      </c>
    </row>
    <row r="7324" spans="1:3" ht="51" x14ac:dyDescent="0.2">
      <c r="A7324" s="38" t="s">
        <v>15770</v>
      </c>
      <c r="B7324" s="38" t="s">
        <v>3912</v>
      </c>
      <c r="C7324" s="38" t="s">
        <v>15771</v>
      </c>
    </row>
    <row r="7325" spans="1:3" ht="25.5" x14ac:dyDescent="0.2">
      <c r="A7325" s="38" t="s">
        <v>15772</v>
      </c>
      <c r="B7325" s="38" t="s">
        <v>3912</v>
      </c>
      <c r="C7325" s="38" t="s">
        <v>15773</v>
      </c>
    </row>
    <row r="7326" spans="1:3" ht="25.5" x14ac:dyDescent="0.2">
      <c r="A7326" s="38" t="s">
        <v>15774</v>
      </c>
      <c r="B7326" s="38" t="s">
        <v>3912</v>
      </c>
      <c r="C7326" s="38" t="s">
        <v>15775</v>
      </c>
    </row>
    <row r="7327" spans="1:3" ht="25.5" x14ac:dyDescent="0.2">
      <c r="A7327" s="38" t="s">
        <v>15776</v>
      </c>
      <c r="B7327" s="38" t="s">
        <v>3912</v>
      </c>
      <c r="C7327" s="38" t="s">
        <v>15777</v>
      </c>
    </row>
    <row r="7328" spans="1:3" ht="25.5" x14ac:dyDescent="0.2">
      <c r="A7328" s="38" t="s">
        <v>15778</v>
      </c>
      <c r="B7328" s="38" t="s">
        <v>3912</v>
      </c>
      <c r="C7328" s="38" t="s">
        <v>15779</v>
      </c>
    </row>
    <row r="7329" spans="1:3" ht="25.5" x14ac:dyDescent="0.2">
      <c r="A7329" s="38" t="s">
        <v>15780</v>
      </c>
      <c r="B7329" s="38" t="s">
        <v>3912</v>
      </c>
      <c r="C7329" s="38" t="s">
        <v>15781</v>
      </c>
    </row>
    <row r="7330" spans="1:3" ht="25.5" x14ac:dyDescent="0.2">
      <c r="A7330" s="38" t="s">
        <v>15782</v>
      </c>
      <c r="B7330" s="38" t="s">
        <v>3912</v>
      </c>
      <c r="C7330" s="38" t="s">
        <v>15783</v>
      </c>
    </row>
    <row r="7331" spans="1:3" ht="38.25" x14ac:dyDescent="0.2">
      <c r="A7331" s="38" t="s">
        <v>15784</v>
      </c>
      <c r="B7331" s="38" t="s">
        <v>3912</v>
      </c>
      <c r="C7331" s="38" t="s">
        <v>15785</v>
      </c>
    </row>
    <row r="7332" spans="1:3" ht="38.25" x14ac:dyDescent="0.2">
      <c r="A7332" s="38" t="s">
        <v>15786</v>
      </c>
      <c r="B7332" s="38" t="s">
        <v>3912</v>
      </c>
      <c r="C7332" s="38" t="s">
        <v>15787</v>
      </c>
    </row>
    <row r="7333" spans="1:3" ht="25.5" x14ac:dyDescent="0.2">
      <c r="A7333" s="38" t="s">
        <v>15788</v>
      </c>
      <c r="B7333" s="38" t="s">
        <v>3912</v>
      </c>
      <c r="C7333" s="38" t="s">
        <v>15789</v>
      </c>
    </row>
    <row r="7334" spans="1:3" ht="38.25" x14ac:dyDescent="0.2">
      <c r="A7334" s="38" t="s">
        <v>15790</v>
      </c>
      <c r="B7334" s="38" t="s">
        <v>3912</v>
      </c>
      <c r="C7334" s="38" t="s">
        <v>15791</v>
      </c>
    </row>
    <row r="7335" spans="1:3" ht="25.5" x14ac:dyDescent="0.2">
      <c r="A7335" s="38" t="s">
        <v>15792</v>
      </c>
      <c r="B7335" s="38" t="s">
        <v>3912</v>
      </c>
      <c r="C7335" s="38" t="s">
        <v>15793</v>
      </c>
    </row>
    <row r="7336" spans="1:3" ht="38.25" x14ac:dyDescent="0.2">
      <c r="A7336" s="38" t="s">
        <v>15794</v>
      </c>
      <c r="B7336" s="38" t="s">
        <v>3912</v>
      </c>
      <c r="C7336" s="38" t="s">
        <v>15795</v>
      </c>
    </row>
    <row r="7337" spans="1:3" ht="51" x14ac:dyDescent="0.2">
      <c r="A7337" s="38" t="s">
        <v>15796</v>
      </c>
      <c r="B7337" s="38" t="s">
        <v>3912</v>
      </c>
      <c r="C7337" s="38" t="s">
        <v>15797</v>
      </c>
    </row>
    <row r="7338" spans="1:3" ht="38.25" x14ac:dyDescent="0.2">
      <c r="A7338" s="38" t="s">
        <v>15798</v>
      </c>
      <c r="B7338" s="38" t="s">
        <v>3912</v>
      </c>
      <c r="C7338" s="38" t="s">
        <v>15799</v>
      </c>
    </row>
    <row r="7339" spans="1:3" ht="51" x14ac:dyDescent="0.2">
      <c r="A7339" s="38" t="s">
        <v>15800</v>
      </c>
      <c r="B7339" s="38" t="s">
        <v>3912</v>
      </c>
      <c r="C7339" s="38" t="s">
        <v>15801</v>
      </c>
    </row>
    <row r="7340" spans="1:3" ht="25.5" x14ac:dyDescent="0.2">
      <c r="A7340" s="38" t="s">
        <v>15802</v>
      </c>
      <c r="B7340" s="38" t="s">
        <v>3912</v>
      </c>
      <c r="C7340" s="38" t="s">
        <v>15803</v>
      </c>
    </row>
    <row r="7341" spans="1:3" ht="38.25" x14ac:dyDescent="0.2">
      <c r="A7341" s="38" t="s">
        <v>15804</v>
      </c>
      <c r="B7341" s="38" t="s">
        <v>3912</v>
      </c>
      <c r="C7341" s="38" t="s">
        <v>15805</v>
      </c>
    </row>
    <row r="7342" spans="1:3" ht="25.5" x14ac:dyDescent="0.2">
      <c r="A7342" s="38" t="s">
        <v>15806</v>
      </c>
      <c r="B7342" s="38" t="s">
        <v>3912</v>
      </c>
      <c r="C7342" s="38" t="s">
        <v>15807</v>
      </c>
    </row>
    <row r="7343" spans="1:3" ht="38.25" x14ac:dyDescent="0.2">
      <c r="A7343" s="38" t="s">
        <v>15808</v>
      </c>
      <c r="B7343" s="38" t="s">
        <v>3912</v>
      </c>
      <c r="C7343" s="38" t="s">
        <v>15809</v>
      </c>
    </row>
    <row r="7344" spans="1:3" ht="25.5" x14ac:dyDescent="0.2">
      <c r="A7344" s="38" t="s">
        <v>15810</v>
      </c>
      <c r="B7344" s="38" t="s">
        <v>3912</v>
      </c>
      <c r="C7344" s="38" t="s">
        <v>15811</v>
      </c>
    </row>
    <row r="7345" spans="1:3" ht="25.5" x14ac:dyDescent="0.2">
      <c r="A7345" s="38" t="s">
        <v>15812</v>
      </c>
      <c r="B7345" s="38" t="s">
        <v>3912</v>
      </c>
      <c r="C7345" s="38" t="s">
        <v>15813</v>
      </c>
    </row>
    <row r="7346" spans="1:3" ht="51" x14ac:dyDescent="0.2">
      <c r="A7346" s="38" t="s">
        <v>15814</v>
      </c>
      <c r="B7346" s="38" t="s">
        <v>3912</v>
      </c>
      <c r="C7346" s="38" t="s">
        <v>15815</v>
      </c>
    </row>
    <row r="7347" spans="1:3" ht="25.5" x14ac:dyDescent="0.2">
      <c r="A7347" s="38" t="s">
        <v>15816</v>
      </c>
      <c r="B7347" s="38" t="s">
        <v>3912</v>
      </c>
      <c r="C7347" s="38" t="s">
        <v>15817</v>
      </c>
    </row>
    <row r="7348" spans="1:3" ht="25.5" x14ac:dyDescent="0.2">
      <c r="A7348" s="38" t="s">
        <v>15818</v>
      </c>
      <c r="B7348" s="38" t="s">
        <v>3912</v>
      </c>
      <c r="C7348" s="38" t="s">
        <v>15819</v>
      </c>
    </row>
    <row r="7349" spans="1:3" ht="25.5" x14ac:dyDescent="0.2">
      <c r="A7349" s="38" t="s">
        <v>15820</v>
      </c>
      <c r="B7349" s="38" t="s">
        <v>3912</v>
      </c>
      <c r="C7349" s="38" t="s">
        <v>15821</v>
      </c>
    </row>
    <row r="7350" spans="1:3" ht="25.5" x14ac:dyDescent="0.2">
      <c r="A7350" s="38" t="s">
        <v>15822</v>
      </c>
      <c r="B7350" s="38" t="s">
        <v>3912</v>
      </c>
      <c r="C7350" s="38" t="s">
        <v>15823</v>
      </c>
    </row>
    <row r="7351" spans="1:3" ht="25.5" x14ac:dyDescent="0.2">
      <c r="A7351" s="38" t="s">
        <v>15824</v>
      </c>
      <c r="B7351" s="38" t="s">
        <v>3912</v>
      </c>
      <c r="C7351" s="38" t="s">
        <v>15825</v>
      </c>
    </row>
    <row r="7352" spans="1:3" ht="38.25" x14ac:dyDescent="0.2">
      <c r="A7352" s="38" t="s">
        <v>15826</v>
      </c>
      <c r="B7352" s="38" t="s">
        <v>3912</v>
      </c>
      <c r="C7352" s="38" t="s">
        <v>15827</v>
      </c>
    </row>
    <row r="7353" spans="1:3" ht="38.25" x14ac:dyDescent="0.2">
      <c r="A7353" s="38" t="s">
        <v>15828</v>
      </c>
      <c r="B7353" s="38" t="s">
        <v>3912</v>
      </c>
      <c r="C7353" s="38" t="s">
        <v>15829</v>
      </c>
    </row>
    <row r="7354" spans="1:3" ht="25.5" x14ac:dyDescent="0.2">
      <c r="A7354" s="38" t="s">
        <v>15830</v>
      </c>
      <c r="B7354" s="38" t="s">
        <v>3912</v>
      </c>
      <c r="C7354" s="38" t="s">
        <v>15831</v>
      </c>
    </row>
    <row r="7355" spans="1:3" ht="25.5" x14ac:dyDescent="0.2">
      <c r="A7355" s="38" t="s">
        <v>15832</v>
      </c>
      <c r="B7355" s="38" t="s">
        <v>3912</v>
      </c>
      <c r="C7355" s="38" t="s">
        <v>15833</v>
      </c>
    </row>
    <row r="7356" spans="1:3" ht="38.25" x14ac:dyDescent="0.2">
      <c r="A7356" s="38" t="s">
        <v>15834</v>
      </c>
      <c r="B7356" s="38" t="s">
        <v>3912</v>
      </c>
      <c r="C7356" s="38" t="s">
        <v>15835</v>
      </c>
    </row>
    <row r="7357" spans="1:3" ht="25.5" x14ac:dyDescent="0.2">
      <c r="A7357" s="38" t="s">
        <v>15836</v>
      </c>
      <c r="B7357" s="38" t="s">
        <v>3912</v>
      </c>
      <c r="C7357" s="38" t="s">
        <v>15837</v>
      </c>
    </row>
    <row r="7358" spans="1:3" ht="25.5" x14ac:dyDescent="0.2">
      <c r="A7358" s="38" t="s">
        <v>15838</v>
      </c>
      <c r="B7358" s="38" t="s">
        <v>3912</v>
      </c>
      <c r="C7358" s="38" t="s">
        <v>15839</v>
      </c>
    </row>
    <row r="7359" spans="1:3" ht="25.5" x14ac:dyDescent="0.2">
      <c r="A7359" s="38" t="s">
        <v>15840</v>
      </c>
      <c r="B7359" s="38" t="s">
        <v>3912</v>
      </c>
      <c r="C7359" s="38" t="s">
        <v>15841</v>
      </c>
    </row>
    <row r="7360" spans="1:3" ht="38.25" x14ac:dyDescent="0.2">
      <c r="A7360" s="38" t="s">
        <v>15842</v>
      </c>
      <c r="B7360" s="38" t="s">
        <v>3912</v>
      </c>
      <c r="C7360" s="38" t="s">
        <v>15843</v>
      </c>
    </row>
    <row r="7361" spans="1:3" ht="38.25" x14ac:dyDescent="0.2">
      <c r="A7361" s="38" t="s">
        <v>15844</v>
      </c>
      <c r="B7361" s="38" t="s">
        <v>3912</v>
      </c>
      <c r="C7361" s="38" t="s">
        <v>15845</v>
      </c>
    </row>
    <row r="7362" spans="1:3" ht="38.25" x14ac:dyDescent="0.2">
      <c r="A7362" s="38" t="s">
        <v>15846</v>
      </c>
      <c r="B7362" s="38" t="s">
        <v>3912</v>
      </c>
      <c r="C7362" s="38" t="s">
        <v>15847</v>
      </c>
    </row>
    <row r="7363" spans="1:3" ht="38.25" x14ac:dyDescent="0.2">
      <c r="A7363" s="38" t="s">
        <v>15848</v>
      </c>
      <c r="B7363" s="38" t="s">
        <v>3912</v>
      </c>
      <c r="C7363" s="38" t="s">
        <v>15849</v>
      </c>
    </row>
    <row r="7364" spans="1:3" ht="63.75" x14ac:dyDescent="0.2">
      <c r="A7364" s="38" t="s">
        <v>15850</v>
      </c>
      <c r="B7364" s="38" t="s">
        <v>3912</v>
      </c>
      <c r="C7364" s="38" t="s">
        <v>15851</v>
      </c>
    </row>
    <row r="7365" spans="1:3" ht="25.5" x14ac:dyDescent="0.2">
      <c r="A7365" s="38" t="s">
        <v>15852</v>
      </c>
      <c r="B7365" s="38" t="s">
        <v>3912</v>
      </c>
      <c r="C7365" s="38" t="s">
        <v>15853</v>
      </c>
    </row>
    <row r="7366" spans="1:3" ht="25.5" x14ac:dyDescent="0.2">
      <c r="A7366" s="38" t="s">
        <v>15854</v>
      </c>
      <c r="B7366" s="38" t="s">
        <v>3912</v>
      </c>
      <c r="C7366" s="38" t="s">
        <v>15855</v>
      </c>
    </row>
    <row r="7367" spans="1:3" ht="38.25" x14ac:dyDescent="0.2">
      <c r="A7367" s="38" t="s">
        <v>15856</v>
      </c>
      <c r="B7367" s="38" t="s">
        <v>3912</v>
      </c>
      <c r="C7367" s="38" t="s">
        <v>15857</v>
      </c>
    </row>
    <row r="7368" spans="1:3" ht="38.25" x14ac:dyDescent="0.2">
      <c r="A7368" s="38" t="s">
        <v>15858</v>
      </c>
      <c r="B7368" s="38" t="s">
        <v>3912</v>
      </c>
      <c r="C7368" s="38" t="s">
        <v>15859</v>
      </c>
    </row>
    <row r="7369" spans="1:3" ht="38.25" x14ac:dyDescent="0.2">
      <c r="A7369" s="38" t="s">
        <v>15860</v>
      </c>
      <c r="B7369" s="38" t="s">
        <v>3912</v>
      </c>
      <c r="C7369" s="38" t="s">
        <v>15861</v>
      </c>
    </row>
    <row r="7370" spans="1:3" ht="25.5" x14ac:dyDescent="0.2">
      <c r="A7370" s="38" t="s">
        <v>15862</v>
      </c>
      <c r="B7370" s="38" t="s">
        <v>3912</v>
      </c>
      <c r="C7370" s="38" t="s">
        <v>15863</v>
      </c>
    </row>
    <row r="7371" spans="1:3" ht="25.5" x14ac:dyDescent="0.2">
      <c r="A7371" s="38" t="s">
        <v>15864</v>
      </c>
      <c r="B7371" s="38" t="s">
        <v>3912</v>
      </c>
      <c r="C7371" s="38" t="s">
        <v>15865</v>
      </c>
    </row>
    <row r="7372" spans="1:3" ht="38.25" x14ac:dyDescent="0.2">
      <c r="A7372" s="38" t="s">
        <v>15866</v>
      </c>
      <c r="B7372" s="38" t="s">
        <v>3912</v>
      </c>
      <c r="C7372" s="38" t="s">
        <v>15867</v>
      </c>
    </row>
    <row r="7373" spans="1:3" ht="38.25" x14ac:dyDescent="0.2">
      <c r="A7373" s="38" t="s">
        <v>15868</v>
      </c>
      <c r="B7373" s="38" t="s">
        <v>3912</v>
      </c>
      <c r="C7373" s="38" t="s">
        <v>15869</v>
      </c>
    </row>
    <row r="7374" spans="1:3" ht="25.5" x14ac:dyDescent="0.2">
      <c r="A7374" s="38" t="s">
        <v>15870</v>
      </c>
      <c r="B7374" s="38" t="s">
        <v>3912</v>
      </c>
      <c r="C7374" s="38" t="s">
        <v>15871</v>
      </c>
    </row>
    <row r="7375" spans="1:3" ht="38.25" x14ac:dyDescent="0.2">
      <c r="A7375" s="38" t="s">
        <v>15872</v>
      </c>
      <c r="B7375" s="38" t="s">
        <v>3912</v>
      </c>
      <c r="C7375" s="38" t="s">
        <v>15873</v>
      </c>
    </row>
    <row r="7376" spans="1:3" ht="38.25" x14ac:dyDescent="0.2">
      <c r="A7376" s="38" t="s">
        <v>15874</v>
      </c>
      <c r="B7376" s="38" t="s">
        <v>3912</v>
      </c>
      <c r="C7376" s="38" t="s">
        <v>15875</v>
      </c>
    </row>
    <row r="7377" spans="1:3" ht="38.25" x14ac:dyDescent="0.2">
      <c r="A7377" s="38" t="s">
        <v>15876</v>
      </c>
      <c r="B7377" s="38" t="s">
        <v>3912</v>
      </c>
      <c r="C7377" s="38" t="s">
        <v>15877</v>
      </c>
    </row>
    <row r="7378" spans="1:3" ht="38.25" x14ac:dyDescent="0.2">
      <c r="A7378" s="38" t="s">
        <v>15878</v>
      </c>
      <c r="B7378" s="38" t="s">
        <v>3912</v>
      </c>
      <c r="C7378" s="38" t="s">
        <v>15879</v>
      </c>
    </row>
    <row r="7379" spans="1:3" ht="51" x14ac:dyDescent="0.2">
      <c r="A7379" s="38" t="s">
        <v>15880</v>
      </c>
      <c r="B7379" s="38" t="s">
        <v>3912</v>
      </c>
      <c r="C7379" s="38" t="s">
        <v>15881</v>
      </c>
    </row>
    <row r="7380" spans="1:3" ht="25.5" x14ac:dyDescent="0.2">
      <c r="A7380" s="38" t="s">
        <v>15882</v>
      </c>
      <c r="B7380" s="38" t="s">
        <v>3912</v>
      </c>
      <c r="C7380" s="38" t="s">
        <v>15883</v>
      </c>
    </row>
    <row r="7381" spans="1:3" ht="38.25" x14ac:dyDescent="0.2">
      <c r="A7381" s="38" t="s">
        <v>15884</v>
      </c>
      <c r="B7381" s="38" t="s">
        <v>3912</v>
      </c>
      <c r="C7381" s="38" t="s">
        <v>15885</v>
      </c>
    </row>
    <row r="7382" spans="1:3" ht="25.5" x14ac:dyDescent="0.2">
      <c r="A7382" s="38" t="s">
        <v>15886</v>
      </c>
      <c r="B7382" s="38" t="s">
        <v>3912</v>
      </c>
      <c r="C7382" s="38" t="s">
        <v>15887</v>
      </c>
    </row>
    <row r="7383" spans="1:3" ht="25.5" x14ac:dyDescent="0.2">
      <c r="A7383" s="38" t="s">
        <v>15888</v>
      </c>
      <c r="B7383" s="38" t="s">
        <v>3912</v>
      </c>
      <c r="C7383" s="38" t="s">
        <v>15889</v>
      </c>
    </row>
    <row r="7384" spans="1:3" ht="25.5" x14ac:dyDescent="0.2">
      <c r="A7384" s="38" t="s">
        <v>15890</v>
      </c>
      <c r="B7384" s="38" t="s">
        <v>3912</v>
      </c>
      <c r="C7384" s="38" t="s">
        <v>15891</v>
      </c>
    </row>
    <row r="7385" spans="1:3" ht="38.25" x14ac:dyDescent="0.2">
      <c r="A7385" s="38" t="s">
        <v>15892</v>
      </c>
      <c r="B7385" s="38" t="s">
        <v>3912</v>
      </c>
      <c r="C7385" s="38" t="s">
        <v>15893</v>
      </c>
    </row>
    <row r="7386" spans="1:3" ht="25.5" x14ac:dyDescent="0.2">
      <c r="A7386" s="38" t="s">
        <v>15894</v>
      </c>
      <c r="B7386" s="38" t="s">
        <v>3912</v>
      </c>
      <c r="C7386" s="38" t="s">
        <v>15895</v>
      </c>
    </row>
    <row r="7387" spans="1:3" ht="25.5" x14ac:dyDescent="0.2">
      <c r="A7387" s="38" t="s">
        <v>15896</v>
      </c>
      <c r="B7387" s="38" t="s">
        <v>3912</v>
      </c>
      <c r="C7387" s="38" t="s">
        <v>15897</v>
      </c>
    </row>
    <row r="7388" spans="1:3" ht="38.25" x14ac:dyDescent="0.2">
      <c r="A7388" s="38" t="s">
        <v>15898</v>
      </c>
      <c r="B7388" s="38" t="s">
        <v>3912</v>
      </c>
      <c r="C7388" s="38" t="s">
        <v>15899</v>
      </c>
    </row>
    <row r="7389" spans="1:3" ht="25.5" x14ac:dyDescent="0.2">
      <c r="A7389" s="38" t="s">
        <v>15900</v>
      </c>
      <c r="B7389" s="38" t="s">
        <v>3912</v>
      </c>
      <c r="C7389" s="38" t="s">
        <v>15901</v>
      </c>
    </row>
    <row r="7390" spans="1:3" ht="25.5" x14ac:dyDescent="0.2">
      <c r="A7390" s="38" t="s">
        <v>15902</v>
      </c>
      <c r="B7390" s="38" t="s">
        <v>3912</v>
      </c>
      <c r="C7390" s="38" t="s">
        <v>15903</v>
      </c>
    </row>
    <row r="7391" spans="1:3" ht="38.25" x14ac:dyDescent="0.2">
      <c r="A7391" s="38" t="s">
        <v>15904</v>
      </c>
      <c r="B7391" s="38" t="s">
        <v>3912</v>
      </c>
      <c r="C7391" s="38" t="s">
        <v>15905</v>
      </c>
    </row>
    <row r="7392" spans="1:3" ht="25.5" x14ac:dyDescent="0.2">
      <c r="A7392" s="38" t="s">
        <v>15906</v>
      </c>
      <c r="B7392" s="38" t="s">
        <v>3912</v>
      </c>
      <c r="C7392" s="38" t="s">
        <v>15907</v>
      </c>
    </row>
    <row r="7393" spans="1:3" ht="25.5" x14ac:dyDescent="0.2">
      <c r="A7393" s="38" t="s">
        <v>15908</v>
      </c>
      <c r="B7393" s="38" t="s">
        <v>3912</v>
      </c>
      <c r="C7393" s="38" t="s">
        <v>15909</v>
      </c>
    </row>
    <row r="7394" spans="1:3" ht="25.5" x14ac:dyDescent="0.2">
      <c r="A7394" s="38" t="s">
        <v>15910</v>
      </c>
      <c r="B7394" s="38" t="s">
        <v>3912</v>
      </c>
      <c r="C7394" s="38" t="s">
        <v>15911</v>
      </c>
    </row>
    <row r="7395" spans="1:3" ht="25.5" x14ac:dyDescent="0.2">
      <c r="A7395" s="38" t="s">
        <v>15912</v>
      </c>
      <c r="B7395" s="38" t="s">
        <v>3912</v>
      </c>
      <c r="C7395" s="38" t="s">
        <v>15913</v>
      </c>
    </row>
    <row r="7396" spans="1:3" ht="51" x14ac:dyDescent="0.2">
      <c r="A7396" s="38" t="s">
        <v>15914</v>
      </c>
      <c r="B7396" s="38" t="s">
        <v>3912</v>
      </c>
      <c r="C7396" s="38" t="s">
        <v>15915</v>
      </c>
    </row>
    <row r="7397" spans="1:3" ht="25.5" x14ac:dyDescent="0.2">
      <c r="A7397" s="38" t="s">
        <v>15916</v>
      </c>
      <c r="B7397" s="38" t="s">
        <v>3912</v>
      </c>
      <c r="C7397" s="38" t="s">
        <v>15917</v>
      </c>
    </row>
    <row r="7398" spans="1:3" ht="38.25" x14ac:dyDescent="0.2">
      <c r="A7398" s="38" t="s">
        <v>15918</v>
      </c>
      <c r="B7398" s="38" t="s">
        <v>3912</v>
      </c>
      <c r="C7398" s="38" t="s">
        <v>15919</v>
      </c>
    </row>
    <row r="7399" spans="1:3" ht="38.25" x14ac:dyDescent="0.2">
      <c r="A7399" s="38" t="s">
        <v>15920</v>
      </c>
      <c r="B7399" s="38" t="s">
        <v>3912</v>
      </c>
      <c r="C7399" s="38" t="s">
        <v>15921</v>
      </c>
    </row>
    <row r="7400" spans="1:3" ht="38.25" x14ac:dyDescent="0.2">
      <c r="A7400" s="38" t="s">
        <v>15922</v>
      </c>
      <c r="B7400" s="38" t="s">
        <v>3912</v>
      </c>
      <c r="C7400" s="38" t="s">
        <v>15923</v>
      </c>
    </row>
    <row r="7401" spans="1:3" ht="38.25" x14ac:dyDescent="0.2">
      <c r="A7401" s="38" t="s">
        <v>15924</v>
      </c>
      <c r="B7401" s="38" t="s">
        <v>3912</v>
      </c>
      <c r="C7401" s="38" t="s">
        <v>15925</v>
      </c>
    </row>
    <row r="7402" spans="1:3" ht="38.25" x14ac:dyDescent="0.2">
      <c r="A7402" s="38" t="s">
        <v>15926</v>
      </c>
      <c r="B7402" s="38" t="s">
        <v>3912</v>
      </c>
      <c r="C7402" s="38" t="s">
        <v>15927</v>
      </c>
    </row>
    <row r="7403" spans="1:3" ht="38.25" x14ac:dyDescent="0.2">
      <c r="A7403" s="38" t="s">
        <v>15928</v>
      </c>
      <c r="B7403" s="38" t="s">
        <v>3912</v>
      </c>
      <c r="C7403" s="38" t="s">
        <v>15929</v>
      </c>
    </row>
    <row r="7404" spans="1:3" ht="38.25" x14ac:dyDescent="0.2">
      <c r="A7404" s="38" t="s">
        <v>15930</v>
      </c>
      <c r="B7404" s="38" t="s">
        <v>3912</v>
      </c>
      <c r="C7404" s="38" t="s">
        <v>15931</v>
      </c>
    </row>
    <row r="7405" spans="1:3" ht="38.25" x14ac:dyDescent="0.2">
      <c r="A7405" s="38" t="s">
        <v>15932</v>
      </c>
      <c r="B7405" s="38" t="s">
        <v>3912</v>
      </c>
      <c r="C7405" s="38" t="s">
        <v>15933</v>
      </c>
    </row>
    <row r="7406" spans="1:3" ht="25.5" x14ac:dyDescent="0.2">
      <c r="A7406" s="38" t="s">
        <v>15934</v>
      </c>
      <c r="B7406" s="38" t="s">
        <v>3912</v>
      </c>
      <c r="C7406" s="38" t="s">
        <v>15935</v>
      </c>
    </row>
    <row r="7407" spans="1:3" ht="38.25" x14ac:dyDescent="0.2">
      <c r="A7407" s="38" t="s">
        <v>15936</v>
      </c>
      <c r="B7407" s="38" t="s">
        <v>3912</v>
      </c>
      <c r="C7407" s="38" t="s">
        <v>15937</v>
      </c>
    </row>
    <row r="7408" spans="1:3" ht="38.25" x14ac:dyDescent="0.2">
      <c r="A7408" s="38" t="s">
        <v>15938</v>
      </c>
      <c r="B7408" s="38" t="s">
        <v>3912</v>
      </c>
      <c r="C7408" s="38" t="s">
        <v>15939</v>
      </c>
    </row>
    <row r="7409" spans="1:3" ht="38.25" x14ac:dyDescent="0.2">
      <c r="A7409" s="38" t="s">
        <v>15940</v>
      </c>
      <c r="B7409" s="38" t="s">
        <v>3912</v>
      </c>
      <c r="C7409" s="38" t="s">
        <v>15941</v>
      </c>
    </row>
    <row r="7410" spans="1:3" ht="38.25" x14ac:dyDescent="0.2">
      <c r="A7410" s="38" t="s">
        <v>15942</v>
      </c>
      <c r="B7410" s="38" t="s">
        <v>3912</v>
      </c>
      <c r="C7410" s="38" t="s">
        <v>15943</v>
      </c>
    </row>
    <row r="7411" spans="1:3" ht="25.5" x14ac:dyDescent="0.2">
      <c r="A7411" s="38" t="s">
        <v>15944</v>
      </c>
      <c r="B7411" s="38" t="s">
        <v>3912</v>
      </c>
      <c r="C7411" s="38" t="s">
        <v>15945</v>
      </c>
    </row>
    <row r="7412" spans="1:3" ht="25.5" x14ac:dyDescent="0.2">
      <c r="A7412" s="38" t="s">
        <v>15946</v>
      </c>
      <c r="B7412" s="38" t="s">
        <v>3912</v>
      </c>
      <c r="C7412" s="38" t="s">
        <v>15947</v>
      </c>
    </row>
    <row r="7413" spans="1:3" ht="51" x14ac:dyDescent="0.2">
      <c r="A7413" s="38" t="s">
        <v>15948</v>
      </c>
      <c r="B7413" s="38" t="s">
        <v>3912</v>
      </c>
      <c r="C7413" s="38" t="s">
        <v>15949</v>
      </c>
    </row>
    <row r="7414" spans="1:3" ht="38.25" x14ac:dyDescent="0.2">
      <c r="A7414" s="38" t="s">
        <v>15950</v>
      </c>
      <c r="B7414" s="38" t="s">
        <v>3912</v>
      </c>
      <c r="C7414" s="38" t="s">
        <v>15951</v>
      </c>
    </row>
    <row r="7415" spans="1:3" ht="25.5" x14ac:dyDescent="0.2">
      <c r="A7415" s="38" t="s">
        <v>15952</v>
      </c>
      <c r="B7415" s="38" t="s">
        <v>3912</v>
      </c>
      <c r="C7415" s="38" t="s">
        <v>15953</v>
      </c>
    </row>
    <row r="7416" spans="1:3" ht="38.25" x14ac:dyDescent="0.2">
      <c r="A7416" s="38" t="s">
        <v>15954</v>
      </c>
      <c r="B7416" s="38" t="s">
        <v>3912</v>
      </c>
      <c r="C7416" s="38" t="s">
        <v>15955</v>
      </c>
    </row>
    <row r="7417" spans="1:3" ht="25.5" x14ac:dyDescent="0.2">
      <c r="A7417" s="38" t="s">
        <v>15956</v>
      </c>
      <c r="B7417" s="38" t="s">
        <v>3912</v>
      </c>
      <c r="C7417" s="38" t="s">
        <v>15957</v>
      </c>
    </row>
    <row r="7418" spans="1:3" ht="25.5" x14ac:dyDescent="0.2">
      <c r="A7418" s="38" t="s">
        <v>15958</v>
      </c>
      <c r="B7418" s="38" t="s">
        <v>3912</v>
      </c>
      <c r="C7418" s="38" t="s">
        <v>15959</v>
      </c>
    </row>
    <row r="7419" spans="1:3" ht="38.25" x14ac:dyDescent="0.2">
      <c r="A7419" s="38" t="s">
        <v>15960</v>
      </c>
      <c r="B7419" s="38" t="s">
        <v>3912</v>
      </c>
      <c r="C7419" s="38" t="s">
        <v>15961</v>
      </c>
    </row>
    <row r="7420" spans="1:3" ht="25.5" x14ac:dyDescent="0.2">
      <c r="A7420" s="38" t="s">
        <v>15962</v>
      </c>
      <c r="B7420" s="38" t="s">
        <v>3912</v>
      </c>
      <c r="C7420" s="38" t="s">
        <v>15963</v>
      </c>
    </row>
    <row r="7421" spans="1:3" ht="38.25" x14ac:dyDescent="0.2">
      <c r="A7421" s="38" t="s">
        <v>15964</v>
      </c>
      <c r="B7421" s="38" t="s">
        <v>3912</v>
      </c>
      <c r="C7421" s="38" t="s">
        <v>15965</v>
      </c>
    </row>
    <row r="7422" spans="1:3" ht="25.5" x14ac:dyDescent="0.2">
      <c r="A7422" s="38" t="s">
        <v>15966</v>
      </c>
      <c r="B7422" s="38" t="s">
        <v>3912</v>
      </c>
      <c r="C7422" s="38" t="s">
        <v>15967</v>
      </c>
    </row>
    <row r="7423" spans="1:3" ht="25.5" x14ac:dyDescent="0.2">
      <c r="A7423" s="38" t="s">
        <v>15968</v>
      </c>
      <c r="B7423" s="38" t="s">
        <v>3912</v>
      </c>
      <c r="C7423" s="38" t="s">
        <v>15969</v>
      </c>
    </row>
    <row r="7424" spans="1:3" ht="25.5" x14ac:dyDescent="0.2">
      <c r="A7424" s="38" t="s">
        <v>15970</v>
      </c>
      <c r="B7424" s="38" t="s">
        <v>3912</v>
      </c>
      <c r="C7424" s="38" t="s">
        <v>15971</v>
      </c>
    </row>
    <row r="7425" spans="1:3" ht="25.5" x14ac:dyDescent="0.2">
      <c r="A7425" s="38" t="s">
        <v>15972</v>
      </c>
      <c r="B7425" s="38" t="s">
        <v>3912</v>
      </c>
      <c r="C7425" s="38" t="s">
        <v>15973</v>
      </c>
    </row>
    <row r="7426" spans="1:3" ht="25.5" x14ac:dyDescent="0.2">
      <c r="A7426" s="38" t="s">
        <v>15974</v>
      </c>
      <c r="B7426" s="38" t="s">
        <v>3912</v>
      </c>
      <c r="C7426" s="38" t="s">
        <v>15975</v>
      </c>
    </row>
    <row r="7427" spans="1:3" ht="25.5" x14ac:dyDescent="0.2">
      <c r="A7427" s="38" t="s">
        <v>15976</v>
      </c>
      <c r="B7427" s="38" t="s">
        <v>3912</v>
      </c>
      <c r="C7427" s="38" t="s">
        <v>15977</v>
      </c>
    </row>
    <row r="7428" spans="1:3" ht="25.5" x14ac:dyDescent="0.2">
      <c r="A7428" s="38" t="s">
        <v>15978</v>
      </c>
      <c r="B7428" s="38" t="s">
        <v>3912</v>
      </c>
      <c r="C7428" s="38" t="s">
        <v>15979</v>
      </c>
    </row>
    <row r="7429" spans="1:3" ht="25.5" x14ac:dyDescent="0.2">
      <c r="A7429" s="38" t="s">
        <v>15980</v>
      </c>
      <c r="B7429" s="38" t="s">
        <v>3912</v>
      </c>
      <c r="C7429" s="38" t="s">
        <v>15981</v>
      </c>
    </row>
    <row r="7430" spans="1:3" ht="25.5" x14ac:dyDescent="0.2">
      <c r="A7430" s="38" t="s">
        <v>15982</v>
      </c>
      <c r="B7430" s="38" t="s">
        <v>3912</v>
      </c>
      <c r="C7430" s="38" t="s">
        <v>15983</v>
      </c>
    </row>
    <row r="7431" spans="1:3" ht="25.5" x14ac:dyDescent="0.2">
      <c r="A7431" s="38" t="s">
        <v>15984</v>
      </c>
      <c r="B7431" s="38" t="s">
        <v>3912</v>
      </c>
      <c r="C7431" s="38" t="s">
        <v>15985</v>
      </c>
    </row>
    <row r="7432" spans="1:3" ht="51" x14ac:dyDescent="0.2">
      <c r="A7432" s="38" t="s">
        <v>15986</v>
      </c>
      <c r="B7432" s="38" t="s">
        <v>3912</v>
      </c>
      <c r="C7432" s="38" t="s">
        <v>15987</v>
      </c>
    </row>
    <row r="7433" spans="1:3" ht="25.5" x14ac:dyDescent="0.2">
      <c r="A7433" s="38" t="s">
        <v>15988</v>
      </c>
      <c r="B7433" s="38" t="s">
        <v>3912</v>
      </c>
      <c r="C7433" s="38" t="s">
        <v>15989</v>
      </c>
    </row>
    <row r="7434" spans="1:3" ht="25.5" x14ac:dyDescent="0.2">
      <c r="A7434" s="38" t="s">
        <v>15990</v>
      </c>
      <c r="B7434" s="38" t="s">
        <v>3912</v>
      </c>
      <c r="C7434" s="38" t="s">
        <v>15991</v>
      </c>
    </row>
    <row r="7435" spans="1:3" ht="25.5" x14ac:dyDescent="0.2">
      <c r="A7435" s="38" t="s">
        <v>15992</v>
      </c>
      <c r="B7435" s="38" t="s">
        <v>3912</v>
      </c>
      <c r="C7435" s="38" t="s">
        <v>15993</v>
      </c>
    </row>
    <row r="7436" spans="1:3" ht="38.25" x14ac:dyDescent="0.2">
      <c r="A7436" s="38" t="s">
        <v>15994</v>
      </c>
      <c r="B7436" s="38" t="s">
        <v>3912</v>
      </c>
      <c r="C7436" s="38" t="s">
        <v>15995</v>
      </c>
    </row>
    <row r="7437" spans="1:3" ht="38.25" x14ac:dyDescent="0.2">
      <c r="A7437" s="38" t="s">
        <v>15996</v>
      </c>
      <c r="B7437" s="38" t="s">
        <v>3912</v>
      </c>
      <c r="C7437" s="38" t="s">
        <v>15997</v>
      </c>
    </row>
    <row r="7438" spans="1:3" ht="51" x14ac:dyDescent="0.2">
      <c r="A7438" s="38" t="s">
        <v>15998</v>
      </c>
      <c r="B7438" s="38" t="s">
        <v>3912</v>
      </c>
      <c r="C7438" s="38" t="s">
        <v>15999</v>
      </c>
    </row>
    <row r="7439" spans="1:3" ht="25.5" x14ac:dyDescent="0.2">
      <c r="A7439" s="38" t="s">
        <v>16000</v>
      </c>
      <c r="B7439" s="38" t="s">
        <v>3912</v>
      </c>
      <c r="C7439" s="38" t="s">
        <v>16001</v>
      </c>
    </row>
    <row r="7440" spans="1:3" ht="25.5" x14ac:dyDescent="0.2">
      <c r="A7440" s="38" t="s">
        <v>16002</v>
      </c>
      <c r="B7440" s="38" t="s">
        <v>3912</v>
      </c>
      <c r="C7440" s="38" t="s">
        <v>16003</v>
      </c>
    </row>
    <row r="7441" spans="1:3" ht="38.25" x14ac:dyDescent="0.2">
      <c r="A7441" s="38" t="s">
        <v>16004</v>
      </c>
      <c r="B7441" s="38" t="s">
        <v>3912</v>
      </c>
      <c r="C7441" s="38" t="s">
        <v>16005</v>
      </c>
    </row>
    <row r="7442" spans="1:3" ht="25.5" x14ac:dyDescent="0.2">
      <c r="A7442" s="38" t="s">
        <v>16006</v>
      </c>
      <c r="B7442" s="38" t="s">
        <v>3912</v>
      </c>
      <c r="C7442" s="38" t="s">
        <v>16007</v>
      </c>
    </row>
    <row r="7443" spans="1:3" ht="25.5" x14ac:dyDescent="0.2">
      <c r="A7443" s="38" t="s">
        <v>16008</v>
      </c>
      <c r="B7443" s="38" t="s">
        <v>3912</v>
      </c>
      <c r="C7443" s="38" t="s">
        <v>16009</v>
      </c>
    </row>
    <row r="7444" spans="1:3" ht="38.25" x14ac:dyDescent="0.2">
      <c r="A7444" s="38" t="s">
        <v>16010</v>
      </c>
      <c r="B7444" s="38" t="s">
        <v>3912</v>
      </c>
      <c r="C7444" s="38" t="s">
        <v>16011</v>
      </c>
    </row>
    <row r="7445" spans="1:3" ht="38.25" x14ac:dyDescent="0.2">
      <c r="A7445" s="38" t="s">
        <v>16012</v>
      </c>
      <c r="B7445" s="38" t="s">
        <v>3912</v>
      </c>
      <c r="C7445" s="38" t="s">
        <v>16013</v>
      </c>
    </row>
    <row r="7446" spans="1:3" ht="38.25" x14ac:dyDescent="0.2">
      <c r="A7446" s="38" t="s">
        <v>16014</v>
      </c>
      <c r="B7446" s="38" t="s">
        <v>3912</v>
      </c>
      <c r="C7446" s="38" t="s">
        <v>16015</v>
      </c>
    </row>
    <row r="7447" spans="1:3" ht="38.25" x14ac:dyDescent="0.2">
      <c r="A7447" s="38" t="s">
        <v>16016</v>
      </c>
      <c r="B7447" s="38" t="s">
        <v>3912</v>
      </c>
      <c r="C7447" s="38" t="s">
        <v>16017</v>
      </c>
    </row>
    <row r="7448" spans="1:3" ht="25.5" x14ac:dyDescent="0.2">
      <c r="A7448" s="38" t="s">
        <v>16018</v>
      </c>
      <c r="B7448" s="38" t="s">
        <v>3912</v>
      </c>
      <c r="C7448" s="38" t="s">
        <v>16019</v>
      </c>
    </row>
    <row r="7449" spans="1:3" ht="25.5" x14ac:dyDescent="0.2">
      <c r="A7449" s="38" t="s">
        <v>16020</v>
      </c>
      <c r="B7449" s="38" t="s">
        <v>3912</v>
      </c>
      <c r="C7449" s="38" t="s">
        <v>16021</v>
      </c>
    </row>
    <row r="7450" spans="1:3" ht="38.25" x14ac:dyDescent="0.2">
      <c r="A7450" s="38" t="s">
        <v>16022</v>
      </c>
      <c r="B7450" s="38" t="s">
        <v>3912</v>
      </c>
      <c r="C7450" s="38" t="s">
        <v>16023</v>
      </c>
    </row>
    <row r="7451" spans="1:3" ht="25.5" x14ac:dyDescent="0.2">
      <c r="A7451" s="38" t="s">
        <v>16024</v>
      </c>
      <c r="B7451" s="38" t="s">
        <v>3912</v>
      </c>
      <c r="C7451" s="38" t="s">
        <v>16025</v>
      </c>
    </row>
    <row r="7452" spans="1:3" ht="38.25" x14ac:dyDescent="0.2">
      <c r="A7452" s="38" t="s">
        <v>16026</v>
      </c>
      <c r="B7452" s="38" t="s">
        <v>3912</v>
      </c>
      <c r="C7452" s="38" t="s">
        <v>16027</v>
      </c>
    </row>
    <row r="7453" spans="1:3" ht="25.5" x14ac:dyDescent="0.2">
      <c r="A7453" s="38" t="s">
        <v>16028</v>
      </c>
      <c r="B7453" s="38" t="s">
        <v>3912</v>
      </c>
      <c r="C7453" s="38" t="s">
        <v>16029</v>
      </c>
    </row>
    <row r="7454" spans="1:3" ht="25.5" x14ac:dyDescent="0.2">
      <c r="A7454" s="38" t="s">
        <v>16030</v>
      </c>
      <c r="B7454" s="38" t="s">
        <v>3912</v>
      </c>
      <c r="C7454" s="38" t="s">
        <v>16031</v>
      </c>
    </row>
    <row r="7455" spans="1:3" ht="25.5" x14ac:dyDescent="0.2">
      <c r="A7455" s="38" t="s">
        <v>16032</v>
      </c>
      <c r="B7455" s="38" t="s">
        <v>3912</v>
      </c>
      <c r="C7455" s="38" t="s">
        <v>16033</v>
      </c>
    </row>
    <row r="7456" spans="1:3" ht="38.25" x14ac:dyDescent="0.2">
      <c r="A7456" s="38" t="s">
        <v>16034</v>
      </c>
      <c r="B7456" s="38" t="s">
        <v>3912</v>
      </c>
      <c r="C7456" s="38" t="s">
        <v>16035</v>
      </c>
    </row>
    <row r="7457" spans="1:3" ht="25.5" x14ac:dyDescent="0.2">
      <c r="A7457" s="38" t="s">
        <v>16036</v>
      </c>
      <c r="B7457" s="38" t="s">
        <v>3912</v>
      </c>
      <c r="C7457" s="38" t="s">
        <v>16037</v>
      </c>
    </row>
    <row r="7458" spans="1:3" ht="38.25" x14ac:dyDescent="0.2">
      <c r="A7458" s="38" t="s">
        <v>16038</v>
      </c>
      <c r="B7458" s="38" t="s">
        <v>3912</v>
      </c>
      <c r="C7458" s="38" t="s">
        <v>16039</v>
      </c>
    </row>
    <row r="7459" spans="1:3" ht="25.5" x14ac:dyDescent="0.2">
      <c r="A7459" s="38" t="s">
        <v>16040</v>
      </c>
      <c r="B7459" s="38" t="s">
        <v>3912</v>
      </c>
      <c r="C7459" s="38" t="s">
        <v>16041</v>
      </c>
    </row>
    <row r="7460" spans="1:3" ht="38.25" x14ac:dyDescent="0.2">
      <c r="A7460" s="38" t="s">
        <v>16042</v>
      </c>
      <c r="B7460" s="38" t="s">
        <v>3912</v>
      </c>
      <c r="C7460" s="38" t="s">
        <v>16043</v>
      </c>
    </row>
    <row r="7461" spans="1:3" ht="25.5" x14ac:dyDescent="0.2">
      <c r="A7461" s="38" t="s">
        <v>16044</v>
      </c>
      <c r="B7461" s="38" t="s">
        <v>3912</v>
      </c>
      <c r="C7461" s="38" t="s">
        <v>16045</v>
      </c>
    </row>
    <row r="7462" spans="1:3" ht="25.5" x14ac:dyDescent="0.2">
      <c r="A7462" s="38" t="s">
        <v>16046</v>
      </c>
      <c r="B7462" s="38" t="s">
        <v>3912</v>
      </c>
      <c r="C7462" s="38" t="s">
        <v>16047</v>
      </c>
    </row>
    <row r="7463" spans="1:3" ht="38.25" x14ac:dyDescent="0.2">
      <c r="A7463" s="38" t="s">
        <v>16048</v>
      </c>
      <c r="B7463" s="38" t="s">
        <v>3912</v>
      </c>
      <c r="C7463" s="38" t="s">
        <v>16049</v>
      </c>
    </row>
    <row r="7464" spans="1:3" ht="25.5" x14ac:dyDescent="0.2">
      <c r="A7464" s="38" t="s">
        <v>16050</v>
      </c>
      <c r="B7464" s="38" t="s">
        <v>3912</v>
      </c>
      <c r="C7464" s="38" t="s">
        <v>16051</v>
      </c>
    </row>
    <row r="7465" spans="1:3" ht="25.5" x14ac:dyDescent="0.2">
      <c r="A7465" s="38" t="s">
        <v>16052</v>
      </c>
      <c r="B7465" s="38" t="s">
        <v>3912</v>
      </c>
      <c r="C7465" s="38" t="s">
        <v>16053</v>
      </c>
    </row>
    <row r="7466" spans="1:3" ht="25.5" x14ac:dyDescent="0.2">
      <c r="A7466" s="38" t="s">
        <v>16054</v>
      </c>
      <c r="B7466" s="38" t="s">
        <v>3912</v>
      </c>
      <c r="C7466" s="38" t="s">
        <v>16055</v>
      </c>
    </row>
    <row r="7467" spans="1:3" ht="25.5" x14ac:dyDescent="0.2">
      <c r="A7467" s="38" t="s">
        <v>16056</v>
      </c>
      <c r="B7467" s="38" t="s">
        <v>3912</v>
      </c>
      <c r="C7467" s="38" t="s">
        <v>16057</v>
      </c>
    </row>
    <row r="7468" spans="1:3" ht="76.5" x14ac:dyDescent="0.2">
      <c r="A7468" s="38" t="s">
        <v>16058</v>
      </c>
      <c r="B7468" s="38" t="s">
        <v>3912</v>
      </c>
      <c r="C7468" s="38" t="s">
        <v>16059</v>
      </c>
    </row>
    <row r="7469" spans="1:3" ht="25.5" x14ac:dyDescent="0.2">
      <c r="A7469" s="38" t="s">
        <v>16060</v>
      </c>
      <c r="B7469" s="38" t="s">
        <v>3912</v>
      </c>
      <c r="C7469" s="38" t="s">
        <v>16061</v>
      </c>
    </row>
    <row r="7470" spans="1:3" ht="38.25" x14ac:dyDescent="0.2">
      <c r="A7470" s="38" t="s">
        <v>16062</v>
      </c>
      <c r="B7470" s="38" t="s">
        <v>3912</v>
      </c>
      <c r="C7470" s="38" t="s">
        <v>16063</v>
      </c>
    </row>
    <row r="7471" spans="1:3" ht="25.5" x14ac:dyDescent="0.2">
      <c r="A7471" s="38" t="s">
        <v>16064</v>
      </c>
      <c r="B7471" s="38" t="s">
        <v>3912</v>
      </c>
      <c r="C7471" s="38" t="s">
        <v>16065</v>
      </c>
    </row>
    <row r="7472" spans="1:3" ht="25.5" x14ac:dyDescent="0.2">
      <c r="A7472" s="38" t="s">
        <v>16066</v>
      </c>
      <c r="B7472" s="38" t="s">
        <v>3912</v>
      </c>
      <c r="C7472" s="38" t="s">
        <v>16067</v>
      </c>
    </row>
    <row r="7473" spans="1:3" ht="25.5" x14ac:dyDescent="0.2">
      <c r="A7473" s="38" t="s">
        <v>16068</v>
      </c>
      <c r="B7473" s="38" t="s">
        <v>3912</v>
      </c>
      <c r="C7473" s="38" t="s">
        <v>16069</v>
      </c>
    </row>
    <row r="7474" spans="1:3" ht="25.5" x14ac:dyDescent="0.2">
      <c r="A7474" s="38" t="s">
        <v>16070</v>
      </c>
      <c r="B7474" s="38" t="s">
        <v>3912</v>
      </c>
      <c r="C7474" s="38" t="s">
        <v>16071</v>
      </c>
    </row>
    <row r="7475" spans="1:3" ht="25.5" x14ac:dyDescent="0.2">
      <c r="A7475" s="38" t="s">
        <v>16072</v>
      </c>
      <c r="B7475" s="38" t="s">
        <v>3912</v>
      </c>
      <c r="C7475" s="38" t="s">
        <v>16073</v>
      </c>
    </row>
    <row r="7476" spans="1:3" ht="38.25" x14ac:dyDescent="0.2">
      <c r="A7476" s="38" t="s">
        <v>16074</v>
      </c>
      <c r="B7476" s="38" t="s">
        <v>3912</v>
      </c>
      <c r="C7476" s="38" t="s">
        <v>16075</v>
      </c>
    </row>
    <row r="7477" spans="1:3" ht="38.25" x14ac:dyDescent="0.2">
      <c r="A7477" s="38" t="s">
        <v>16076</v>
      </c>
      <c r="B7477" s="38" t="s">
        <v>3912</v>
      </c>
      <c r="C7477" s="38" t="s">
        <v>16077</v>
      </c>
    </row>
    <row r="7478" spans="1:3" ht="38.25" x14ac:dyDescent="0.2">
      <c r="A7478" s="38" t="s">
        <v>16078</v>
      </c>
      <c r="B7478" s="38" t="s">
        <v>3912</v>
      </c>
      <c r="C7478" s="38" t="s">
        <v>16079</v>
      </c>
    </row>
    <row r="7479" spans="1:3" ht="25.5" x14ac:dyDescent="0.2">
      <c r="A7479" s="38" t="s">
        <v>16080</v>
      </c>
      <c r="B7479" s="38" t="s">
        <v>3912</v>
      </c>
      <c r="C7479" s="38" t="s">
        <v>16081</v>
      </c>
    </row>
    <row r="7480" spans="1:3" ht="25.5" x14ac:dyDescent="0.2">
      <c r="A7480" s="38" t="s">
        <v>16082</v>
      </c>
      <c r="B7480" s="38" t="s">
        <v>3912</v>
      </c>
      <c r="C7480" s="38" t="s">
        <v>16083</v>
      </c>
    </row>
    <row r="7481" spans="1:3" ht="38.25" x14ac:dyDescent="0.2">
      <c r="A7481" s="38" t="s">
        <v>16084</v>
      </c>
      <c r="B7481" s="38" t="s">
        <v>3912</v>
      </c>
      <c r="C7481" s="38" t="s">
        <v>16085</v>
      </c>
    </row>
    <row r="7482" spans="1:3" ht="38.25" x14ac:dyDescent="0.2">
      <c r="A7482" s="38" t="s">
        <v>16086</v>
      </c>
      <c r="B7482" s="38" t="s">
        <v>3912</v>
      </c>
      <c r="C7482" s="38" t="s">
        <v>16087</v>
      </c>
    </row>
    <row r="7483" spans="1:3" ht="25.5" x14ac:dyDescent="0.2">
      <c r="A7483" s="38" t="s">
        <v>16088</v>
      </c>
      <c r="B7483" s="38" t="s">
        <v>3912</v>
      </c>
      <c r="C7483" s="38" t="s">
        <v>16089</v>
      </c>
    </row>
    <row r="7484" spans="1:3" ht="25.5" x14ac:dyDescent="0.2">
      <c r="A7484" s="38" t="s">
        <v>16090</v>
      </c>
      <c r="B7484" s="38" t="s">
        <v>3912</v>
      </c>
      <c r="C7484" s="38" t="s">
        <v>16091</v>
      </c>
    </row>
    <row r="7485" spans="1:3" ht="38.25" x14ac:dyDescent="0.2">
      <c r="A7485" s="38" t="s">
        <v>16092</v>
      </c>
      <c r="B7485" s="38" t="s">
        <v>3912</v>
      </c>
      <c r="C7485" s="38" t="s">
        <v>16093</v>
      </c>
    </row>
    <row r="7486" spans="1:3" ht="25.5" x14ac:dyDescent="0.2">
      <c r="A7486" s="38" t="s">
        <v>16094</v>
      </c>
      <c r="B7486" s="38" t="s">
        <v>3912</v>
      </c>
      <c r="C7486" s="38" t="s">
        <v>16095</v>
      </c>
    </row>
    <row r="7487" spans="1:3" ht="38.25" x14ac:dyDescent="0.2">
      <c r="A7487" s="38" t="s">
        <v>16096</v>
      </c>
      <c r="B7487" s="38" t="s">
        <v>3912</v>
      </c>
      <c r="C7487" s="38" t="s">
        <v>16097</v>
      </c>
    </row>
    <row r="7488" spans="1:3" ht="25.5" x14ac:dyDescent="0.2">
      <c r="A7488" s="38" t="s">
        <v>16098</v>
      </c>
      <c r="B7488" s="38" t="s">
        <v>3912</v>
      </c>
      <c r="C7488" s="38" t="s">
        <v>16099</v>
      </c>
    </row>
    <row r="7489" spans="1:3" ht="25.5" x14ac:dyDescent="0.2">
      <c r="A7489" s="38" t="s">
        <v>16100</v>
      </c>
      <c r="B7489" s="38" t="s">
        <v>3912</v>
      </c>
      <c r="C7489" s="38" t="s">
        <v>16101</v>
      </c>
    </row>
    <row r="7490" spans="1:3" ht="25.5" x14ac:dyDescent="0.2">
      <c r="A7490" s="38" t="s">
        <v>16102</v>
      </c>
      <c r="B7490" s="38" t="s">
        <v>3912</v>
      </c>
      <c r="C7490" s="38" t="s">
        <v>16103</v>
      </c>
    </row>
    <row r="7491" spans="1:3" ht="38.25" x14ac:dyDescent="0.2">
      <c r="A7491" s="38" t="s">
        <v>16104</v>
      </c>
      <c r="B7491" s="38" t="s">
        <v>3912</v>
      </c>
      <c r="C7491" s="38" t="s">
        <v>16105</v>
      </c>
    </row>
    <row r="7492" spans="1:3" ht="25.5" x14ac:dyDescent="0.2">
      <c r="A7492" s="38" t="s">
        <v>16106</v>
      </c>
      <c r="B7492" s="38" t="s">
        <v>3912</v>
      </c>
      <c r="C7492" s="38" t="s">
        <v>16107</v>
      </c>
    </row>
    <row r="7493" spans="1:3" ht="25.5" x14ac:dyDescent="0.2">
      <c r="A7493" s="38" t="s">
        <v>16108</v>
      </c>
      <c r="B7493" s="38" t="s">
        <v>3912</v>
      </c>
      <c r="C7493" s="38" t="s">
        <v>16109</v>
      </c>
    </row>
    <row r="7494" spans="1:3" ht="25.5" x14ac:dyDescent="0.2">
      <c r="A7494" s="38" t="s">
        <v>16110</v>
      </c>
      <c r="B7494" s="38" t="s">
        <v>3912</v>
      </c>
      <c r="C7494" s="38" t="s">
        <v>16111</v>
      </c>
    </row>
    <row r="7495" spans="1:3" ht="25.5" x14ac:dyDescent="0.2">
      <c r="A7495" s="38" t="s">
        <v>16112</v>
      </c>
      <c r="B7495" s="38" t="s">
        <v>3912</v>
      </c>
      <c r="C7495" s="38" t="s">
        <v>16113</v>
      </c>
    </row>
    <row r="7496" spans="1:3" ht="25.5" x14ac:dyDescent="0.2">
      <c r="A7496" s="38" t="s">
        <v>16114</v>
      </c>
      <c r="B7496" s="38" t="s">
        <v>3912</v>
      </c>
      <c r="C7496" s="38" t="s">
        <v>16115</v>
      </c>
    </row>
    <row r="7497" spans="1:3" ht="25.5" x14ac:dyDescent="0.2">
      <c r="A7497" s="38" t="s">
        <v>16116</v>
      </c>
      <c r="B7497" s="38" t="s">
        <v>3912</v>
      </c>
      <c r="C7497" s="38" t="s">
        <v>16117</v>
      </c>
    </row>
    <row r="7498" spans="1:3" ht="25.5" x14ac:dyDescent="0.2">
      <c r="A7498" s="38" t="s">
        <v>3872</v>
      </c>
      <c r="B7498" s="38" t="s">
        <v>3912</v>
      </c>
      <c r="C7498" s="38" t="s">
        <v>16118</v>
      </c>
    </row>
    <row r="7499" spans="1:3" ht="25.5" x14ac:dyDescent="0.2">
      <c r="A7499" s="38" t="s">
        <v>16119</v>
      </c>
      <c r="B7499" s="38" t="s">
        <v>3912</v>
      </c>
      <c r="C7499" s="38" t="s">
        <v>16120</v>
      </c>
    </row>
    <row r="7500" spans="1:3" ht="25.5" x14ac:dyDescent="0.2">
      <c r="A7500" s="38" t="s">
        <v>16121</v>
      </c>
      <c r="B7500" s="38" t="s">
        <v>3912</v>
      </c>
      <c r="C7500" s="38" t="s">
        <v>16122</v>
      </c>
    </row>
    <row r="7501" spans="1:3" ht="25.5" x14ac:dyDescent="0.2">
      <c r="A7501" s="38" t="s">
        <v>16123</v>
      </c>
      <c r="B7501" s="38" t="s">
        <v>3912</v>
      </c>
      <c r="C7501" s="38" t="s">
        <v>16124</v>
      </c>
    </row>
    <row r="7502" spans="1:3" ht="38.25" x14ac:dyDescent="0.2">
      <c r="A7502" s="38" t="s">
        <v>16125</v>
      </c>
      <c r="B7502" s="38" t="s">
        <v>3912</v>
      </c>
      <c r="C7502" s="38" t="s">
        <v>16126</v>
      </c>
    </row>
    <row r="7503" spans="1:3" ht="38.25" x14ac:dyDescent="0.2">
      <c r="A7503" s="38" t="s">
        <v>16127</v>
      </c>
      <c r="B7503" s="38" t="s">
        <v>3912</v>
      </c>
      <c r="C7503" s="38" t="s">
        <v>16128</v>
      </c>
    </row>
    <row r="7504" spans="1:3" ht="38.25" x14ac:dyDescent="0.2">
      <c r="A7504" s="38" t="s">
        <v>16129</v>
      </c>
      <c r="B7504" s="38" t="s">
        <v>3912</v>
      </c>
      <c r="C7504" s="38" t="s">
        <v>16130</v>
      </c>
    </row>
    <row r="7505" spans="1:3" ht="25.5" x14ac:dyDescent="0.2">
      <c r="A7505" s="38" t="s">
        <v>16131</v>
      </c>
      <c r="B7505" s="38" t="s">
        <v>3912</v>
      </c>
      <c r="C7505" s="38" t="s">
        <v>16132</v>
      </c>
    </row>
    <row r="7506" spans="1:3" ht="25.5" x14ac:dyDescent="0.2">
      <c r="A7506" s="38" t="s">
        <v>16133</v>
      </c>
      <c r="B7506" s="38" t="s">
        <v>3912</v>
      </c>
      <c r="C7506" s="38" t="s">
        <v>16134</v>
      </c>
    </row>
    <row r="7507" spans="1:3" ht="25.5" x14ac:dyDescent="0.2">
      <c r="A7507" s="38" t="s">
        <v>16135</v>
      </c>
      <c r="B7507" s="38" t="s">
        <v>3912</v>
      </c>
      <c r="C7507" s="38" t="s">
        <v>16136</v>
      </c>
    </row>
    <row r="7508" spans="1:3" ht="25.5" x14ac:dyDescent="0.2">
      <c r="A7508" s="38" t="s">
        <v>16137</v>
      </c>
      <c r="B7508" s="38" t="s">
        <v>3912</v>
      </c>
      <c r="C7508" s="38" t="s">
        <v>16138</v>
      </c>
    </row>
    <row r="7509" spans="1:3" ht="51" x14ac:dyDescent="0.2">
      <c r="A7509" s="38" t="s">
        <v>16139</v>
      </c>
      <c r="B7509" s="38" t="s">
        <v>3912</v>
      </c>
      <c r="C7509" s="38" t="s">
        <v>16140</v>
      </c>
    </row>
    <row r="7510" spans="1:3" ht="38.25" x14ac:dyDescent="0.2">
      <c r="A7510" s="38" t="s">
        <v>16141</v>
      </c>
      <c r="B7510" s="38" t="s">
        <v>3912</v>
      </c>
      <c r="C7510" s="38" t="s">
        <v>16142</v>
      </c>
    </row>
    <row r="7511" spans="1:3" ht="25.5" x14ac:dyDescent="0.2">
      <c r="A7511" s="38" t="s">
        <v>16143</v>
      </c>
      <c r="B7511" s="38" t="s">
        <v>3912</v>
      </c>
      <c r="C7511" s="38" t="s">
        <v>16144</v>
      </c>
    </row>
    <row r="7512" spans="1:3" ht="63.75" x14ac:dyDescent="0.2">
      <c r="A7512" s="38" t="s">
        <v>16145</v>
      </c>
      <c r="B7512" s="38" t="s">
        <v>3912</v>
      </c>
      <c r="C7512" s="38" t="s">
        <v>16146</v>
      </c>
    </row>
    <row r="7513" spans="1:3" ht="25.5" x14ac:dyDescent="0.2">
      <c r="A7513" s="38" t="s">
        <v>16147</v>
      </c>
      <c r="B7513" s="38" t="s">
        <v>3912</v>
      </c>
      <c r="C7513" s="38" t="s">
        <v>16148</v>
      </c>
    </row>
    <row r="7514" spans="1:3" ht="38.25" x14ac:dyDescent="0.2">
      <c r="A7514" s="38" t="s">
        <v>16149</v>
      </c>
      <c r="B7514" s="38" t="s">
        <v>3912</v>
      </c>
      <c r="C7514" s="38" t="s">
        <v>16150</v>
      </c>
    </row>
    <row r="7515" spans="1:3" ht="63.75" x14ac:dyDescent="0.2">
      <c r="A7515" s="38" t="s">
        <v>16151</v>
      </c>
      <c r="B7515" s="38" t="s">
        <v>3912</v>
      </c>
      <c r="C7515" s="38" t="s">
        <v>16152</v>
      </c>
    </row>
    <row r="7516" spans="1:3" ht="25.5" x14ac:dyDescent="0.2">
      <c r="A7516" s="38" t="s">
        <v>16153</v>
      </c>
      <c r="B7516" s="38" t="s">
        <v>3912</v>
      </c>
      <c r="C7516" s="38" t="s">
        <v>16154</v>
      </c>
    </row>
    <row r="7517" spans="1:3" ht="38.25" x14ac:dyDescent="0.2">
      <c r="A7517" s="38" t="s">
        <v>16155</v>
      </c>
      <c r="B7517" s="38" t="s">
        <v>3912</v>
      </c>
      <c r="C7517" s="38" t="s">
        <v>16156</v>
      </c>
    </row>
    <row r="7518" spans="1:3" ht="25.5" x14ac:dyDescent="0.2">
      <c r="A7518" s="38" t="s">
        <v>16157</v>
      </c>
      <c r="B7518" s="38" t="s">
        <v>3912</v>
      </c>
      <c r="C7518" s="38" t="s">
        <v>16158</v>
      </c>
    </row>
    <row r="7519" spans="1:3" ht="25.5" x14ac:dyDescent="0.2">
      <c r="A7519" s="38" t="s">
        <v>16159</v>
      </c>
      <c r="B7519" s="38" t="s">
        <v>3912</v>
      </c>
      <c r="C7519" s="38" t="s">
        <v>16160</v>
      </c>
    </row>
    <row r="7520" spans="1:3" ht="25.5" x14ac:dyDescent="0.2">
      <c r="A7520" s="38" t="s">
        <v>16161</v>
      </c>
      <c r="B7520" s="38" t="s">
        <v>3912</v>
      </c>
      <c r="C7520" s="38" t="s">
        <v>16162</v>
      </c>
    </row>
    <row r="7521" spans="1:3" ht="38.25" x14ac:dyDescent="0.2">
      <c r="A7521" s="38" t="s">
        <v>16163</v>
      </c>
      <c r="B7521" s="38" t="s">
        <v>3912</v>
      </c>
      <c r="C7521" s="38" t="s">
        <v>16164</v>
      </c>
    </row>
    <row r="7522" spans="1:3" ht="25.5" x14ac:dyDescent="0.2">
      <c r="A7522" s="38" t="s">
        <v>16165</v>
      </c>
      <c r="B7522" s="38" t="s">
        <v>3912</v>
      </c>
      <c r="C7522" s="38" t="s">
        <v>16166</v>
      </c>
    </row>
    <row r="7523" spans="1:3" ht="25.5" x14ac:dyDescent="0.2">
      <c r="A7523" s="38" t="s">
        <v>16167</v>
      </c>
      <c r="B7523" s="38" t="s">
        <v>3912</v>
      </c>
      <c r="C7523" s="38" t="s">
        <v>16168</v>
      </c>
    </row>
    <row r="7524" spans="1:3" ht="25.5" x14ac:dyDescent="0.2">
      <c r="A7524" s="38" t="s">
        <v>16169</v>
      </c>
      <c r="B7524" s="38" t="s">
        <v>3912</v>
      </c>
      <c r="C7524" s="38" t="s">
        <v>16170</v>
      </c>
    </row>
    <row r="7525" spans="1:3" ht="25.5" x14ac:dyDescent="0.2">
      <c r="A7525" s="38" t="s">
        <v>16171</v>
      </c>
      <c r="B7525" s="38" t="s">
        <v>3912</v>
      </c>
      <c r="C7525" s="38" t="s">
        <v>16172</v>
      </c>
    </row>
    <row r="7526" spans="1:3" ht="38.25" x14ac:dyDescent="0.2">
      <c r="A7526" s="38" t="s">
        <v>16173</v>
      </c>
      <c r="B7526" s="38" t="s">
        <v>3912</v>
      </c>
      <c r="C7526" s="38" t="s">
        <v>16174</v>
      </c>
    </row>
    <row r="7527" spans="1:3" ht="38.25" x14ac:dyDescent="0.2">
      <c r="A7527" s="38" t="s">
        <v>16175</v>
      </c>
      <c r="B7527" s="38" t="s">
        <v>3912</v>
      </c>
      <c r="C7527" s="38" t="s">
        <v>16176</v>
      </c>
    </row>
    <row r="7528" spans="1:3" ht="38.25" x14ac:dyDescent="0.2">
      <c r="A7528" s="38" t="s">
        <v>16177</v>
      </c>
      <c r="B7528" s="38" t="s">
        <v>3912</v>
      </c>
      <c r="C7528" s="38" t="s">
        <v>16178</v>
      </c>
    </row>
    <row r="7529" spans="1:3" ht="38.25" x14ac:dyDescent="0.2">
      <c r="A7529" s="38" t="s">
        <v>16179</v>
      </c>
      <c r="B7529" s="38" t="s">
        <v>3912</v>
      </c>
      <c r="C7529" s="38" t="s">
        <v>16180</v>
      </c>
    </row>
    <row r="7530" spans="1:3" ht="38.25" x14ac:dyDescent="0.2">
      <c r="A7530" s="38" t="s">
        <v>16181</v>
      </c>
      <c r="B7530" s="38" t="s">
        <v>3912</v>
      </c>
      <c r="C7530" s="38" t="s">
        <v>16182</v>
      </c>
    </row>
    <row r="7531" spans="1:3" ht="25.5" x14ac:dyDescent="0.2">
      <c r="A7531" s="38" t="s">
        <v>16183</v>
      </c>
      <c r="B7531" s="38" t="s">
        <v>3912</v>
      </c>
      <c r="C7531" s="38" t="s">
        <v>16184</v>
      </c>
    </row>
    <row r="7532" spans="1:3" ht="38.25" x14ac:dyDescent="0.2">
      <c r="A7532" s="38" t="s">
        <v>16185</v>
      </c>
      <c r="B7532" s="38" t="s">
        <v>3912</v>
      </c>
      <c r="C7532" s="38" t="s">
        <v>16186</v>
      </c>
    </row>
    <row r="7533" spans="1:3" ht="38.25" x14ac:dyDescent="0.2">
      <c r="A7533" s="38" t="s">
        <v>16187</v>
      </c>
      <c r="B7533" s="38" t="s">
        <v>3912</v>
      </c>
      <c r="C7533" s="38" t="s">
        <v>16188</v>
      </c>
    </row>
    <row r="7534" spans="1:3" ht="25.5" x14ac:dyDescent="0.2">
      <c r="A7534" s="38" t="s">
        <v>16189</v>
      </c>
      <c r="B7534" s="38" t="s">
        <v>3912</v>
      </c>
      <c r="C7534" s="38" t="s">
        <v>16190</v>
      </c>
    </row>
    <row r="7535" spans="1:3" ht="38.25" x14ac:dyDescent="0.2">
      <c r="A7535" s="38" t="s">
        <v>16191</v>
      </c>
      <c r="B7535" s="38" t="s">
        <v>3912</v>
      </c>
      <c r="C7535" s="38" t="s">
        <v>16192</v>
      </c>
    </row>
    <row r="7536" spans="1:3" ht="51" x14ac:dyDescent="0.2">
      <c r="A7536" s="38" t="s">
        <v>16193</v>
      </c>
      <c r="B7536" s="38" t="s">
        <v>3912</v>
      </c>
      <c r="C7536" s="38" t="s">
        <v>16194</v>
      </c>
    </row>
    <row r="7537" spans="1:3" ht="38.25" x14ac:dyDescent="0.2">
      <c r="A7537" s="38" t="s">
        <v>16195</v>
      </c>
      <c r="B7537" s="38" t="s">
        <v>3912</v>
      </c>
      <c r="C7537" s="38" t="s">
        <v>16196</v>
      </c>
    </row>
    <row r="7538" spans="1:3" ht="25.5" x14ac:dyDescent="0.2">
      <c r="A7538" s="38" t="s">
        <v>16197</v>
      </c>
      <c r="B7538" s="38" t="s">
        <v>3912</v>
      </c>
      <c r="C7538" s="38" t="s">
        <v>16198</v>
      </c>
    </row>
    <row r="7539" spans="1:3" ht="38.25" x14ac:dyDescent="0.2">
      <c r="A7539" s="38" t="s">
        <v>16199</v>
      </c>
      <c r="B7539" s="38" t="s">
        <v>3912</v>
      </c>
      <c r="C7539" s="38" t="s">
        <v>16200</v>
      </c>
    </row>
    <row r="7540" spans="1:3" ht="25.5" x14ac:dyDescent="0.2">
      <c r="A7540" s="38" t="s">
        <v>16201</v>
      </c>
      <c r="B7540" s="38" t="s">
        <v>3912</v>
      </c>
      <c r="C7540" s="38" t="s">
        <v>16202</v>
      </c>
    </row>
    <row r="7541" spans="1:3" ht="25.5" x14ac:dyDescent="0.2">
      <c r="A7541" s="38" t="s">
        <v>16203</v>
      </c>
      <c r="B7541" s="38" t="s">
        <v>3912</v>
      </c>
      <c r="C7541" s="38" t="s">
        <v>16204</v>
      </c>
    </row>
    <row r="7542" spans="1:3" ht="25.5" x14ac:dyDescent="0.2">
      <c r="A7542" s="38" t="s">
        <v>16205</v>
      </c>
      <c r="B7542" s="38" t="s">
        <v>3912</v>
      </c>
      <c r="C7542" s="38" t="s">
        <v>16206</v>
      </c>
    </row>
    <row r="7543" spans="1:3" ht="25.5" x14ac:dyDescent="0.2">
      <c r="A7543" s="38" t="s">
        <v>16207</v>
      </c>
      <c r="B7543" s="38" t="s">
        <v>3912</v>
      </c>
      <c r="C7543" s="38" t="s">
        <v>16208</v>
      </c>
    </row>
    <row r="7544" spans="1:3" ht="25.5" x14ac:dyDescent="0.2">
      <c r="A7544" s="38" t="s">
        <v>16209</v>
      </c>
      <c r="B7544" s="38" t="s">
        <v>3912</v>
      </c>
      <c r="C7544" s="38" t="s">
        <v>16210</v>
      </c>
    </row>
    <row r="7545" spans="1:3" ht="25.5" x14ac:dyDescent="0.2">
      <c r="A7545" s="38" t="s">
        <v>16211</v>
      </c>
      <c r="B7545" s="38" t="s">
        <v>3912</v>
      </c>
      <c r="C7545" s="38" t="s">
        <v>16212</v>
      </c>
    </row>
    <row r="7546" spans="1:3" ht="25.5" x14ac:dyDescent="0.2">
      <c r="A7546" s="38" t="s">
        <v>16213</v>
      </c>
      <c r="B7546" s="38" t="s">
        <v>3912</v>
      </c>
      <c r="C7546" s="38" t="s">
        <v>16214</v>
      </c>
    </row>
    <row r="7547" spans="1:3" ht="38.25" x14ac:dyDescent="0.2">
      <c r="A7547" s="38" t="s">
        <v>16215</v>
      </c>
      <c r="B7547" s="38" t="s">
        <v>3912</v>
      </c>
      <c r="C7547" s="38" t="s">
        <v>16216</v>
      </c>
    </row>
    <row r="7548" spans="1:3" ht="25.5" x14ac:dyDescent="0.2">
      <c r="A7548" s="38" t="s">
        <v>886</v>
      </c>
      <c r="B7548" s="38" t="s">
        <v>3912</v>
      </c>
      <c r="C7548" s="38" t="s">
        <v>3763</v>
      </c>
    </row>
    <row r="7549" spans="1:3" ht="51" x14ac:dyDescent="0.2">
      <c r="A7549" s="38" t="s">
        <v>16217</v>
      </c>
      <c r="B7549" s="38" t="s">
        <v>3912</v>
      </c>
      <c r="C7549" s="38" t="s">
        <v>16218</v>
      </c>
    </row>
    <row r="7550" spans="1:3" ht="25.5" x14ac:dyDescent="0.2">
      <c r="A7550" s="38" t="s">
        <v>16219</v>
      </c>
      <c r="B7550" s="38" t="s">
        <v>3912</v>
      </c>
      <c r="C7550" s="38" t="s">
        <v>16220</v>
      </c>
    </row>
    <row r="7551" spans="1:3" ht="25.5" x14ac:dyDescent="0.2">
      <c r="A7551" s="38" t="s">
        <v>16221</v>
      </c>
      <c r="B7551" s="38" t="s">
        <v>3912</v>
      </c>
      <c r="C7551" s="38" t="s">
        <v>16222</v>
      </c>
    </row>
    <row r="7552" spans="1:3" ht="25.5" x14ac:dyDescent="0.2">
      <c r="A7552" s="38" t="s">
        <v>16223</v>
      </c>
      <c r="B7552" s="38" t="s">
        <v>3912</v>
      </c>
      <c r="C7552" s="38" t="s">
        <v>16224</v>
      </c>
    </row>
    <row r="7553" spans="1:3" ht="25.5" x14ac:dyDescent="0.2">
      <c r="A7553" s="38" t="s">
        <v>16225</v>
      </c>
      <c r="B7553" s="38" t="s">
        <v>3912</v>
      </c>
      <c r="C7553" s="38" t="s">
        <v>16226</v>
      </c>
    </row>
    <row r="7554" spans="1:3" ht="38.25" x14ac:dyDescent="0.2">
      <c r="A7554" s="38" t="s">
        <v>16227</v>
      </c>
      <c r="B7554" s="38" t="s">
        <v>3912</v>
      </c>
      <c r="C7554" s="38" t="s">
        <v>16228</v>
      </c>
    </row>
    <row r="7555" spans="1:3" ht="38.25" x14ac:dyDescent="0.2">
      <c r="A7555" s="38" t="s">
        <v>16229</v>
      </c>
      <c r="B7555" s="38" t="s">
        <v>3912</v>
      </c>
      <c r="C7555" s="38" t="s">
        <v>16230</v>
      </c>
    </row>
    <row r="7556" spans="1:3" ht="38.25" x14ac:dyDescent="0.2">
      <c r="A7556" s="38" t="s">
        <v>16231</v>
      </c>
      <c r="B7556" s="38" t="s">
        <v>3912</v>
      </c>
      <c r="C7556" s="38" t="s">
        <v>16232</v>
      </c>
    </row>
    <row r="7557" spans="1:3" ht="38.25" x14ac:dyDescent="0.2">
      <c r="A7557" s="38" t="s">
        <v>16233</v>
      </c>
      <c r="B7557" s="38" t="s">
        <v>3912</v>
      </c>
      <c r="C7557" s="38" t="s">
        <v>16234</v>
      </c>
    </row>
    <row r="7558" spans="1:3" ht="25.5" x14ac:dyDescent="0.2">
      <c r="A7558" s="38" t="s">
        <v>16235</v>
      </c>
      <c r="B7558" s="38" t="s">
        <v>3912</v>
      </c>
      <c r="C7558" s="38" t="s">
        <v>16236</v>
      </c>
    </row>
    <row r="7559" spans="1:3" ht="25.5" x14ac:dyDescent="0.2">
      <c r="A7559" s="38" t="s">
        <v>16237</v>
      </c>
      <c r="B7559" s="38" t="s">
        <v>3912</v>
      </c>
      <c r="C7559" s="38" t="s">
        <v>16238</v>
      </c>
    </row>
    <row r="7560" spans="1:3" ht="25.5" x14ac:dyDescent="0.2">
      <c r="A7560" s="38" t="s">
        <v>16239</v>
      </c>
      <c r="B7560" s="38" t="s">
        <v>3912</v>
      </c>
      <c r="C7560" s="38" t="s">
        <v>16240</v>
      </c>
    </row>
    <row r="7561" spans="1:3" ht="38.25" x14ac:dyDescent="0.2">
      <c r="A7561" s="38" t="s">
        <v>16241</v>
      </c>
      <c r="B7561" s="38" t="s">
        <v>3912</v>
      </c>
      <c r="C7561" s="38" t="s">
        <v>16242</v>
      </c>
    </row>
    <row r="7562" spans="1:3" ht="38.25" x14ac:dyDescent="0.2">
      <c r="A7562" s="38" t="s">
        <v>16243</v>
      </c>
      <c r="B7562" s="38" t="s">
        <v>3912</v>
      </c>
      <c r="C7562" s="38" t="s">
        <v>16244</v>
      </c>
    </row>
    <row r="7563" spans="1:3" ht="38.25" x14ac:dyDescent="0.2">
      <c r="A7563" s="38" t="s">
        <v>16245</v>
      </c>
      <c r="B7563" s="38" t="s">
        <v>3912</v>
      </c>
      <c r="C7563" s="38" t="s">
        <v>16246</v>
      </c>
    </row>
    <row r="7564" spans="1:3" ht="25.5" x14ac:dyDescent="0.2">
      <c r="A7564" s="38" t="s">
        <v>16247</v>
      </c>
      <c r="B7564" s="38" t="s">
        <v>3912</v>
      </c>
      <c r="C7564" s="38" t="s">
        <v>16248</v>
      </c>
    </row>
    <row r="7565" spans="1:3" ht="25.5" x14ac:dyDescent="0.2">
      <c r="A7565" s="38" t="s">
        <v>16249</v>
      </c>
      <c r="B7565" s="38" t="s">
        <v>3912</v>
      </c>
      <c r="C7565" s="38" t="s">
        <v>16250</v>
      </c>
    </row>
    <row r="7566" spans="1:3" ht="63.75" x14ac:dyDescent="0.2">
      <c r="A7566" s="38" t="s">
        <v>16251</v>
      </c>
      <c r="B7566" s="38" t="s">
        <v>3912</v>
      </c>
      <c r="C7566" s="38" t="s">
        <v>16252</v>
      </c>
    </row>
    <row r="7567" spans="1:3" ht="38.25" x14ac:dyDescent="0.2">
      <c r="A7567" s="38" t="s">
        <v>16253</v>
      </c>
      <c r="B7567" s="38" t="s">
        <v>3912</v>
      </c>
      <c r="C7567" s="38" t="s">
        <v>16254</v>
      </c>
    </row>
    <row r="7568" spans="1:3" ht="38.25" x14ac:dyDescent="0.2">
      <c r="A7568" s="38" t="s">
        <v>16255</v>
      </c>
      <c r="B7568" s="38" t="s">
        <v>3912</v>
      </c>
      <c r="C7568" s="38" t="s">
        <v>16256</v>
      </c>
    </row>
    <row r="7569" spans="1:3" ht="25.5" x14ac:dyDescent="0.2">
      <c r="A7569" s="38" t="s">
        <v>16257</v>
      </c>
      <c r="B7569" s="38" t="s">
        <v>3912</v>
      </c>
      <c r="C7569" s="38" t="s">
        <v>16258</v>
      </c>
    </row>
    <row r="7570" spans="1:3" ht="25.5" x14ac:dyDescent="0.2">
      <c r="A7570" s="38" t="s">
        <v>16259</v>
      </c>
      <c r="B7570" s="38" t="s">
        <v>3912</v>
      </c>
      <c r="C7570" s="38" t="s">
        <v>16260</v>
      </c>
    </row>
    <row r="7571" spans="1:3" ht="25.5" x14ac:dyDescent="0.2">
      <c r="A7571" s="38" t="s">
        <v>16261</v>
      </c>
      <c r="B7571" s="38" t="s">
        <v>3912</v>
      </c>
      <c r="C7571" s="38" t="s">
        <v>16262</v>
      </c>
    </row>
    <row r="7572" spans="1:3" ht="38.25" x14ac:dyDescent="0.2">
      <c r="A7572" s="38" t="s">
        <v>16263</v>
      </c>
      <c r="B7572" s="38" t="s">
        <v>3912</v>
      </c>
      <c r="C7572" s="38" t="s">
        <v>16264</v>
      </c>
    </row>
    <row r="7573" spans="1:3" ht="25.5" x14ac:dyDescent="0.2">
      <c r="A7573" s="38" t="s">
        <v>16265</v>
      </c>
      <c r="B7573" s="38" t="s">
        <v>3912</v>
      </c>
      <c r="C7573" s="38" t="s">
        <v>16266</v>
      </c>
    </row>
    <row r="7574" spans="1:3" ht="38.25" x14ac:dyDescent="0.2">
      <c r="A7574" s="38" t="s">
        <v>16267</v>
      </c>
      <c r="B7574" s="38" t="s">
        <v>3912</v>
      </c>
      <c r="C7574" s="38" t="s">
        <v>16268</v>
      </c>
    </row>
    <row r="7575" spans="1:3" ht="25.5" x14ac:dyDescent="0.2">
      <c r="A7575" s="38" t="s">
        <v>16269</v>
      </c>
      <c r="B7575" s="38" t="s">
        <v>3912</v>
      </c>
      <c r="C7575" s="38" t="s">
        <v>16270</v>
      </c>
    </row>
    <row r="7576" spans="1:3" ht="25.5" x14ac:dyDescent="0.2">
      <c r="A7576" s="38" t="s">
        <v>16271</v>
      </c>
      <c r="B7576" s="38" t="s">
        <v>3912</v>
      </c>
      <c r="C7576" s="38" t="s">
        <v>16272</v>
      </c>
    </row>
    <row r="7577" spans="1:3" ht="38.25" x14ac:dyDescent="0.2">
      <c r="A7577" s="38" t="s">
        <v>16273</v>
      </c>
      <c r="B7577" s="38" t="s">
        <v>3912</v>
      </c>
      <c r="C7577" s="38" t="s">
        <v>16274</v>
      </c>
    </row>
    <row r="7578" spans="1:3" ht="63.75" x14ac:dyDescent="0.2">
      <c r="A7578" s="38" t="s">
        <v>16275</v>
      </c>
      <c r="B7578" s="38" t="s">
        <v>3912</v>
      </c>
      <c r="C7578" s="38" t="s">
        <v>16276</v>
      </c>
    </row>
    <row r="7579" spans="1:3" ht="25.5" x14ac:dyDescent="0.2">
      <c r="A7579" s="38" t="s">
        <v>16277</v>
      </c>
      <c r="B7579" s="38" t="s">
        <v>3912</v>
      </c>
      <c r="C7579" s="38" t="s">
        <v>16278</v>
      </c>
    </row>
    <row r="7580" spans="1:3" ht="38.25" x14ac:dyDescent="0.2">
      <c r="A7580" s="38" t="s">
        <v>16279</v>
      </c>
      <c r="B7580" s="38" t="s">
        <v>3912</v>
      </c>
      <c r="C7580" s="38" t="s">
        <v>16280</v>
      </c>
    </row>
    <row r="7581" spans="1:3" ht="25.5" x14ac:dyDescent="0.2">
      <c r="A7581" s="38" t="s">
        <v>16281</v>
      </c>
      <c r="B7581" s="38" t="s">
        <v>3912</v>
      </c>
      <c r="C7581" s="38" t="s">
        <v>16282</v>
      </c>
    </row>
    <row r="7582" spans="1:3" ht="38.25" x14ac:dyDescent="0.2">
      <c r="A7582" s="38" t="s">
        <v>16283</v>
      </c>
      <c r="B7582" s="38" t="s">
        <v>3912</v>
      </c>
      <c r="C7582" s="38" t="s">
        <v>16284</v>
      </c>
    </row>
    <row r="7583" spans="1:3" ht="38.25" x14ac:dyDescent="0.2">
      <c r="A7583" s="38" t="s">
        <v>16285</v>
      </c>
      <c r="B7583" s="38" t="s">
        <v>3912</v>
      </c>
      <c r="C7583" s="38" t="s">
        <v>16286</v>
      </c>
    </row>
    <row r="7584" spans="1:3" ht="25.5" x14ac:dyDescent="0.2">
      <c r="A7584" s="38" t="s">
        <v>16287</v>
      </c>
      <c r="B7584" s="38" t="s">
        <v>3912</v>
      </c>
      <c r="C7584" s="38" t="s">
        <v>16288</v>
      </c>
    </row>
    <row r="7585" spans="1:3" ht="25.5" x14ac:dyDescent="0.2">
      <c r="A7585" s="38" t="s">
        <v>16289</v>
      </c>
      <c r="B7585" s="38" t="s">
        <v>3912</v>
      </c>
      <c r="C7585" s="38" t="s">
        <v>16290</v>
      </c>
    </row>
    <row r="7586" spans="1:3" ht="25.5" x14ac:dyDescent="0.2">
      <c r="A7586" s="38" t="s">
        <v>16291</v>
      </c>
      <c r="B7586" s="38" t="s">
        <v>3912</v>
      </c>
      <c r="C7586" s="38" t="s">
        <v>16292</v>
      </c>
    </row>
    <row r="7587" spans="1:3" ht="25.5" x14ac:dyDescent="0.2">
      <c r="A7587" s="38" t="s">
        <v>210</v>
      </c>
      <c r="B7587" s="38" t="s">
        <v>3912</v>
      </c>
      <c r="C7587" s="38" t="s">
        <v>211</v>
      </c>
    </row>
    <row r="7588" spans="1:3" ht="38.25" x14ac:dyDescent="0.2">
      <c r="A7588" s="38" t="s">
        <v>16293</v>
      </c>
      <c r="B7588" s="38" t="s">
        <v>3912</v>
      </c>
      <c r="C7588" s="38" t="s">
        <v>16294</v>
      </c>
    </row>
    <row r="7589" spans="1:3" ht="38.25" x14ac:dyDescent="0.2">
      <c r="A7589" s="38" t="s">
        <v>16295</v>
      </c>
      <c r="B7589" s="38" t="s">
        <v>3912</v>
      </c>
      <c r="C7589" s="38" t="s">
        <v>16296</v>
      </c>
    </row>
    <row r="7590" spans="1:3" ht="25.5" x14ac:dyDescent="0.2">
      <c r="A7590" s="38" t="s">
        <v>16297</v>
      </c>
      <c r="B7590" s="38" t="s">
        <v>3912</v>
      </c>
      <c r="C7590" s="38" t="s">
        <v>16298</v>
      </c>
    </row>
    <row r="7591" spans="1:3" ht="25.5" x14ac:dyDescent="0.2">
      <c r="A7591" s="38" t="s">
        <v>26</v>
      </c>
      <c r="B7591" s="38" t="s">
        <v>3912</v>
      </c>
      <c r="C7591" s="38" t="s">
        <v>27</v>
      </c>
    </row>
    <row r="7592" spans="1:3" ht="25.5" x14ac:dyDescent="0.2">
      <c r="A7592" s="38" t="s">
        <v>16299</v>
      </c>
      <c r="B7592" s="38" t="s">
        <v>3912</v>
      </c>
      <c r="C7592" s="38" t="s">
        <v>16300</v>
      </c>
    </row>
    <row r="7593" spans="1:3" ht="25.5" x14ac:dyDescent="0.2">
      <c r="A7593" s="38" t="s">
        <v>16301</v>
      </c>
      <c r="B7593" s="38" t="s">
        <v>3912</v>
      </c>
      <c r="C7593" s="38" t="s">
        <v>16302</v>
      </c>
    </row>
    <row r="7594" spans="1:3" ht="25.5" x14ac:dyDescent="0.2">
      <c r="A7594" s="38" t="s">
        <v>16303</v>
      </c>
      <c r="B7594" s="38" t="s">
        <v>3912</v>
      </c>
      <c r="C7594" s="38" t="s">
        <v>16304</v>
      </c>
    </row>
    <row r="7595" spans="1:3" ht="25.5" x14ac:dyDescent="0.2">
      <c r="A7595" s="38" t="s">
        <v>16305</v>
      </c>
      <c r="B7595" s="38" t="s">
        <v>3912</v>
      </c>
      <c r="C7595" s="38" t="s">
        <v>16306</v>
      </c>
    </row>
    <row r="7596" spans="1:3" ht="25.5" x14ac:dyDescent="0.2">
      <c r="A7596" s="38" t="s">
        <v>16307</v>
      </c>
      <c r="B7596" s="38" t="s">
        <v>3912</v>
      </c>
      <c r="C7596" s="38" t="s">
        <v>16308</v>
      </c>
    </row>
    <row r="7597" spans="1:3" ht="25.5" x14ac:dyDescent="0.2">
      <c r="A7597" s="38" t="s">
        <v>16309</v>
      </c>
      <c r="B7597" s="38" t="s">
        <v>3912</v>
      </c>
      <c r="C7597" s="38" t="s">
        <v>16310</v>
      </c>
    </row>
    <row r="7598" spans="1:3" ht="25.5" x14ac:dyDescent="0.2">
      <c r="A7598" s="38" t="s">
        <v>16311</v>
      </c>
      <c r="B7598" s="38" t="s">
        <v>3912</v>
      </c>
      <c r="C7598" s="38" t="s">
        <v>16312</v>
      </c>
    </row>
    <row r="7599" spans="1:3" ht="38.25" x14ac:dyDescent="0.2">
      <c r="A7599" s="38" t="s">
        <v>16313</v>
      </c>
      <c r="B7599" s="38" t="s">
        <v>3912</v>
      </c>
      <c r="C7599" s="38" t="s">
        <v>16314</v>
      </c>
    </row>
    <row r="7600" spans="1:3" ht="25.5" x14ac:dyDescent="0.2">
      <c r="A7600" s="38" t="s">
        <v>16315</v>
      </c>
      <c r="B7600" s="38" t="s">
        <v>3912</v>
      </c>
      <c r="C7600" s="38" t="s">
        <v>16316</v>
      </c>
    </row>
    <row r="7601" spans="1:3" ht="38.25" x14ac:dyDescent="0.2">
      <c r="A7601" s="38" t="s">
        <v>16317</v>
      </c>
      <c r="B7601" s="38" t="s">
        <v>3912</v>
      </c>
      <c r="C7601" s="38" t="s">
        <v>16318</v>
      </c>
    </row>
    <row r="7602" spans="1:3" ht="25.5" x14ac:dyDescent="0.2">
      <c r="A7602" s="38" t="s">
        <v>16319</v>
      </c>
      <c r="B7602" s="38" t="s">
        <v>3912</v>
      </c>
      <c r="C7602" s="38" t="s">
        <v>16320</v>
      </c>
    </row>
    <row r="7603" spans="1:3" ht="25.5" x14ac:dyDescent="0.2">
      <c r="A7603" s="38" t="s">
        <v>16321</v>
      </c>
      <c r="B7603" s="38" t="s">
        <v>3912</v>
      </c>
      <c r="C7603" s="38" t="s">
        <v>16322</v>
      </c>
    </row>
    <row r="7604" spans="1:3" ht="25.5" x14ac:dyDescent="0.2">
      <c r="A7604" s="38" t="s">
        <v>16323</v>
      </c>
      <c r="B7604" s="38" t="s">
        <v>3912</v>
      </c>
      <c r="C7604" s="38" t="s">
        <v>16324</v>
      </c>
    </row>
    <row r="7605" spans="1:3" ht="38.25" x14ac:dyDescent="0.2">
      <c r="A7605" s="38" t="s">
        <v>16325</v>
      </c>
      <c r="B7605" s="38" t="s">
        <v>3912</v>
      </c>
      <c r="C7605" s="38" t="s">
        <v>16326</v>
      </c>
    </row>
    <row r="7606" spans="1:3" ht="25.5" x14ac:dyDescent="0.2">
      <c r="A7606" s="38" t="s">
        <v>16327</v>
      </c>
      <c r="B7606" s="38" t="s">
        <v>3912</v>
      </c>
      <c r="C7606" s="38" t="s">
        <v>16328</v>
      </c>
    </row>
    <row r="7607" spans="1:3" ht="25.5" x14ac:dyDescent="0.2">
      <c r="A7607" s="38" t="s">
        <v>16329</v>
      </c>
      <c r="B7607" s="38" t="s">
        <v>3912</v>
      </c>
      <c r="C7607" s="38" t="s">
        <v>16330</v>
      </c>
    </row>
    <row r="7608" spans="1:3" ht="38.25" x14ac:dyDescent="0.2">
      <c r="A7608" s="38" t="s">
        <v>16331</v>
      </c>
      <c r="B7608" s="38" t="s">
        <v>3912</v>
      </c>
      <c r="C7608" s="38" t="s">
        <v>16332</v>
      </c>
    </row>
    <row r="7609" spans="1:3" ht="38.25" x14ac:dyDescent="0.2">
      <c r="A7609" s="38" t="s">
        <v>16333</v>
      </c>
      <c r="B7609" s="38" t="s">
        <v>3912</v>
      </c>
      <c r="C7609" s="38" t="s">
        <v>16334</v>
      </c>
    </row>
    <row r="7610" spans="1:3" ht="38.25" x14ac:dyDescent="0.2">
      <c r="A7610" s="38" t="s">
        <v>16335</v>
      </c>
      <c r="B7610" s="38" t="s">
        <v>3912</v>
      </c>
      <c r="C7610" s="38" t="s">
        <v>16336</v>
      </c>
    </row>
    <row r="7611" spans="1:3" ht="25.5" x14ac:dyDescent="0.2">
      <c r="A7611" s="38" t="s">
        <v>16337</v>
      </c>
      <c r="B7611" s="38" t="s">
        <v>3912</v>
      </c>
      <c r="C7611" s="38" t="s">
        <v>16338</v>
      </c>
    </row>
    <row r="7612" spans="1:3" ht="25.5" x14ac:dyDescent="0.2">
      <c r="A7612" s="38" t="s">
        <v>16339</v>
      </c>
      <c r="B7612" s="38" t="s">
        <v>3912</v>
      </c>
      <c r="C7612" s="38" t="s">
        <v>16340</v>
      </c>
    </row>
    <row r="7613" spans="1:3" ht="25.5" x14ac:dyDescent="0.2">
      <c r="A7613" s="38" t="s">
        <v>16341</v>
      </c>
      <c r="B7613" s="38" t="s">
        <v>3912</v>
      </c>
      <c r="C7613" s="38" t="s">
        <v>16342</v>
      </c>
    </row>
    <row r="7614" spans="1:3" ht="25.5" x14ac:dyDescent="0.2">
      <c r="A7614" s="38" t="s">
        <v>16343</v>
      </c>
      <c r="B7614" s="38" t="s">
        <v>3912</v>
      </c>
      <c r="C7614" s="38" t="s">
        <v>16344</v>
      </c>
    </row>
    <row r="7615" spans="1:3" ht="38.25" x14ac:dyDescent="0.2">
      <c r="A7615" s="38" t="s">
        <v>16345</v>
      </c>
      <c r="B7615" s="38" t="s">
        <v>3912</v>
      </c>
      <c r="C7615" s="38" t="s">
        <v>16346</v>
      </c>
    </row>
    <row r="7616" spans="1:3" ht="25.5" x14ac:dyDescent="0.2">
      <c r="A7616" s="38" t="s">
        <v>16347</v>
      </c>
      <c r="B7616" s="38" t="s">
        <v>3912</v>
      </c>
      <c r="C7616" s="38" t="s">
        <v>16348</v>
      </c>
    </row>
    <row r="7617" spans="1:3" ht="38.25" x14ac:dyDescent="0.2">
      <c r="A7617" s="38" t="s">
        <v>16349</v>
      </c>
      <c r="B7617" s="38" t="s">
        <v>3912</v>
      </c>
      <c r="C7617" s="38" t="s">
        <v>16350</v>
      </c>
    </row>
    <row r="7618" spans="1:3" ht="25.5" x14ac:dyDescent="0.2">
      <c r="A7618" s="38" t="s">
        <v>16351</v>
      </c>
      <c r="B7618" s="38" t="s">
        <v>3912</v>
      </c>
      <c r="C7618" s="38" t="s">
        <v>16352</v>
      </c>
    </row>
    <row r="7619" spans="1:3" ht="25.5" x14ac:dyDescent="0.2">
      <c r="A7619" s="38" t="s">
        <v>16353</v>
      </c>
      <c r="B7619" s="38" t="s">
        <v>3912</v>
      </c>
      <c r="C7619" s="38" t="s">
        <v>16354</v>
      </c>
    </row>
    <row r="7620" spans="1:3" ht="38.25" x14ac:dyDescent="0.2">
      <c r="A7620" s="38" t="s">
        <v>16355</v>
      </c>
      <c r="B7620" s="38" t="s">
        <v>3912</v>
      </c>
      <c r="C7620" s="38" t="s">
        <v>16356</v>
      </c>
    </row>
    <row r="7621" spans="1:3" ht="38.25" x14ac:dyDescent="0.2">
      <c r="A7621" s="38" t="s">
        <v>16357</v>
      </c>
      <c r="B7621" s="38" t="s">
        <v>3912</v>
      </c>
      <c r="C7621" s="38" t="s">
        <v>16358</v>
      </c>
    </row>
    <row r="7622" spans="1:3" ht="25.5" x14ac:dyDescent="0.2">
      <c r="A7622" s="38" t="s">
        <v>16359</v>
      </c>
      <c r="B7622" s="38" t="s">
        <v>3912</v>
      </c>
      <c r="C7622" s="38" t="s">
        <v>16360</v>
      </c>
    </row>
    <row r="7623" spans="1:3" ht="51" x14ac:dyDescent="0.2">
      <c r="A7623" s="38" t="s">
        <v>16361</v>
      </c>
      <c r="B7623" s="38" t="s">
        <v>3912</v>
      </c>
      <c r="C7623" s="38" t="s">
        <v>16362</v>
      </c>
    </row>
    <row r="7624" spans="1:3" ht="38.25" x14ac:dyDescent="0.2">
      <c r="A7624" s="38" t="s">
        <v>16363</v>
      </c>
      <c r="B7624" s="38" t="s">
        <v>3912</v>
      </c>
      <c r="C7624" s="38" t="s">
        <v>16364</v>
      </c>
    </row>
    <row r="7625" spans="1:3" ht="25.5" x14ac:dyDescent="0.2">
      <c r="A7625" s="38" t="s">
        <v>16365</v>
      </c>
      <c r="B7625" s="38" t="s">
        <v>3912</v>
      </c>
      <c r="C7625" s="38" t="s">
        <v>16366</v>
      </c>
    </row>
    <row r="7626" spans="1:3" ht="25.5" x14ac:dyDescent="0.2">
      <c r="A7626" s="38" t="s">
        <v>16367</v>
      </c>
      <c r="B7626" s="38" t="s">
        <v>3912</v>
      </c>
      <c r="C7626" s="38" t="s">
        <v>16368</v>
      </c>
    </row>
    <row r="7627" spans="1:3" ht="25.5" x14ac:dyDescent="0.2">
      <c r="A7627" s="38" t="s">
        <v>16369</v>
      </c>
      <c r="B7627" s="38" t="s">
        <v>3912</v>
      </c>
      <c r="C7627" s="38" t="s">
        <v>16370</v>
      </c>
    </row>
    <row r="7628" spans="1:3" ht="25.5" x14ac:dyDescent="0.2">
      <c r="A7628" s="38" t="s">
        <v>16371</v>
      </c>
      <c r="B7628" s="38" t="s">
        <v>3912</v>
      </c>
      <c r="C7628" s="38" t="s">
        <v>16372</v>
      </c>
    </row>
    <row r="7629" spans="1:3" ht="25.5" x14ac:dyDescent="0.2">
      <c r="A7629" s="38" t="s">
        <v>16373</v>
      </c>
      <c r="B7629" s="38" t="s">
        <v>3912</v>
      </c>
      <c r="C7629" s="38" t="s">
        <v>16374</v>
      </c>
    </row>
    <row r="7630" spans="1:3" ht="25.5" x14ac:dyDescent="0.2">
      <c r="A7630" s="38" t="s">
        <v>16375</v>
      </c>
      <c r="B7630" s="38" t="s">
        <v>3912</v>
      </c>
      <c r="C7630" s="38" t="s">
        <v>16376</v>
      </c>
    </row>
    <row r="7631" spans="1:3" ht="38.25" x14ac:dyDescent="0.2">
      <c r="A7631" s="38" t="s">
        <v>16377</v>
      </c>
      <c r="B7631" s="38" t="s">
        <v>3912</v>
      </c>
      <c r="C7631" s="38" t="s">
        <v>16378</v>
      </c>
    </row>
    <row r="7632" spans="1:3" ht="25.5" x14ac:dyDescent="0.2">
      <c r="A7632" s="38" t="s">
        <v>16379</v>
      </c>
      <c r="B7632" s="38" t="s">
        <v>3912</v>
      </c>
      <c r="C7632" s="38" t="s">
        <v>16380</v>
      </c>
    </row>
    <row r="7633" spans="1:3" ht="38.25" x14ac:dyDescent="0.2">
      <c r="A7633" s="38" t="s">
        <v>16381</v>
      </c>
      <c r="B7633" s="38" t="s">
        <v>3912</v>
      </c>
      <c r="C7633" s="38" t="s">
        <v>16382</v>
      </c>
    </row>
    <row r="7634" spans="1:3" ht="38.25" x14ac:dyDescent="0.2">
      <c r="A7634" s="38" t="s">
        <v>16383</v>
      </c>
      <c r="B7634" s="38" t="s">
        <v>3912</v>
      </c>
      <c r="C7634" s="38" t="s">
        <v>16384</v>
      </c>
    </row>
    <row r="7635" spans="1:3" ht="25.5" x14ac:dyDescent="0.2">
      <c r="A7635" s="38" t="s">
        <v>16385</v>
      </c>
      <c r="B7635" s="38" t="s">
        <v>3912</v>
      </c>
      <c r="C7635" s="38" t="s">
        <v>16386</v>
      </c>
    </row>
    <row r="7636" spans="1:3" ht="38.25" x14ac:dyDescent="0.2">
      <c r="A7636" s="38" t="s">
        <v>16387</v>
      </c>
      <c r="B7636" s="38" t="s">
        <v>3912</v>
      </c>
      <c r="C7636" s="38" t="s">
        <v>16388</v>
      </c>
    </row>
    <row r="7637" spans="1:3" ht="25.5" x14ac:dyDescent="0.2">
      <c r="A7637" s="38" t="s">
        <v>16389</v>
      </c>
      <c r="B7637" s="38" t="s">
        <v>3912</v>
      </c>
      <c r="C7637" s="38" t="s">
        <v>16390</v>
      </c>
    </row>
    <row r="7638" spans="1:3" ht="38.25" x14ac:dyDescent="0.2">
      <c r="A7638" s="38" t="s">
        <v>16391</v>
      </c>
      <c r="B7638" s="38" t="s">
        <v>3912</v>
      </c>
      <c r="C7638" s="38" t="s">
        <v>16392</v>
      </c>
    </row>
    <row r="7639" spans="1:3" ht="25.5" x14ac:dyDescent="0.2">
      <c r="A7639" s="38" t="s">
        <v>16393</v>
      </c>
      <c r="B7639" s="38" t="s">
        <v>3912</v>
      </c>
      <c r="C7639" s="38" t="s">
        <v>16394</v>
      </c>
    </row>
    <row r="7640" spans="1:3" ht="38.25" x14ac:dyDescent="0.2">
      <c r="A7640" s="38" t="s">
        <v>16395</v>
      </c>
      <c r="B7640" s="38" t="s">
        <v>3912</v>
      </c>
      <c r="C7640" s="38" t="s">
        <v>16396</v>
      </c>
    </row>
    <row r="7641" spans="1:3" ht="38.25" x14ac:dyDescent="0.2">
      <c r="A7641" s="38" t="s">
        <v>16397</v>
      </c>
      <c r="B7641" s="38" t="s">
        <v>3912</v>
      </c>
      <c r="C7641" s="38" t="s">
        <v>16398</v>
      </c>
    </row>
    <row r="7642" spans="1:3" ht="25.5" x14ac:dyDescent="0.2">
      <c r="A7642" s="38" t="s">
        <v>16399</v>
      </c>
      <c r="B7642" s="38" t="s">
        <v>3912</v>
      </c>
      <c r="C7642" s="38" t="s">
        <v>16400</v>
      </c>
    </row>
    <row r="7643" spans="1:3" ht="25.5" x14ac:dyDescent="0.2">
      <c r="A7643" s="38" t="s">
        <v>16401</v>
      </c>
      <c r="B7643" s="38" t="s">
        <v>3912</v>
      </c>
      <c r="C7643" s="38" t="s">
        <v>16402</v>
      </c>
    </row>
    <row r="7644" spans="1:3" ht="25.5" x14ac:dyDescent="0.2">
      <c r="A7644" s="38" t="s">
        <v>16403</v>
      </c>
      <c r="B7644" s="38" t="s">
        <v>3912</v>
      </c>
      <c r="C7644" s="38" t="s">
        <v>16404</v>
      </c>
    </row>
    <row r="7645" spans="1:3" ht="25.5" x14ac:dyDescent="0.2">
      <c r="A7645" s="38" t="s">
        <v>16405</v>
      </c>
      <c r="B7645" s="38" t="s">
        <v>3912</v>
      </c>
      <c r="C7645" s="38" t="s">
        <v>16406</v>
      </c>
    </row>
    <row r="7646" spans="1:3" ht="25.5" x14ac:dyDescent="0.2">
      <c r="A7646" s="38" t="s">
        <v>16407</v>
      </c>
      <c r="B7646" s="38" t="s">
        <v>3912</v>
      </c>
      <c r="C7646" s="38" t="s">
        <v>16408</v>
      </c>
    </row>
    <row r="7647" spans="1:3" ht="25.5" x14ac:dyDescent="0.2">
      <c r="A7647" s="38" t="s">
        <v>16409</v>
      </c>
      <c r="B7647" s="38" t="s">
        <v>3912</v>
      </c>
      <c r="C7647" s="38" t="s">
        <v>16410</v>
      </c>
    </row>
    <row r="7648" spans="1:3" ht="25.5" x14ac:dyDescent="0.2">
      <c r="A7648" s="38" t="s">
        <v>16411</v>
      </c>
      <c r="B7648" s="38" t="s">
        <v>3912</v>
      </c>
      <c r="C7648" s="38" t="s">
        <v>16412</v>
      </c>
    </row>
    <row r="7649" spans="1:3" ht="38.25" x14ac:dyDescent="0.2">
      <c r="A7649" s="38" t="s">
        <v>16413</v>
      </c>
      <c r="B7649" s="38" t="s">
        <v>3912</v>
      </c>
      <c r="C7649" s="38" t="s">
        <v>16414</v>
      </c>
    </row>
    <row r="7650" spans="1:3" ht="25.5" x14ac:dyDescent="0.2">
      <c r="A7650" s="38" t="s">
        <v>16415</v>
      </c>
      <c r="B7650" s="38" t="s">
        <v>3912</v>
      </c>
      <c r="C7650" s="38" t="s">
        <v>16416</v>
      </c>
    </row>
    <row r="7651" spans="1:3" ht="25.5" x14ac:dyDescent="0.2">
      <c r="A7651" s="38" t="s">
        <v>16417</v>
      </c>
      <c r="B7651" s="38" t="s">
        <v>3912</v>
      </c>
      <c r="C7651" s="38" t="s">
        <v>16418</v>
      </c>
    </row>
    <row r="7652" spans="1:3" ht="25.5" x14ac:dyDescent="0.2">
      <c r="A7652" s="38" t="s">
        <v>16419</v>
      </c>
      <c r="B7652" s="38" t="s">
        <v>3912</v>
      </c>
      <c r="C7652" s="38" t="s">
        <v>16420</v>
      </c>
    </row>
    <row r="7653" spans="1:3" ht="38.25" x14ac:dyDescent="0.2">
      <c r="A7653" s="38" t="s">
        <v>16421</v>
      </c>
      <c r="B7653" s="38" t="s">
        <v>3912</v>
      </c>
      <c r="C7653" s="38" t="s">
        <v>16422</v>
      </c>
    </row>
    <row r="7654" spans="1:3" ht="38.25" x14ac:dyDescent="0.2">
      <c r="A7654" s="38" t="s">
        <v>16423</v>
      </c>
      <c r="B7654" s="38" t="s">
        <v>3912</v>
      </c>
      <c r="C7654" s="38" t="s">
        <v>16424</v>
      </c>
    </row>
    <row r="7655" spans="1:3" ht="89.25" x14ac:dyDescent="0.2">
      <c r="A7655" s="38" t="s">
        <v>16425</v>
      </c>
      <c r="B7655" s="38" t="s">
        <v>3912</v>
      </c>
      <c r="C7655" s="38" t="s">
        <v>16426</v>
      </c>
    </row>
    <row r="7656" spans="1:3" ht="25.5" x14ac:dyDescent="0.2">
      <c r="A7656" s="38" t="s">
        <v>16427</v>
      </c>
      <c r="B7656" s="38" t="s">
        <v>3912</v>
      </c>
      <c r="C7656" s="38" t="s">
        <v>16428</v>
      </c>
    </row>
    <row r="7657" spans="1:3" ht="25.5" x14ac:dyDescent="0.2">
      <c r="A7657" s="38" t="s">
        <v>16429</v>
      </c>
      <c r="B7657" s="38" t="s">
        <v>3912</v>
      </c>
      <c r="C7657" s="38" t="s">
        <v>16430</v>
      </c>
    </row>
    <row r="7658" spans="1:3" ht="25.5" x14ac:dyDescent="0.2">
      <c r="A7658" s="38" t="s">
        <v>16431</v>
      </c>
      <c r="B7658" s="38" t="s">
        <v>3912</v>
      </c>
      <c r="C7658" s="38" t="s">
        <v>16432</v>
      </c>
    </row>
    <row r="7659" spans="1:3" ht="25.5" x14ac:dyDescent="0.2">
      <c r="A7659" s="38" t="s">
        <v>16433</v>
      </c>
      <c r="B7659" s="38" t="s">
        <v>3912</v>
      </c>
      <c r="C7659" s="38" t="s">
        <v>16434</v>
      </c>
    </row>
    <row r="7660" spans="1:3" ht="25.5" x14ac:dyDescent="0.2">
      <c r="A7660" s="38" t="s">
        <v>16435</v>
      </c>
      <c r="B7660" s="38" t="s">
        <v>3912</v>
      </c>
      <c r="C7660" s="38" t="s">
        <v>16436</v>
      </c>
    </row>
    <row r="7661" spans="1:3" ht="38.25" x14ac:dyDescent="0.2">
      <c r="A7661" s="38" t="s">
        <v>16437</v>
      </c>
      <c r="B7661" s="38" t="s">
        <v>3912</v>
      </c>
      <c r="C7661" s="38" t="s">
        <v>16438</v>
      </c>
    </row>
    <row r="7662" spans="1:3" ht="25.5" x14ac:dyDescent="0.2">
      <c r="A7662" s="38" t="s">
        <v>16439</v>
      </c>
      <c r="B7662" s="38" t="s">
        <v>3912</v>
      </c>
      <c r="C7662" s="38" t="s">
        <v>16440</v>
      </c>
    </row>
    <row r="7663" spans="1:3" ht="25.5" x14ac:dyDescent="0.2">
      <c r="A7663" s="38" t="s">
        <v>16441</v>
      </c>
      <c r="B7663" s="38" t="s">
        <v>3912</v>
      </c>
      <c r="C7663" s="38" t="s">
        <v>16442</v>
      </c>
    </row>
    <row r="7664" spans="1:3" ht="51" x14ac:dyDescent="0.2">
      <c r="A7664" s="38" t="s">
        <v>16443</v>
      </c>
      <c r="B7664" s="38" t="s">
        <v>3912</v>
      </c>
      <c r="C7664" s="38" t="s">
        <v>16444</v>
      </c>
    </row>
    <row r="7665" spans="1:3" ht="25.5" x14ac:dyDescent="0.2">
      <c r="A7665" s="38" t="s">
        <v>16445</v>
      </c>
      <c r="B7665" s="38" t="s">
        <v>3912</v>
      </c>
      <c r="C7665" s="38" t="s">
        <v>16446</v>
      </c>
    </row>
    <row r="7666" spans="1:3" ht="38.25" x14ac:dyDescent="0.2">
      <c r="A7666" s="38" t="s">
        <v>16447</v>
      </c>
      <c r="B7666" s="38" t="s">
        <v>3912</v>
      </c>
      <c r="C7666" s="38" t="s">
        <v>16448</v>
      </c>
    </row>
    <row r="7667" spans="1:3" ht="25.5" x14ac:dyDescent="0.2">
      <c r="A7667" s="38" t="s">
        <v>16449</v>
      </c>
      <c r="B7667" s="38" t="s">
        <v>3912</v>
      </c>
      <c r="C7667" s="38" t="s">
        <v>16450</v>
      </c>
    </row>
    <row r="7668" spans="1:3" ht="38.25" x14ac:dyDescent="0.2">
      <c r="A7668" s="38" t="s">
        <v>16451</v>
      </c>
      <c r="B7668" s="38" t="s">
        <v>3912</v>
      </c>
      <c r="C7668" s="38" t="s">
        <v>16452</v>
      </c>
    </row>
    <row r="7669" spans="1:3" ht="25.5" x14ac:dyDescent="0.2">
      <c r="A7669" s="38" t="s">
        <v>16453</v>
      </c>
      <c r="B7669" s="38" t="s">
        <v>3912</v>
      </c>
      <c r="C7669" s="38" t="s">
        <v>16454</v>
      </c>
    </row>
    <row r="7670" spans="1:3" ht="38.25" x14ac:dyDescent="0.2">
      <c r="A7670" s="38" t="s">
        <v>16455</v>
      </c>
      <c r="B7670" s="38" t="s">
        <v>3912</v>
      </c>
      <c r="C7670" s="38" t="s">
        <v>16456</v>
      </c>
    </row>
    <row r="7671" spans="1:3" ht="51" x14ac:dyDescent="0.2">
      <c r="A7671" s="38" t="s">
        <v>16457</v>
      </c>
      <c r="B7671" s="38" t="s">
        <v>3912</v>
      </c>
      <c r="C7671" s="38" t="s">
        <v>16458</v>
      </c>
    </row>
    <row r="7672" spans="1:3" ht="25.5" x14ac:dyDescent="0.2">
      <c r="A7672" s="38" t="s">
        <v>16459</v>
      </c>
      <c r="B7672" s="38" t="s">
        <v>3912</v>
      </c>
      <c r="C7672" s="38" t="s">
        <v>16460</v>
      </c>
    </row>
    <row r="7673" spans="1:3" ht="25.5" x14ac:dyDescent="0.2">
      <c r="A7673" s="38" t="s">
        <v>16461</v>
      </c>
      <c r="B7673" s="38" t="s">
        <v>3912</v>
      </c>
      <c r="C7673" s="38" t="s">
        <v>16462</v>
      </c>
    </row>
    <row r="7674" spans="1:3" ht="38.25" x14ac:dyDescent="0.2">
      <c r="A7674" s="38" t="s">
        <v>16463</v>
      </c>
      <c r="B7674" s="38" t="s">
        <v>3912</v>
      </c>
      <c r="C7674" s="38" t="s">
        <v>16464</v>
      </c>
    </row>
    <row r="7675" spans="1:3" ht="25.5" x14ac:dyDescent="0.2">
      <c r="A7675" s="38" t="s">
        <v>16465</v>
      </c>
      <c r="B7675" s="38" t="s">
        <v>3912</v>
      </c>
      <c r="C7675" s="38" t="s">
        <v>16466</v>
      </c>
    </row>
    <row r="7676" spans="1:3" ht="38.25" x14ac:dyDescent="0.2">
      <c r="A7676" s="38" t="s">
        <v>16467</v>
      </c>
      <c r="B7676" s="38" t="s">
        <v>3912</v>
      </c>
      <c r="C7676" s="38" t="s">
        <v>16468</v>
      </c>
    </row>
    <row r="7677" spans="1:3" ht="25.5" x14ac:dyDescent="0.2">
      <c r="A7677" s="38" t="s">
        <v>16469</v>
      </c>
      <c r="B7677" s="38" t="s">
        <v>3912</v>
      </c>
      <c r="C7677" s="38" t="s">
        <v>16470</v>
      </c>
    </row>
    <row r="7678" spans="1:3" ht="38.25" x14ac:dyDescent="0.2">
      <c r="A7678" s="38" t="s">
        <v>16471</v>
      </c>
      <c r="B7678" s="38" t="s">
        <v>3912</v>
      </c>
      <c r="C7678" s="38" t="s">
        <v>16472</v>
      </c>
    </row>
    <row r="7679" spans="1:3" ht="25.5" x14ac:dyDescent="0.2">
      <c r="A7679" s="38" t="s">
        <v>16473</v>
      </c>
      <c r="B7679" s="38" t="s">
        <v>3912</v>
      </c>
      <c r="C7679" s="38" t="s">
        <v>16474</v>
      </c>
    </row>
    <row r="7680" spans="1:3" ht="25.5" x14ac:dyDescent="0.2">
      <c r="A7680" s="38" t="s">
        <v>16475</v>
      </c>
      <c r="B7680" s="38" t="s">
        <v>3912</v>
      </c>
      <c r="C7680" s="38" t="s">
        <v>16476</v>
      </c>
    </row>
    <row r="7681" spans="1:3" ht="25.5" x14ac:dyDescent="0.2">
      <c r="A7681" s="38" t="s">
        <v>16477</v>
      </c>
      <c r="B7681" s="38" t="s">
        <v>3912</v>
      </c>
      <c r="C7681" s="38" t="s">
        <v>16478</v>
      </c>
    </row>
    <row r="7682" spans="1:3" ht="51" x14ac:dyDescent="0.2">
      <c r="A7682" s="38" t="s">
        <v>16479</v>
      </c>
      <c r="B7682" s="38" t="s">
        <v>3912</v>
      </c>
      <c r="C7682" s="38" t="s">
        <v>16480</v>
      </c>
    </row>
    <row r="7683" spans="1:3" ht="38.25" x14ac:dyDescent="0.2">
      <c r="A7683" s="38" t="s">
        <v>16481</v>
      </c>
      <c r="B7683" s="38" t="s">
        <v>3912</v>
      </c>
      <c r="C7683" s="38" t="s">
        <v>16482</v>
      </c>
    </row>
    <row r="7684" spans="1:3" ht="38.25" x14ac:dyDescent="0.2">
      <c r="A7684" s="38" t="s">
        <v>16483</v>
      </c>
      <c r="B7684" s="38" t="s">
        <v>3912</v>
      </c>
      <c r="C7684" s="38" t="s">
        <v>16484</v>
      </c>
    </row>
    <row r="7685" spans="1:3" ht="38.25" x14ac:dyDescent="0.2">
      <c r="A7685" s="38" t="s">
        <v>16485</v>
      </c>
      <c r="B7685" s="38" t="s">
        <v>3912</v>
      </c>
      <c r="C7685" s="38" t="s">
        <v>16486</v>
      </c>
    </row>
    <row r="7686" spans="1:3" ht="25.5" x14ac:dyDescent="0.2">
      <c r="A7686" s="38" t="s">
        <v>16487</v>
      </c>
      <c r="B7686" s="38" t="s">
        <v>3912</v>
      </c>
      <c r="C7686" s="38" t="s">
        <v>16488</v>
      </c>
    </row>
    <row r="7687" spans="1:3" ht="25.5" x14ac:dyDescent="0.2">
      <c r="A7687" s="38" t="s">
        <v>16489</v>
      </c>
      <c r="B7687" s="38" t="s">
        <v>3912</v>
      </c>
      <c r="C7687" s="38" t="s">
        <v>16490</v>
      </c>
    </row>
    <row r="7688" spans="1:3" ht="38.25" x14ac:dyDescent="0.2">
      <c r="A7688" s="38" t="s">
        <v>16491</v>
      </c>
      <c r="B7688" s="38" t="s">
        <v>3912</v>
      </c>
      <c r="C7688" s="38" t="s">
        <v>16492</v>
      </c>
    </row>
    <row r="7689" spans="1:3" ht="25.5" x14ac:dyDescent="0.2">
      <c r="A7689" s="38" t="s">
        <v>16493</v>
      </c>
      <c r="B7689" s="38" t="s">
        <v>3912</v>
      </c>
      <c r="C7689" s="38" t="s">
        <v>16494</v>
      </c>
    </row>
    <row r="7690" spans="1:3" ht="25.5" x14ac:dyDescent="0.2">
      <c r="A7690" s="38" t="s">
        <v>16495</v>
      </c>
      <c r="B7690" s="38" t="s">
        <v>3912</v>
      </c>
      <c r="C7690" s="38" t="s">
        <v>16496</v>
      </c>
    </row>
    <row r="7691" spans="1:3" ht="38.25" x14ac:dyDescent="0.2">
      <c r="A7691" s="38" t="s">
        <v>16497</v>
      </c>
      <c r="B7691" s="38" t="s">
        <v>3912</v>
      </c>
      <c r="C7691" s="38" t="s">
        <v>16498</v>
      </c>
    </row>
    <row r="7692" spans="1:3" ht="38.25" x14ac:dyDescent="0.2">
      <c r="A7692" s="38" t="s">
        <v>16499</v>
      </c>
      <c r="B7692" s="38" t="s">
        <v>3912</v>
      </c>
      <c r="C7692" s="38" t="s">
        <v>16500</v>
      </c>
    </row>
    <row r="7693" spans="1:3" ht="51" x14ac:dyDescent="0.2">
      <c r="A7693" s="38" t="s">
        <v>16501</v>
      </c>
      <c r="B7693" s="38" t="s">
        <v>3912</v>
      </c>
      <c r="C7693" s="38" t="s">
        <v>16502</v>
      </c>
    </row>
    <row r="7694" spans="1:3" ht="25.5" x14ac:dyDescent="0.2">
      <c r="A7694" s="38" t="s">
        <v>16503</v>
      </c>
      <c r="B7694" s="38" t="s">
        <v>3912</v>
      </c>
      <c r="C7694" s="38" t="s">
        <v>16504</v>
      </c>
    </row>
    <row r="7695" spans="1:3" ht="25.5" x14ac:dyDescent="0.2">
      <c r="A7695" s="38" t="s">
        <v>16505</v>
      </c>
      <c r="B7695" s="38" t="s">
        <v>3912</v>
      </c>
      <c r="C7695" s="38" t="s">
        <v>16506</v>
      </c>
    </row>
    <row r="7696" spans="1:3" ht="25.5" x14ac:dyDescent="0.2">
      <c r="A7696" s="38" t="s">
        <v>16507</v>
      </c>
      <c r="B7696" s="38" t="s">
        <v>3912</v>
      </c>
      <c r="C7696" s="38" t="s">
        <v>16508</v>
      </c>
    </row>
    <row r="7697" spans="1:3" ht="38.25" x14ac:dyDescent="0.2">
      <c r="A7697" s="38" t="s">
        <v>16509</v>
      </c>
      <c r="B7697" s="38" t="s">
        <v>3912</v>
      </c>
      <c r="C7697" s="38" t="s">
        <v>16510</v>
      </c>
    </row>
    <row r="7698" spans="1:3" ht="38.25" x14ac:dyDescent="0.2">
      <c r="A7698" s="38" t="s">
        <v>16511</v>
      </c>
      <c r="B7698" s="38" t="s">
        <v>3912</v>
      </c>
      <c r="C7698" s="38" t="s">
        <v>16512</v>
      </c>
    </row>
    <row r="7699" spans="1:3" ht="25.5" x14ac:dyDescent="0.2">
      <c r="A7699" s="38" t="s">
        <v>16513</v>
      </c>
      <c r="B7699" s="38" t="s">
        <v>3912</v>
      </c>
      <c r="C7699" s="38" t="s">
        <v>16514</v>
      </c>
    </row>
    <row r="7700" spans="1:3" ht="25.5" x14ac:dyDescent="0.2">
      <c r="A7700" s="38" t="s">
        <v>16515</v>
      </c>
      <c r="B7700" s="38" t="s">
        <v>3912</v>
      </c>
      <c r="C7700" s="38" t="s">
        <v>16516</v>
      </c>
    </row>
    <row r="7701" spans="1:3" ht="38.25" x14ac:dyDescent="0.2">
      <c r="A7701" s="38" t="s">
        <v>16517</v>
      </c>
      <c r="B7701" s="38" t="s">
        <v>3912</v>
      </c>
      <c r="C7701" s="38" t="s">
        <v>16518</v>
      </c>
    </row>
    <row r="7702" spans="1:3" ht="25.5" x14ac:dyDescent="0.2">
      <c r="A7702" s="38" t="s">
        <v>16519</v>
      </c>
      <c r="B7702" s="38" t="s">
        <v>3912</v>
      </c>
      <c r="C7702" s="38" t="s">
        <v>16520</v>
      </c>
    </row>
    <row r="7703" spans="1:3" ht="38.25" x14ac:dyDescent="0.2">
      <c r="A7703" s="38" t="s">
        <v>16521</v>
      </c>
      <c r="B7703" s="38" t="s">
        <v>3912</v>
      </c>
      <c r="C7703" s="38" t="s">
        <v>16522</v>
      </c>
    </row>
    <row r="7704" spans="1:3" ht="25.5" x14ac:dyDescent="0.2">
      <c r="A7704" s="38" t="s">
        <v>16523</v>
      </c>
      <c r="B7704" s="38" t="s">
        <v>3912</v>
      </c>
      <c r="C7704" s="38" t="s">
        <v>16524</v>
      </c>
    </row>
    <row r="7705" spans="1:3" ht="38.25" x14ac:dyDescent="0.2">
      <c r="A7705" s="38" t="s">
        <v>16525</v>
      </c>
      <c r="B7705" s="38" t="s">
        <v>3912</v>
      </c>
      <c r="C7705" s="38" t="s">
        <v>16526</v>
      </c>
    </row>
    <row r="7706" spans="1:3" ht="38.25" x14ac:dyDescent="0.2">
      <c r="A7706" s="38" t="s">
        <v>16527</v>
      </c>
      <c r="B7706" s="38" t="s">
        <v>3912</v>
      </c>
      <c r="C7706" s="38" t="s">
        <v>16528</v>
      </c>
    </row>
    <row r="7707" spans="1:3" ht="25.5" x14ac:dyDescent="0.2">
      <c r="A7707" s="38" t="s">
        <v>16529</v>
      </c>
      <c r="B7707" s="38" t="s">
        <v>3912</v>
      </c>
      <c r="C7707" s="38" t="s">
        <v>16530</v>
      </c>
    </row>
    <row r="7708" spans="1:3" ht="25.5" x14ac:dyDescent="0.2">
      <c r="A7708" s="38" t="s">
        <v>16531</v>
      </c>
      <c r="B7708" s="38" t="s">
        <v>3912</v>
      </c>
      <c r="C7708" s="38" t="s">
        <v>16532</v>
      </c>
    </row>
    <row r="7709" spans="1:3" ht="25.5" x14ac:dyDescent="0.2">
      <c r="A7709" s="38" t="s">
        <v>16533</v>
      </c>
      <c r="B7709" s="38" t="s">
        <v>3912</v>
      </c>
      <c r="C7709" s="38" t="s">
        <v>16534</v>
      </c>
    </row>
    <row r="7710" spans="1:3" ht="25.5" x14ac:dyDescent="0.2">
      <c r="A7710" s="38" t="s">
        <v>16535</v>
      </c>
      <c r="B7710" s="38" t="s">
        <v>3912</v>
      </c>
      <c r="C7710" s="38" t="s">
        <v>16536</v>
      </c>
    </row>
    <row r="7711" spans="1:3" ht="38.25" x14ac:dyDescent="0.2">
      <c r="A7711" s="38" t="s">
        <v>16537</v>
      </c>
      <c r="B7711" s="38" t="s">
        <v>3912</v>
      </c>
      <c r="C7711" s="38" t="s">
        <v>16538</v>
      </c>
    </row>
    <row r="7712" spans="1:3" ht="25.5" x14ac:dyDescent="0.2">
      <c r="A7712" s="38" t="s">
        <v>16539</v>
      </c>
      <c r="B7712" s="38" t="s">
        <v>3912</v>
      </c>
      <c r="C7712" s="38" t="s">
        <v>16540</v>
      </c>
    </row>
    <row r="7713" spans="1:3" ht="38.25" x14ac:dyDescent="0.2">
      <c r="A7713" s="38" t="s">
        <v>16541</v>
      </c>
      <c r="B7713" s="38" t="s">
        <v>3912</v>
      </c>
      <c r="C7713" s="38" t="s">
        <v>16542</v>
      </c>
    </row>
    <row r="7714" spans="1:3" ht="25.5" x14ac:dyDescent="0.2">
      <c r="A7714" s="38" t="s">
        <v>16543</v>
      </c>
      <c r="B7714" s="38" t="s">
        <v>3912</v>
      </c>
      <c r="C7714" s="38" t="s">
        <v>16544</v>
      </c>
    </row>
    <row r="7715" spans="1:3" ht="38.25" x14ac:dyDescent="0.2">
      <c r="A7715" s="38" t="s">
        <v>16545</v>
      </c>
      <c r="B7715" s="38" t="s">
        <v>3912</v>
      </c>
      <c r="C7715" s="38" t="s">
        <v>16546</v>
      </c>
    </row>
    <row r="7716" spans="1:3" ht="38.25" x14ac:dyDescent="0.2">
      <c r="A7716" s="38" t="s">
        <v>16547</v>
      </c>
      <c r="B7716" s="38" t="s">
        <v>3912</v>
      </c>
      <c r="C7716" s="38" t="s">
        <v>16548</v>
      </c>
    </row>
    <row r="7717" spans="1:3" ht="25.5" x14ac:dyDescent="0.2">
      <c r="A7717" s="38" t="s">
        <v>16549</v>
      </c>
      <c r="B7717" s="38" t="s">
        <v>3912</v>
      </c>
      <c r="C7717" s="38" t="s">
        <v>16550</v>
      </c>
    </row>
    <row r="7718" spans="1:3" ht="25.5" x14ac:dyDescent="0.2">
      <c r="A7718" s="38" t="s">
        <v>16551</v>
      </c>
      <c r="B7718" s="38" t="s">
        <v>3912</v>
      </c>
      <c r="C7718" s="38" t="s">
        <v>16552</v>
      </c>
    </row>
    <row r="7719" spans="1:3" ht="25.5" x14ac:dyDescent="0.2">
      <c r="A7719" s="38" t="s">
        <v>16553</v>
      </c>
      <c r="B7719" s="38" t="s">
        <v>3912</v>
      </c>
      <c r="C7719" s="38" t="s">
        <v>16554</v>
      </c>
    </row>
    <row r="7720" spans="1:3" ht="25.5" x14ac:dyDescent="0.2">
      <c r="A7720" s="38" t="s">
        <v>16555</v>
      </c>
      <c r="B7720" s="38" t="s">
        <v>3912</v>
      </c>
      <c r="C7720" s="38" t="s">
        <v>16556</v>
      </c>
    </row>
    <row r="7721" spans="1:3" ht="51" x14ac:dyDescent="0.2">
      <c r="A7721" s="38" t="s">
        <v>16557</v>
      </c>
      <c r="B7721" s="38" t="s">
        <v>3912</v>
      </c>
      <c r="C7721" s="38" t="s">
        <v>16558</v>
      </c>
    </row>
    <row r="7722" spans="1:3" ht="38.25" x14ac:dyDescent="0.2">
      <c r="A7722" s="38" t="s">
        <v>16559</v>
      </c>
      <c r="B7722" s="38" t="s">
        <v>3912</v>
      </c>
      <c r="C7722" s="38" t="s">
        <v>16560</v>
      </c>
    </row>
    <row r="7723" spans="1:3" ht="25.5" x14ac:dyDescent="0.2">
      <c r="A7723" s="38" t="s">
        <v>16561</v>
      </c>
      <c r="B7723" s="38" t="s">
        <v>3912</v>
      </c>
      <c r="C7723" s="38" t="s">
        <v>16562</v>
      </c>
    </row>
    <row r="7724" spans="1:3" ht="25.5" x14ac:dyDescent="0.2">
      <c r="A7724" s="38" t="s">
        <v>16563</v>
      </c>
      <c r="B7724" s="38" t="s">
        <v>3912</v>
      </c>
      <c r="C7724" s="38" t="s">
        <v>16564</v>
      </c>
    </row>
    <row r="7725" spans="1:3" ht="25.5" x14ac:dyDescent="0.2">
      <c r="A7725" s="38" t="s">
        <v>16565</v>
      </c>
      <c r="B7725" s="38" t="s">
        <v>3912</v>
      </c>
      <c r="C7725" s="38" t="s">
        <v>16566</v>
      </c>
    </row>
    <row r="7726" spans="1:3" ht="25.5" x14ac:dyDescent="0.2">
      <c r="A7726" s="38" t="s">
        <v>16567</v>
      </c>
      <c r="B7726" s="38" t="s">
        <v>3912</v>
      </c>
      <c r="C7726" s="38" t="s">
        <v>16568</v>
      </c>
    </row>
    <row r="7727" spans="1:3" ht="38.25" x14ac:dyDescent="0.2">
      <c r="A7727" s="38" t="s">
        <v>16569</v>
      </c>
      <c r="B7727" s="38" t="s">
        <v>3912</v>
      </c>
      <c r="C7727" s="38" t="s">
        <v>16570</v>
      </c>
    </row>
    <row r="7728" spans="1:3" ht="38.25" x14ac:dyDescent="0.2">
      <c r="A7728" s="38" t="s">
        <v>16571</v>
      </c>
      <c r="B7728" s="38" t="s">
        <v>3912</v>
      </c>
      <c r="C7728" s="38" t="s">
        <v>16572</v>
      </c>
    </row>
    <row r="7729" spans="1:3" ht="25.5" x14ac:dyDescent="0.2">
      <c r="A7729" s="38" t="s">
        <v>16573</v>
      </c>
      <c r="B7729" s="38" t="s">
        <v>3912</v>
      </c>
      <c r="C7729" s="38" t="s">
        <v>16574</v>
      </c>
    </row>
    <row r="7730" spans="1:3" ht="25.5" x14ac:dyDescent="0.2">
      <c r="A7730" s="38" t="s">
        <v>16575</v>
      </c>
      <c r="B7730" s="38" t="s">
        <v>3912</v>
      </c>
      <c r="C7730" s="38" t="s">
        <v>16576</v>
      </c>
    </row>
    <row r="7731" spans="1:3" ht="51" x14ac:dyDescent="0.2">
      <c r="A7731" s="38" t="s">
        <v>16577</v>
      </c>
      <c r="B7731" s="38" t="s">
        <v>3912</v>
      </c>
      <c r="C7731" s="38" t="s">
        <v>16578</v>
      </c>
    </row>
    <row r="7732" spans="1:3" ht="63.75" x14ac:dyDescent="0.2">
      <c r="A7732" s="38" t="s">
        <v>16579</v>
      </c>
      <c r="B7732" s="38" t="s">
        <v>3912</v>
      </c>
      <c r="C7732" s="38" t="s">
        <v>16580</v>
      </c>
    </row>
    <row r="7733" spans="1:3" ht="25.5" x14ac:dyDescent="0.2">
      <c r="A7733" s="38" t="s">
        <v>16581</v>
      </c>
      <c r="B7733" s="38" t="s">
        <v>3912</v>
      </c>
      <c r="C7733" s="38" t="s">
        <v>16582</v>
      </c>
    </row>
    <row r="7734" spans="1:3" ht="25.5" x14ac:dyDescent="0.2">
      <c r="A7734" s="38" t="s">
        <v>206</v>
      </c>
      <c r="B7734" s="38" t="s">
        <v>3912</v>
      </c>
      <c r="C7734" s="38" t="s">
        <v>207</v>
      </c>
    </row>
    <row r="7735" spans="1:3" ht="25.5" x14ac:dyDescent="0.2">
      <c r="A7735" s="38" t="s">
        <v>16583</v>
      </c>
      <c r="B7735" s="38" t="s">
        <v>3912</v>
      </c>
      <c r="C7735" s="38" t="s">
        <v>16584</v>
      </c>
    </row>
    <row r="7736" spans="1:3" ht="38.25" x14ac:dyDescent="0.2">
      <c r="A7736" s="38" t="s">
        <v>16585</v>
      </c>
      <c r="B7736" s="38" t="s">
        <v>3912</v>
      </c>
      <c r="C7736" s="38" t="s">
        <v>16586</v>
      </c>
    </row>
    <row r="7737" spans="1:3" ht="25.5" x14ac:dyDescent="0.2">
      <c r="A7737" s="38" t="s">
        <v>16587</v>
      </c>
      <c r="B7737" s="38" t="s">
        <v>3912</v>
      </c>
      <c r="C7737" s="38" t="s">
        <v>16588</v>
      </c>
    </row>
    <row r="7738" spans="1:3" ht="25.5" x14ac:dyDescent="0.2">
      <c r="A7738" s="38" t="s">
        <v>16589</v>
      </c>
      <c r="B7738" s="38" t="s">
        <v>3912</v>
      </c>
      <c r="C7738" s="38" t="s">
        <v>16590</v>
      </c>
    </row>
    <row r="7739" spans="1:3" ht="25.5" x14ac:dyDescent="0.2">
      <c r="A7739" s="38" t="s">
        <v>16591</v>
      </c>
      <c r="B7739" s="38" t="s">
        <v>3912</v>
      </c>
      <c r="C7739" s="38" t="s">
        <v>16592</v>
      </c>
    </row>
    <row r="7740" spans="1:3" ht="25.5" x14ac:dyDescent="0.2">
      <c r="A7740" s="38" t="s">
        <v>16593</v>
      </c>
      <c r="B7740" s="38" t="s">
        <v>3912</v>
      </c>
      <c r="C7740" s="38" t="s">
        <v>16594</v>
      </c>
    </row>
    <row r="7741" spans="1:3" ht="63.75" x14ac:dyDescent="0.2">
      <c r="A7741" s="38" t="s">
        <v>16595</v>
      </c>
      <c r="B7741" s="38" t="s">
        <v>3912</v>
      </c>
      <c r="C7741" s="38" t="s">
        <v>16596</v>
      </c>
    </row>
    <row r="7742" spans="1:3" ht="38.25" x14ac:dyDescent="0.2">
      <c r="A7742" s="38" t="s">
        <v>16597</v>
      </c>
      <c r="B7742" s="38" t="s">
        <v>3912</v>
      </c>
      <c r="C7742" s="38" t="s">
        <v>16598</v>
      </c>
    </row>
    <row r="7743" spans="1:3" ht="25.5" x14ac:dyDescent="0.2">
      <c r="A7743" s="38" t="s">
        <v>16599</v>
      </c>
      <c r="B7743" s="38" t="s">
        <v>3912</v>
      </c>
      <c r="C7743" s="38" t="s">
        <v>16600</v>
      </c>
    </row>
    <row r="7744" spans="1:3" ht="38.25" x14ac:dyDescent="0.2">
      <c r="A7744" s="38" t="s">
        <v>16601</v>
      </c>
      <c r="B7744" s="38" t="s">
        <v>3912</v>
      </c>
      <c r="C7744" s="38" t="s">
        <v>16602</v>
      </c>
    </row>
    <row r="7745" spans="1:3" ht="38.25" x14ac:dyDescent="0.2">
      <c r="A7745" s="38" t="s">
        <v>16603</v>
      </c>
      <c r="B7745" s="38" t="s">
        <v>3912</v>
      </c>
      <c r="C7745" s="38" t="s">
        <v>16604</v>
      </c>
    </row>
    <row r="7746" spans="1:3" ht="38.25" x14ac:dyDescent="0.2">
      <c r="A7746" s="38" t="s">
        <v>16605</v>
      </c>
      <c r="B7746" s="38" t="s">
        <v>3912</v>
      </c>
      <c r="C7746" s="38" t="s">
        <v>16606</v>
      </c>
    </row>
    <row r="7747" spans="1:3" ht="25.5" x14ac:dyDescent="0.2">
      <c r="A7747" s="38" t="s">
        <v>16607</v>
      </c>
      <c r="B7747" s="38" t="s">
        <v>3912</v>
      </c>
      <c r="C7747" s="38" t="s">
        <v>16608</v>
      </c>
    </row>
    <row r="7748" spans="1:3" ht="63.75" x14ac:dyDescent="0.2">
      <c r="A7748" s="38" t="s">
        <v>16609</v>
      </c>
      <c r="B7748" s="38" t="s">
        <v>3912</v>
      </c>
      <c r="C7748" s="38" t="s">
        <v>16610</v>
      </c>
    </row>
    <row r="7749" spans="1:3" ht="25.5" x14ac:dyDescent="0.2">
      <c r="A7749" s="38" t="s">
        <v>16611</v>
      </c>
      <c r="B7749" s="38" t="s">
        <v>3912</v>
      </c>
      <c r="C7749" s="38" t="s">
        <v>16612</v>
      </c>
    </row>
    <row r="7750" spans="1:3" ht="25.5" x14ac:dyDescent="0.2">
      <c r="A7750" s="38" t="s">
        <v>16613</v>
      </c>
      <c r="B7750" s="38" t="s">
        <v>3912</v>
      </c>
      <c r="C7750" s="38" t="s">
        <v>16614</v>
      </c>
    </row>
    <row r="7751" spans="1:3" ht="25.5" x14ac:dyDescent="0.2">
      <c r="A7751" s="38" t="s">
        <v>16615</v>
      </c>
      <c r="B7751" s="38" t="s">
        <v>3912</v>
      </c>
      <c r="C7751" s="38" t="s">
        <v>16616</v>
      </c>
    </row>
    <row r="7752" spans="1:3" ht="25.5" x14ac:dyDescent="0.2">
      <c r="A7752" s="38" t="s">
        <v>16617</v>
      </c>
      <c r="B7752" s="38" t="s">
        <v>3912</v>
      </c>
      <c r="C7752" s="38" t="s">
        <v>16618</v>
      </c>
    </row>
    <row r="7753" spans="1:3" ht="25.5" x14ac:dyDescent="0.2">
      <c r="A7753" s="38" t="s">
        <v>16619</v>
      </c>
      <c r="B7753" s="38" t="s">
        <v>3912</v>
      </c>
      <c r="C7753" s="38" t="s">
        <v>16620</v>
      </c>
    </row>
    <row r="7754" spans="1:3" ht="25.5" x14ac:dyDescent="0.2">
      <c r="A7754" s="38" t="s">
        <v>16621</v>
      </c>
      <c r="B7754" s="38" t="s">
        <v>3912</v>
      </c>
      <c r="C7754" s="38" t="s">
        <v>16622</v>
      </c>
    </row>
    <row r="7755" spans="1:3" ht="51" x14ac:dyDescent="0.2">
      <c r="A7755" s="38" t="s">
        <v>16623</v>
      </c>
      <c r="B7755" s="38" t="s">
        <v>3912</v>
      </c>
      <c r="C7755" s="38" t="s">
        <v>16624</v>
      </c>
    </row>
    <row r="7756" spans="1:3" ht="25.5" x14ac:dyDescent="0.2">
      <c r="A7756" s="38" t="s">
        <v>16625</v>
      </c>
      <c r="B7756" s="38" t="s">
        <v>3912</v>
      </c>
      <c r="C7756" s="38" t="s">
        <v>16626</v>
      </c>
    </row>
    <row r="7757" spans="1:3" ht="25.5" x14ac:dyDescent="0.2">
      <c r="A7757" s="38" t="s">
        <v>16627</v>
      </c>
      <c r="B7757" s="38" t="s">
        <v>3912</v>
      </c>
      <c r="C7757" s="38" t="s">
        <v>16628</v>
      </c>
    </row>
    <row r="7758" spans="1:3" ht="25.5" x14ac:dyDescent="0.2">
      <c r="A7758" s="38" t="s">
        <v>16629</v>
      </c>
      <c r="B7758" s="38" t="s">
        <v>3912</v>
      </c>
      <c r="C7758" s="38" t="s">
        <v>16630</v>
      </c>
    </row>
    <row r="7759" spans="1:3" ht="25.5" x14ac:dyDescent="0.2">
      <c r="A7759" s="38" t="s">
        <v>16631</v>
      </c>
      <c r="B7759" s="38" t="s">
        <v>3912</v>
      </c>
      <c r="C7759" s="38" t="s">
        <v>16632</v>
      </c>
    </row>
    <row r="7760" spans="1:3" ht="25.5" x14ac:dyDescent="0.2">
      <c r="A7760" s="38" t="s">
        <v>16633</v>
      </c>
      <c r="B7760" s="38" t="s">
        <v>3912</v>
      </c>
      <c r="C7760" s="38" t="s">
        <v>16634</v>
      </c>
    </row>
    <row r="7761" spans="1:3" ht="38.25" x14ac:dyDescent="0.2">
      <c r="A7761" s="38" t="s">
        <v>16635</v>
      </c>
      <c r="B7761" s="38" t="s">
        <v>3912</v>
      </c>
      <c r="C7761" s="38" t="s">
        <v>16636</v>
      </c>
    </row>
    <row r="7762" spans="1:3" ht="25.5" x14ac:dyDescent="0.2">
      <c r="A7762" s="38" t="s">
        <v>16637</v>
      </c>
      <c r="B7762" s="38" t="s">
        <v>3912</v>
      </c>
      <c r="C7762" s="38" t="s">
        <v>16638</v>
      </c>
    </row>
    <row r="7763" spans="1:3" ht="38.25" x14ac:dyDescent="0.2">
      <c r="A7763" s="38" t="s">
        <v>16639</v>
      </c>
      <c r="B7763" s="38" t="s">
        <v>3912</v>
      </c>
      <c r="C7763" s="38" t="s">
        <v>16640</v>
      </c>
    </row>
    <row r="7764" spans="1:3" ht="25.5" x14ac:dyDescent="0.2">
      <c r="A7764" s="38" t="s">
        <v>16641</v>
      </c>
      <c r="B7764" s="38" t="s">
        <v>3912</v>
      </c>
      <c r="C7764" s="38" t="s">
        <v>16642</v>
      </c>
    </row>
    <row r="7765" spans="1:3" ht="51" x14ac:dyDescent="0.2">
      <c r="A7765" s="38" t="s">
        <v>16643</v>
      </c>
      <c r="B7765" s="38" t="s">
        <v>3912</v>
      </c>
      <c r="C7765" s="38" t="s">
        <v>16644</v>
      </c>
    </row>
    <row r="7766" spans="1:3" ht="38.25" x14ac:dyDescent="0.2">
      <c r="A7766" s="38" t="s">
        <v>16645</v>
      </c>
      <c r="B7766" s="38" t="s">
        <v>3912</v>
      </c>
      <c r="C7766" s="38" t="s">
        <v>16646</v>
      </c>
    </row>
    <row r="7767" spans="1:3" ht="38.25" x14ac:dyDescent="0.2">
      <c r="A7767" s="38" t="s">
        <v>16647</v>
      </c>
      <c r="B7767" s="38" t="s">
        <v>3912</v>
      </c>
      <c r="C7767" s="38" t="s">
        <v>16648</v>
      </c>
    </row>
    <row r="7768" spans="1:3" ht="25.5" x14ac:dyDescent="0.2">
      <c r="A7768" s="38" t="s">
        <v>16649</v>
      </c>
      <c r="B7768" s="38" t="s">
        <v>3912</v>
      </c>
      <c r="C7768" s="38" t="s">
        <v>16650</v>
      </c>
    </row>
    <row r="7769" spans="1:3" ht="25.5" x14ac:dyDescent="0.2">
      <c r="A7769" s="38" t="s">
        <v>16651</v>
      </c>
      <c r="B7769" s="38" t="s">
        <v>3912</v>
      </c>
      <c r="C7769" s="38" t="s">
        <v>16652</v>
      </c>
    </row>
    <row r="7770" spans="1:3" ht="25.5" x14ac:dyDescent="0.2">
      <c r="A7770" s="38" t="s">
        <v>16653</v>
      </c>
      <c r="B7770" s="38" t="s">
        <v>3912</v>
      </c>
      <c r="C7770" s="38" t="s">
        <v>16654</v>
      </c>
    </row>
    <row r="7771" spans="1:3" ht="25.5" x14ac:dyDescent="0.2">
      <c r="A7771" s="38" t="s">
        <v>16655</v>
      </c>
      <c r="B7771" s="38" t="s">
        <v>3912</v>
      </c>
      <c r="C7771" s="38" t="s">
        <v>16656</v>
      </c>
    </row>
    <row r="7772" spans="1:3" ht="63.75" x14ac:dyDescent="0.2">
      <c r="A7772" s="38" t="s">
        <v>16657</v>
      </c>
      <c r="B7772" s="38" t="s">
        <v>3912</v>
      </c>
      <c r="C7772" s="38" t="s">
        <v>16658</v>
      </c>
    </row>
    <row r="7773" spans="1:3" ht="25.5" x14ac:dyDescent="0.2">
      <c r="A7773" s="38" t="s">
        <v>16659</v>
      </c>
      <c r="B7773" s="38" t="s">
        <v>3912</v>
      </c>
      <c r="C7773" s="38" t="s">
        <v>16660</v>
      </c>
    </row>
    <row r="7774" spans="1:3" ht="38.25" x14ac:dyDescent="0.2">
      <c r="A7774" s="38" t="s">
        <v>16661</v>
      </c>
      <c r="B7774" s="38" t="s">
        <v>3912</v>
      </c>
      <c r="C7774" s="38" t="s">
        <v>16662</v>
      </c>
    </row>
    <row r="7775" spans="1:3" ht="38.25" x14ac:dyDescent="0.2">
      <c r="A7775" s="38" t="s">
        <v>16663</v>
      </c>
      <c r="B7775" s="38" t="s">
        <v>3912</v>
      </c>
      <c r="C7775" s="38" t="s">
        <v>16664</v>
      </c>
    </row>
    <row r="7776" spans="1:3" ht="25.5" x14ac:dyDescent="0.2">
      <c r="A7776" s="38" t="s">
        <v>16665</v>
      </c>
      <c r="B7776" s="38" t="s">
        <v>3912</v>
      </c>
      <c r="C7776" s="38" t="s">
        <v>16666</v>
      </c>
    </row>
    <row r="7777" spans="1:3" ht="38.25" x14ac:dyDescent="0.2">
      <c r="A7777" s="38" t="s">
        <v>16667</v>
      </c>
      <c r="B7777" s="38" t="s">
        <v>3912</v>
      </c>
      <c r="C7777" s="38" t="s">
        <v>16668</v>
      </c>
    </row>
    <row r="7778" spans="1:3" ht="25.5" x14ac:dyDescent="0.2">
      <c r="A7778" s="38" t="s">
        <v>16669</v>
      </c>
      <c r="B7778" s="38" t="s">
        <v>3912</v>
      </c>
      <c r="C7778" s="38" t="s">
        <v>16670</v>
      </c>
    </row>
    <row r="7779" spans="1:3" ht="38.25" x14ac:dyDescent="0.2">
      <c r="A7779" s="38" t="s">
        <v>16671</v>
      </c>
      <c r="B7779" s="38" t="s">
        <v>3912</v>
      </c>
      <c r="C7779" s="38" t="s">
        <v>16672</v>
      </c>
    </row>
    <row r="7780" spans="1:3" ht="25.5" x14ac:dyDescent="0.2">
      <c r="A7780" s="38" t="s">
        <v>16673</v>
      </c>
      <c r="B7780" s="38" t="s">
        <v>3912</v>
      </c>
      <c r="C7780" s="38" t="s">
        <v>16674</v>
      </c>
    </row>
    <row r="7781" spans="1:3" ht="25.5" x14ac:dyDescent="0.2">
      <c r="A7781" s="38" t="s">
        <v>16675</v>
      </c>
      <c r="B7781" s="38" t="s">
        <v>3912</v>
      </c>
      <c r="C7781" s="38" t="s">
        <v>16676</v>
      </c>
    </row>
    <row r="7782" spans="1:3" ht="38.25" x14ac:dyDescent="0.2">
      <c r="A7782" s="38" t="s">
        <v>16677</v>
      </c>
      <c r="B7782" s="38" t="s">
        <v>3912</v>
      </c>
      <c r="C7782" s="38" t="s">
        <v>16678</v>
      </c>
    </row>
    <row r="7783" spans="1:3" ht="25.5" x14ac:dyDescent="0.2">
      <c r="A7783" s="38" t="s">
        <v>16679</v>
      </c>
      <c r="B7783" s="38" t="s">
        <v>3912</v>
      </c>
      <c r="C7783" s="38" t="s">
        <v>16680</v>
      </c>
    </row>
    <row r="7784" spans="1:3" ht="25.5" x14ac:dyDescent="0.2">
      <c r="A7784" s="38" t="s">
        <v>16681</v>
      </c>
      <c r="B7784" s="38" t="s">
        <v>3912</v>
      </c>
      <c r="C7784" s="38" t="s">
        <v>16682</v>
      </c>
    </row>
    <row r="7785" spans="1:3" ht="25.5" x14ac:dyDescent="0.2">
      <c r="A7785" s="38" t="s">
        <v>16683</v>
      </c>
      <c r="B7785" s="38" t="s">
        <v>3912</v>
      </c>
      <c r="C7785" s="38" t="s">
        <v>16684</v>
      </c>
    </row>
    <row r="7786" spans="1:3" ht="25.5" x14ac:dyDescent="0.2">
      <c r="A7786" s="38" t="s">
        <v>16685</v>
      </c>
      <c r="B7786" s="38" t="s">
        <v>3912</v>
      </c>
      <c r="C7786" s="38" t="s">
        <v>16686</v>
      </c>
    </row>
    <row r="7787" spans="1:3" ht="38.25" x14ac:dyDescent="0.2">
      <c r="A7787" s="38" t="s">
        <v>16687</v>
      </c>
      <c r="B7787" s="38" t="s">
        <v>3912</v>
      </c>
      <c r="C7787" s="38" t="s">
        <v>16688</v>
      </c>
    </row>
    <row r="7788" spans="1:3" ht="25.5" x14ac:dyDescent="0.2">
      <c r="A7788" s="38" t="s">
        <v>16689</v>
      </c>
      <c r="B7788" s="38" t="s">
        <v>3912</v>
      </c>
      <c r="C7788" s="38" t="s">
        <v>16690</v>
      </c>
    </row>
    <row r="7789" spans="1:3" ht="25.5" x14ac:dyDescent="0.2">
      <c r="A7789" s="38" t="s">
        <v>3877</v>
      </c>
      <c r="B7789" s="38" t="s">
        <v>3912</v>
      </c>
      <c r="C7789" s="38" t="s">
        <v>16691</v>
      </c>
    </row>
    <row r="7790" spans="1:3" ht="25.5" x14ac:dyDescent="0.2">
      <c r="A7790" s="38" t="s">
        <v>16692</v>
      </c>
      <c r="B7790" s="38" t="s">
        <v>3912</v>
      </c>
      <c r="C7790" s="38" t="s">
        <v>16693</v>
      </c>
    </row>
    <row r="7791" spans="1:3" ht="25.5" x14ac:dyDescent="0.2">
      <c r="A7791" s="38" t="s">
        <v>16694</v>
      </c>
      <c r="B7791" s="38" t="s">
        <v>3912</v>
      </c>
      <c r="C7791" s="38" t="s">
        <v>16695</v>
      </c>
    </row>
    <row r="7792" spans="1:3" ht="25.5" x14ac:dyDescent="0.2">
      <c r="A7792" s="38" t="s">
        <v>2038</v>
      </c>
      <c r="B7792" s="38" t="s">
        <v>3912</v>
      </c>
      <c r="C7792" s="38" t="s">
        <v>3762</v>
      </c>
    </row>
    <row r="7793" spans="1:3" ht="25.5" x14ac:dyDescent="0.2">
      <c r="A7793" s="38" t="s">
        <v>16696</v>
      </c>
      <c r="B7793" s="38" t="s">
        <v>3912</v>
      </c>
      <c r="C7793" s="38" t="s">
        <v>16697</v>
      </c>
    </row>
    <row r="7794" spans="1:3" ht="38.25" x14ac:dyDescent="0.2">
      <c r="A7794" s="38" t="s">
        <v>16698</v>
      </c>
      <c r="B7794" s="38" t="s">
        <v>3912</v>
      </c>
      <c r="C7794" s="38" t="s">
        <v>16699</v>
      </c>
    </row>
    <row r="7795" spans="1:3" ht="25.5" x14ac:dyDescent="0.2">
      <c r="A7795" s="38" t="s">
        <v>16700</v>
      </c>
      <c r="B7795" s="38" t="s">
        <v>3912</v>
      </c>
      <c r="C7795" s="38" t="s">
        <v>16701</v>
      </c>
    </row>
    <row r="7796" spans="1:3" ht="25.5" x14ac:dyDescent="0.2">
      <c r="A7796" s="38" t="s">
        <v>16702</v>
      </c>
      <c r="B7796" s="38" t="s">
        <v>3912</v>
      </c>
      <c r="C7796" s="38" t="s">
        <v>16703</v>
      </c>
    </row>
    <row r="7797" spans="1:3" ht="25.5" x14ac:dyDescent="0.2">
      <c r="A7797" s="38" t="s">
        <v>16704</v>
      </c>
      <c r="B7797" s="38" t="s">
        <v>3912</v>
      </c>
      <c r="C7797" s="38" t="s">
        <v>16705</v>
      </c>
    </row>
    <row r="7798" spans="1:3" ht="25.5" x14ac:dyDescent="0.2">
      <c r="A7798" s="38" t="s">
        <v>16706</v>
      </c>
      <c r="B7798" s="38" t="s">
        <v>3912</v>
      </c>
      <c r="C7798" s="38" t="s">
        <v>16707</v>
      </c>
    </row>
    <row r="7799" spans="1:3" ht="25.5" x14ac:dyDescent="0.2">
      <c r="A7799" s="38" t="s">
        <v>16708</v>
      </c>
      <c r="B7799" s="38" t="s">
        <v>3912</v>
      </c>
      <c r="C7799" s="38" t="s">
        <v>16709</v>
      </c>
    </row>
    <row r="7800" spans="1:3" ht="25.5" x14ac:dyDescent="0.2">
      <c r="A7800" s="38" t="s">
        <v>16710</v>
      </c>
      <c r="B7800" s="38" t="s">
        <v>3912</v>
      </c>
      <c r="C7800" s="38" t="s">
        <v>16711</v>
      </c>
    </row>
    <row r="7801" spans="1:3" ht="25.5" x14ac:dyDescent="0.2">
      <c r="A7801" s="38" t="s">
        <v>16712</v>
      </c>
      <c r="B7801" s="38" t="s">
        <v>3912</v>
      </c>
      <c r="C7801" s="38" t="s">
        <v>16713</v>
      </c>
    </row>
    <row r="7802" spans="1:3" ht="25.5" x14ac:dyDescent="0.2">
      <c r="A7802" s="38" t="s">
        <v>16714</v>
      </c>
      <c r="B7802" s="38" t="s">
        <v>3912</v>
      </c>
      <c r="C7802" s="38" t="s">
        <v>16715</v>
      </c>
    </row>
    <row r="7803" spans="1:3" ht="51" x14ac:dyDescent="0.2">
      <c r="A7803" s="38" t="s">
        <v>16716</v>
      </c>
      <c r="B7803" s="38" t="s">
        <v>3912</v>
      </c>
      <c r="C7803" s="38" t="s">
        <v>16717</v>
      </c>
    </row>
    <row r="7804" spans="1:3" ht="25.5" x14ac:dyDescent="0.2">
      <c r="A7804" s="38" t="s">
        <v>16718</v>
      </c>
      <c r="B7804" s="38" t="s">
        <v>3912</v>
      </c>
      <c r="C7804" s="38" t="s">
        <v>16719</v>
      </c>
    </row>
    <row r="7805" spans="1:3" ht="25.5" x14ac:dyDescent="0.2">
      <c r="A7805" s="38" t="s">
        <v>32</v>
      </c>
      <c r="B7805" s="38" t="s">
        <v>3912</v>
      </c>
      <c r="C7805" s="38" t="s">
        <v>33</v>
      </c>
    </row>
    <row r="7806" spans="1:3" ht="38.25" x14ac:dyDescent="0.2">
      <c r="A7806" s="38" t="s">
        <v>16720</v>
      </c>
      <c r="B7806" s="38" t="s">
        <v>3912</v>
      </c>
      <c r="C7806" s="38" t="s">
        <v>16721</v>
      </c>
    </row>
    <row r="7807" spans="1:3" ht="38.25" x14ac:dyDescent="0.2">
      <c r="A7807" s="38" t="s">
        <v>16722</v>
      </c>
      <c r="B7807" s="38" t="s">
        <v>3912</v>
      </c>
      <c r="C7807" s="38" t="s">
        <v>16723</v>
      </c>
    </row>
    <row r="7808" spans="1:3" ht="25.5" x14ac:dyDescent="0.2">
      <c r="A7808" s="38" t="s">
        <v>16724</v>
      </c>
      <c r="B7808" s="38" t="s">
        <v>3912</v>
      </c>
      <c r="C7808" s="38" t="s">
        <v>16725</v>
      </c>
    </row>
    <row r="7809" spans="1:3" ht="38.25" x14ac:dyDescent="0.2">
      <c r="A7809" s="38" t="s">
        <v>16726</v>
      </c>
      <c r="B7809" s="38" t="s">
        <v>3912</v>
      </c>
      <c r="C7809" s="38" t="s">
        <v>16727</v>
      </c>
    </row>
    <row r="7810" spans="1:3" ht="38.25" x14ac:dyDescent="0.2">
      <c r="A7810" s="38" t="s">
        <v>16728</v>
      </c>
      <c r="B7810" s="38" t="s">
        <v>3912</v>
      </c>
      <c r="C7810" s="38" t="s">
        <v>16729</v>
      </c>
    </row>
    <row r="7811" spans="1:3" ht="25.5" x14ac:dyDescent="0.2">
      <c r="A7811" s="38" t="s">
        <v>2534</v>
      </c>
      <c r="B7811" s="38" t="s">
        <v>3912</v>
      </c>
      <c r="C7811" s="38" t="s">
        <v>3800</v>
      </c>
    </row>
    <row r="7812" spans="1:3" ht="25.5" x14ac:dyDescent="0.2">
      <c r="A7812" s="38" t="s">
        <v>3824</v>
      </c>
      <c r="B7812" s="38" t="s">
        <v>3912</v>
      </c>
      <c r="C7812" s="38" t="s">
        <v>3823</v>
      </c>
    </row>
    <row r="7813" spans="1:3" ht="25.5" x14ac:dyDescent="0.2">
      <c r="A7813" s="38" t="s">
        <v>16730</v>
      </c>
      <c r="B7813" s="38" t="s">
        <v>3912</v>
      </c>
      <c r="C7813" s="38" t="s">
        <v>16731</v>
      </c>
    </row>
    <row r="7814" spans="1:3" ht="51" x14ac:dyDescent="0.2">
      <c r="A7814" s="38" t="s">
        <v>16732</v>
      </c>
      <c r="B7814" s="38" t="s">
        <v>3912</v>
      </c>
      <c r="C7814" s="38" t="s">
        <v>16733</v>
      </c>
    </row>
    <row r="7815" spans="1:3" ht="38.25" x14ac:dyDescent="0.2">
      <c r="A7815" s="38" t="s">
        <v>16734</v>
      </c>
      <c r="B7815" s="38" t="s">
        <v>3912</v>
      </c>
      <c r="C7815" s="38" t="s">
        <v>16735</v>
      </c>
    </row>
    <row r="7816" spans="1:3" ht="25.5" x14ac:dyDescent="0.2">
      <c r="A7816" s="38" t="s">
        <v>16736</v>
      </c>
      <c r="B7816" s="38" t="s">
        <v>3912</v>
      </c>
      <c r="C7816" s="38" t="s">
        <v>16737</v>
      </c>
    </row>
    <row r="7817" spans="1:3" ht="38.25" x14ac:dyDescent="0.2">
      <c r="A7817" s="38" t="s">
        <v>16738</v>
      </c>
      <c r="B7817" s="38" t="s">
        <v>3912</v>
      </c>
      <c r="C7817" s="38" t="s">
        <v>16739</v>
      </c>
    </row>
    <row r="7818" spans="1:3" ht="51" x14ac:dyDescent="0.2">
      <c r="A7818" s="38" t="s">
        <v>16740</v>
      </c>
      <c r="B7818" s="38" t="s">
        <v>3912</v>
      </c>
      <c r="C7818" s="38" t="s">
        <v>16741</v>
      </c>
    </row>
    <row r="7819" spans="1:3" ht="38.25" x14ac:dyDescent="0.2">
      <c r="A7819" s="38" t="s">
        <v>16742</v>
      </c>
      <c r="B7819" s="38" t="s">
        <v>3912</v>
      </c>
      <c r="C7819" s="38" t="s">
        <v>16743</v>
      </c>
    </row>
    <row r="7820" spans="1:3" ht="25.5" x14ac:dyDescent="0.2">
      <c r="A7820" s="38" t="s">
        <v>16744</v>
      </c>
      <c r="B7820" s="38" t="s">
        <v>3912</v>
      </c>
      <c r="C7820" s="38" t="s">
        <v>16745</v>
      </c>
    </row>
    <row r="7821" spans="1:3" ht="25.5" x14ac:dyDescent="0.2">
      <c r="A7821" s="38" t="s">
        <v>16746</v>
      </c>
      <c r="B7821" s="38" t="s">
        <v>3912</v>
      </c>
      <c r="C7821" s="38" t="s">
        <v>16747</v>
      </c>
    </row>
    <row r="7822" spans="1:3" ht="38.25" x14ac:dyDescent="0.2">
      <c r="A7822" s="38" t="s">
        <v>16748</v>
      </c>
      <c r="B7822" s="38" t="s">
        <v>3912</v>
      </c>
      <c r="C7822" s="38" t="s">
        <v>16749</v>
      </c>
    </row>
    <row r="7823" spans="1:3" ht="38.25" x14ac:dyDescent="0.2">
      <c r="A7823" s="38" t="s">
        <v>16750</v>
      </c>
      <c r="B7823" s="38" t="s">
        <v>3912</v>
      </c>
      <c r="C7823" s="38" t="s">
        <v>16751</v>
      </c>
    </row>
    <row r="7824" spans="1:3" ht="25.5" x14ac:dyDescent="0.2">
      <c r="A7824" s="38" t="s">
        <v>16752</v>
      </c>
      <c r="B7824" s="38" t="s">
        <v>3912</v>
      </c>
      <c r="C7824" s="38" t="s">
        <v>16753</v>
      </c>
    </row>
    <row r="7825" spans="1:3" ht="25.5" x14ac:dyDescent="0.2">
      <c r="A7825" s="38" t="s">
        <v>16754</v>
      </c>
      <c r="B7825" s="38" t="s">
        <v>3912</v>
      </c>
      <c r="C7825" s="38" t="s">
        <v>16755</v>
      </c>
    </row>
    <row r="7826" spans="1:3" ht="25.5" x14ac:dyDescent="0.2">
      <c r="A7826" s="38" t="s">
        <v>16756</v>
      </c>
      <c r="B7826" s="38" t="s">
        <v>3912</v>
      </c>
      <c r="C7826" s="38" t="s">
        <v>16757</v>
      </c>
    </row>
    <row r="7827" spans="1:3" ht="38.25" x14ac:dyDescent="0.2">
      <c r="A7827" s="38" t="s">
        <v>16758</v>
      </c>
      <c r="B7827" s="38" t="s">
        <v>3912</v>
      </c>
      <c r="C7827" s="38" t="s">
        <v>16759</v>
      </c>
    </row>
    <row r="7828" spans="1:3" ht="51" x14ac:dyDescent="0.2">
      <c r="A7828" s="38" t="s">
        <v>16760</v>
      </c>
      <c r="B7828" s="38" t="s">
        <v>3912</v>
      </c>
      <c r="C7828" s="38" t="s">
        <v>16761</v>
      </c>
    </row>
    <row r="7829" spans="1:3" ht="25.5" x14ac:dyDescent="0.2">
      <c r="A7829" s="38" t="s">
        <v>16762</v>
      </c>
      <c r="B7829" s="38" t="s">
        <v>3912</v>
      </c>
      <c r="C7829" s="38" t="s">
        <v>16763</v>
      </c>
    </row>
    <row r="7830" spans="1:3" ht="63.75" x14ac:dyDescent="0.2">
      <c r="A7830" s="38" t="s">
        <v>16764</v>
      </c>
      <c r="B7830" s="38" t="s">
        <v>3912</v>
      </c>
      <c r="C7830" s="38" t="s">
        <v>16765</v>
      </c>
    </row>
    <row r="7831" spans="1:3" ht="38.25" x14ac:dyDescent="0.2">
      <c r="A7831" s="38" t="s">
        <v>16766</v>
      </c>
      <c r="B7831" s="38" t="s">
        <v>3912</v>
      </c>
      <c r="C7831" s="38" t="s">
        <v>16767</v>
      </c>
    </row>
    <row r="7832" spans="1:3" ht="25.5" x14ac:dyDescent="0.2">
      <c r="A7832" s="38" t="s">
        <v>16768</v>
      </c>
      <c r="B7832" s="38" t="s">
        <v>3912</v>
      </c>
      <c r="C7832" s="38" t="s">
        <v>16769</v>
      </c>
    </row>
    <row r="7833" spans="1:3" ht="25.5" x14ac:dyDescent="0.2">
      <c r="A7833" s="38" t="s">
        <v>16770</v>
      </c>
      <c r="B7833" s="38" t="s">
        <v>3912</v>
      </c>
      <c r="C7833" s="38" t="s">
        <v>16771</v>
      </c>
    </row>
    <row r="7834" spans="1:3" ht="38.25" x14ac:dyDescent="0.2">
      <c r="A7834" s="38" t="s">
        <v>16772</v>
      </c>
      <c r="B7834" s="38" t="s">
        <v>3912</v>
      </c>
      <c r="C7834" s="38" t="s">
        <v>16773</v>
      </c>
    </row>
    <row r="7835" spans="1:3" ht="38.25" x14ac:dyDescent="0.2">
      <c r="A7835" s="38" t="s">
        <v>16774</v>
      </c>
      <c r="B7835" s="38" t="s">
        <v>3912</v>
      </c>
      <c r="C7835" s="38" t="s">
        <v>16775</v>
      </c>
    </row>
    <row r="7836" spans="1:3" ht="25.5" x14ac:dyDescent="0.2">
      <c r="A7836" s="38" t="s">
        <v>16776</v>
      </c>
      <c r="B7836" s="38" t="s">
        <v>3912</v>
      </c>
      <c r="C7836" s="38" t="s">
        <v>16777</v>
      </c>
    </row>
    <row r="7837" spans="1:3" ht="25.5" x14ac:dyDescent="0.2">
      <c r="A7837" s="38" t="s">
        <v>16778</v>
      </c>
      <c r="B7837" s="38" t="s">
        <v>3912</v>
      </c>
      <c r="C7837" s="38" t="s">
        <v>16779</v>
      </c>
    </row>
    <row r="7838" spans="1:3" ht="38.25" x14ac:dyDescent="0.2">
      <c r="A7838" s="38" t="s">
        <v>16780</v>
      </c>
      <c r="B7838" s="38" t="s">
        <v>3912</v>
      </c>
      <c r="C7838" s="38" t="s">
        <v>16781</v>
      </c>
    </row>
    <row r="7839" spans="1:3" ht="25.5" x14ac:dyDescent="0.2">
      <c r="A7839" s="38" t="s">
        <v>16782</v>
      </c>
      <c r="B7839" s="38" t="s">
        <v>3912</v>
      </c>
      <c r="C7839" s="38" t="s">
        <v>16783</v>
      </c>
    </row>
    <row r="7840" spans="1:3" ht="25.5" x14ac:dyDescent="0.2">
      <c r="A7840" s="38" t="s">
        <v>16784</v>
      </c>
      <c r="B7840" s="38" t="s">
        <v>3912</v>
      </c>
      <c r="C7840" s="38" t="s">
        <v>16785</v>
      </c>
    </row>
    <row r="7841" spans="1:3" ht="25.5" x14ac:dyDescent="0.2">
      <c r="A7841" s="38" t="s">
        <v>16786</v>
      </c>
      <c r="B7841" s="38" t="s">
        <v>3912</v>
      </c>
      <c r="C7841" s="38" t="s">
        <v>16787</v>
      </c>
    </row>
    <row r="7842" spans="1:3" ht="25.5" x14ac:dyDescent="0.2">
      <c r="A7842" s="38" t="s">
        <v>16788</v>
      </c>
      <c r="B7842" s="38" t="s">
        <v>3912</v>
      </c>
      <c r="C7842" s="38" t="s">
        <v>16789</v>
      </c>
    </row>
    <row r="7843" spans="1:3" ht="38.25" x14ac:dyDescent="0.2">
      <c r="A7843" s="38" t="s">
        <v>16790</v>
      </c>
      <c r="B7843" s="38" t="s">
        <v>3912</v>
      </c>
      <c r="C7843" s="38" t="s">
        <v>16791</v>
      </c>
    </row>
    <row r="7844" spans="1:3" ht="38.25" x14ac:dyDescent="0.2">
      <c r="A7844" s="38" t="s">
        <v>16792</v>
      </c>
      <c r="B7844" s="38" t="s">
        <v>3912</v>
      </c>
      <c r="C7844" s="38" t="s">
        <v>16793</v>
      </c>
    </row>
    <row r="7845" spans="1:3" ht="25.5" x14ac:dyDescent="0.2">
      <c r="A7845" s="38" t="s">
        <v>16794</v>
      </c>
      <c r="B7845" s="38" t="s">
        <v>3912</v>
      </c>
      <c r="C7845" s="38" t="s">
        <v>16795</v>
      </c>
    </row>
    <row r="7846" spans="1:3" ht="25.5" x14ac:dyDescent="0.2">
      <c r="A7846" s="38" t="s">
        <v>16796</v>
      </c>
      <c r="B7846" s="38" t="s">
        <v>3912</v>
      </c>
      <c r="C7846" s="38" t="s">
        <v>16797</v>
      </c>
    </row>
    <row r="7847" spans="1:3" ht="25.5" x14ac:dyDescent="0.2">
      <c r="A7847" s="38" t="s">
        <v>16798</v>
      </c>
      <c r="B7847" s="38" t="s">
        <v>3912</v>
      </c>
      <c r="C7847" s="38" t="s">
        <v>16799</v>
      </c>
    </row>
    <row r="7848" spans="1:3" ht="38.25" x14ac:dyDescent="0.2">
      <c r="A7848" s="38" t="s">
        <v>16800</v>
      </c>
      <c r="B7848" s="38" t="s">
        <v>3912</v>
      </c>
      <c r="C7848" s="38" t="s">
        <v>16801</v>
      </c>
    </row>
    <row r="7849" spans="1:3" ht="38.25" x14ac:dyDescent="0.2">
      <c r="A7849" s="38" t="s">
        <v>16802</v>
      </c>
      <c r="B7849" s="38" t="s">
        <v>3912</v>
      </c>
      <c r="C7849" s="38" t="s">
        <v>16803</v>
      </c>
    </row>
    <row r="7850" spans="1:3" ht="25.5" x14ac:dyDescent="0.2">
      <c r="A7850" s="38" t="s">
        <v>16804</v>
      </c>
      <c r="B7850" s="38" t="s">
        <v>3912</v>
      </c>
      <c r="C7850" s="38" t="s">
        <v>16805</v>
      </c>
    </row>
    <row r="7851" spans="1:3" ht="51" x14ac:dyDescent="0.2">
      <c r="A7851" s="38" t="s">
        <v>16806</v>
      </c>
      <c r="B7851" s="38" t="s">
        <v>3912</v>
      </c>
      <c r="C7851" s="38" t="s">
        <v>16807</v>
      </c>
    </row>
    <row r="7852" spans="1:3" ht="38.25" x14ac:dyDescent="0.2">
      <c r="A7852" s="38" t="s">
        <v>16808</v>
      </c>
      <c r="B7852" s="38" t="s">
        <v>3912</v>
      </c>
      <c r="C7852" s="38" t="s">
        <v>16809</v>
      </c>
    </row>
    <row r="7853" spans="1:3" ht="38.25" x14ac:dyDescent="0.2">
      <c r="A7853" s="38" t="s">
        <v>16810</v>
      </c>
      <c r="B7853" s="38" t="s">
        <v>3912</v>
      </c>
      <c r="C7853" s="38" t="s">
        <v>16811</v>
      </c>
    </row>
    <row r="7854" spans="1:3" ht="38.25" x14ac:dyDescent="0.2">
      <c r="A7854" s="38" t="s">
        <v>16812</v>
      </c>
      <c r="B7854" s="38" t="s">
        <v>3912</v>
      </c>
      <c r="C7854" s="38" t="s">
        <v>16813</v>
      </c>
    </row>
    <row r="7855" spans="1:3" ht="38.25" x14ac:dyDescent="0.2">
      <c r="A7855" s="38" t="s">
        <v>16814</v>
      </c>
      <c r="B7855" s="38" t="s">
        <v>3912</v>
      </c>
      <c r="C7855" s="38" t="s">
        <v>16815</v>
      </c>
    </row>
    <row r="7856" spans="1:3" ht="25.5" x14ac:dyDescent="0.2">
      <c r="A7856" s="38" t="s">
        <v>16816</v>
      </c>
      <c r="B7856" s="38" t="s">
        <v>3912</v>
      </c>
      <c r="C7856" s="38" t="s">
        <v>16817</v>
      </c>
    </row>
    <row r="7857" spans="1:3" ht="63.75" x14ac:dyDescent="0.2">
      <c r="A7857" s="38" t="s">
        <v>16818</v>
      </c>
      <c r="B7857" s="38" t="s">
        <v>3912</v>
      </c>
      <c r="C7857" s="38" t="s">
        <v>16819</v>
      </c>
    </row>
    <row r="7858" spans="1:3" ht="25.5" x14ac:dyDescent="0.2">
      <c r="A7858" s="38" t="s">
        <v>16820</v>
      </c>
      <c r="B7858" s="38" t="s">
        <v>3912</v>
      </c>
      <c r="C7858" s="38" t="s">
        <v>16821</v>
      </c>
    </row>
    <row r="7859" spans="1:3" ht="25.5" x14ac:dyDescent="0.2">
      <c r="A7859" s="38" t="s">
        <v>16822</v>
      </c>
      <c r="B7859" s="38" t="s">
        <v>3912</v>
      </c>
      <c r="C7859" s="38" t="s">
        <v>16823</v>
      </c>
    </row>
    <row r="7860" spans="1:3" ht="25.5" x14ac:dyDescent="0.2">
      <c r="A7860" s="38" t="s">
        <v>16824</v>
      </c>
      <c r="B7860" s="38" t="s">
        <v>3912</v>
      </c>
      <c r="C7860" s="38" t="s">
        <v>16825</v>
      </c>
    </row>
    <row r="7861" spans="1:3" ht="51" x14ac:dyDescent="0.2">
      <c r="A7861" s="38" t="s">
        <v>16826</v>
      </c>
      <c r="B7861" s="38" t="s">
        <v>3912</v>
      </c>
      <c r="C7861" s="38" t="s">
        <v>16827</v>
      </c>
    </row>
    <row r="7862" spans="1:3" ht="25.5" x14ac:dyDescent="0.2">
      <c r="A7862" s="38" t="s">
        <v>16828</v>
      </c>
      <c r="B7862" s="38" t="s">
        <v>3912</v>
      </c>
      <c r="C7862" s="38" t="s">
        <v>16829</v>
      </c>
    </row>
    <row r="7863" spans="1:3" ht="25.5" x14ac:dyDescent="0.2">
      <c r="A7863" s="38" t="s">
        <v>16830</v>
      </c>
      <c r="B7863" s="38" t="s">
        <v>3912</v>
      </c>
      <c r="C7863" s="38" t="s">
        <v>16831</v>
      </c>
    </row>
    <row r="7864" spans="1:3" ht="25.5" x14ac:dyDescent="0.2">
      <c r="A7864" s="38" t="s">
        <v>48</v>
      </c>
      <c r="B7864" s="38" t="s">
        <v>3912</v>
      </c>
      <c r="C7864" s="38" t="s">
        <v>49</v>
      </c>
    </row>
    <row r="7865" spans="1:3" ht="38.25" x14ac:dyDescent="0.2">
      <c r="A7865" s="38" t="s">
        <v>16832</v>
      </c>
      <c r="B7865" s="38" t="s">
        <v>3912</v>
      </c>
      <c r="C7865" s="38" t="s">
        <v>16833</v>
      </c>
    </row>
    <row r="7866" spans="1:3" ht="25.5" x14ac:dyDescent="0.2">
      <c r="A7866" s="38" t="s">
        <v>16834</v>
      </c>
      <c r="B7866" s="38" t="s">
        <v>3912</v>
      </c>
      <c r="C7866" s="38" t="s">
        <v>16835</v>
      </c>
    </row>
    <row r="7867" spans="1:3" ht="38.25" x14ac:dyDescent="0.2">
      <c r="A7867" s="38" t="s">
        <v>16836</v>
      </c>
      <c r="B7867" s="38" t="s">
        <v>3912</v>
      </c>
      <c r="C7867" s="38" t="s">
        <v>16837</v>
      </c>
    </row>
    <row r="7868" spans="1:3" ht="38.25" x14ac:dyDescent="0.2">
      <c r="A7868" s="38" t="s">
        <v>16838</v>
      </c>
      <c r="B7868" s="38" t="s">
        <v>3912</v>
      </c>
      <c r="C7868" s="38" t="s">
        <v>16839</v>
      </c>
    </row>
    <row r="7869" spans="1:3" ht="25.5" x14ac:dyDescent="0.2">
      <c r="A7869" s="38" t="s">
        <v>16840</v>
      </c>
      <c r="B7869" s="38" t="s">
        <v>3912</v>
      </c>
      <c r="C7869" s="38" t="s">
        <v>16841</v>
      </c>
    </row>
    <row r="7870" spans="1:3" ht="38.25" x14ac:dyDescent="0.2">
      <c r="A7870" s="38" t="s">
        <v>16842</v>
      </c>
      <c r="B7870" s="38" t="s">
        <v>3912</v>
      </c>
      <c r="C7870" s="38" t="s">
        <v>16843</v>
      </c>
    </row>
    <row r="7871" spans="1:3" ht="25.5" x14ac:dyDescent="0.2">
      <c r="A7871" s="38" t="s">
        <v>16844</v>
      </c>
      <c r="B7871" s="38" t="s">
        <v>3912</v>
      </c>
      <c r="C7871" s="38" t="s">
        <v>16845</v>
      </c>
    </row>
    <row r="7872" spans="1:3" ht="25.5" x14ac:dyDescent="0.2">
      <c r="A7872" s="38" t="s">
        <v>16846</v>
      </c>
      <c r="B7872" s="38" t="s">
        <v>3912</v>
      </c>
      <c r="C7872" s="38" t="s">
        <v>16847</v>
      </c>
    </row>
    <row r="7873" spans="1:3" ht="25.5" x14ac:dyDescent="0.2">
      <c r="A7873" s="38" t="s">
        <v>16848</v>
      </c>
      <c r="B7873" s="38" t="s">
        <v>3912</v>
      </c>
      <c r="C7873" s="38" t="s">
        <v>16849</v>
      </c>
    </row>
    <row r="7874" spans="1:3" ht="25.5" x14ac:dyDescent="0.2">
      <c r="A7874" s="38" t="s">
        <v>16850</v>
      </c>
      <c r="B7874" s="38" t="s">
        <v>3912</v>
      </c>
      <c r="C7874" s="38" t="s">
        <v>16851</v>
      </c>
    </row>
    <row r="7875" spans="1:3" ht="25.5" x14ac:dyDescent="0.2">
      <c r="A7875" s="38" t="s">
        <v>16852</v>
      </c>
      <c r="B7875" s="38" t="s">
        <v>3912</v>
      </c>
      <c r="C7875" s="38" t="s">
        <v>16853</v>
      </c>
    </row>
    <row r="7876" spans="1:3" ht="25.5" x14ac:dyDescent="0.2">
      <c r="A7876" s="38" t="s">
        <v>16854</v>
      </c>
      <c r="B7876" s="38" t="s">
        <v>3912</v>
      </c>
      <c r="C7876" s="38" t="s">
        <v>16855</v>
      </c>
    </row>
    <row r="7877" spans="1:3" ht="38.25" x14ac:dyDescent="0.2">
      <c r="A7877" s="38" t="s">
        <v>16856</v>
      </c>
      <c r="B7877" s="38" t="s">
        <v>3912</v>
      </c>
      <c r="C7877" s="38" t="s">
        <v>16857</v>
      </c>
    </row>
    <row r="7878" spans="1:3" ht="25.5" x14ac:dyDescent="0.2">
      <c r="A7878" s="38" t="s">
        <v>16858</v>
      </c>
      <c r="B7878" s="38" t="s">
        <v>3912</v>
      </c>
      <c r="C7878" s="38" t="s">
        <v>16859</v>
      </c>
    </row>
    <row r="7879" spans="1:3" ht="38.25" x14ac:dyDescent="0.2">
      <c r="A7879" s="38" t="s">
        <v>16860</v>
      </c>
      <c r="B7879" s="38" t="s">
        <v>3912</v>
      </c>
      <c r="C7879" s="38" t="s">
        <v>16861</v>
      </c>
    </row>
    <row r="7880" spans="1:3" ht="25.5" x14ac:dyDescent="0.2">
      <c r="A7880" s="38" t="s">
        <v>16862</v>
      </c>
      <c r="B7880" s="38" t="s">
        <v>3912</v>
      </c>
      <c r="C7880" s="38" t="s">
        <v>16863</v>
      </c>
    </row>
    <row r="7881" spans="1:3" ht="25.5" x14ac:dyDescent="0.2">
      <c r="A7881" s="38" t="s">
        <v>16864</v>
      </c>
      <c r="B7881" s="38" t="s">
        <v>3912</v>
      </c>
      <c r="C7881" s="38" t="s">
        <v>16865</v>
      </c>
    </row>
    <row r="7882" spans="1:3" ht="25.5" x14ac:dyDescent="0.2">
      <c r="A7882" s="38" t="s">
        <v>38</v>
      </c>
      <c r="B7882" s="38" t="s">
        <v>3912</v>
      </c>
      <c r="C7882" s="38" t="s">
        <v>39</v>
      </c>
    </row>
    <row r="7883" spans="1:3" ht="38.25" x14ac:dyDescent="0.2">
      <c r="A7883" s="38" t="s">
        <v>16866</v>
      </c>
      <c r="B7883" s="38" t="s">
        <v>3912</v>
      </c>
      <c r="C7883" s="38" t="s">
        <v>16867</v>
      </c>
    </row>
    <row r="7884" spans="1:3" ht="38.25" x14ac:dyDescent="0.2">
      <c r="A7884" s="38" t="s">
        <v>16868</v>
      </c>
      <c r="B7884" s="38" t="s">
        <v>3912</v>
      </c>
      <c r="C7884" s="38" t="s">
        <v>16869</v>
      </c>
    </row>
    <row r="7885" spans="1:3" ht="25.5" x14ac:dyDescent="0.2">
      <c r="A7885" s="38" t="s">
        <v>16870</v>
      </c>
      <c r="B7885" s="38" t="s">
        <v>3912</v>
      </c>
      <c r="C7885" s="38" t="s">
        <v>16871</v>
      </c>
    </row>
    <row r="7886" spans="1:3" ht="25.5" x14ac:dyDescent="0.2">
      <c r="A7886" s="38" t="s">
        <v>16872</v>
      </c>
      <c r="B7886" s="38" t="s">
        <v>3912</v>
      </c>
      <c r="C7886" s="38" t="s">
        <v>16873</v>
      </c>
    </row>
    <row r="7887" spans="1:3" ht="38.25" x14ac:dyDescent="0.2">
      <c r="A7887" s="38" t="s">
        <v>16874</v>
      </c>
      <c r="B7887" s="38" t="s">
        <v>3912</v>
      </c>
      <c r="C7887" s="38" t="s">
        <v>16875</v>
      </c>
    </row>
    <row r="7888" spans="1:3" ht="38.25" x14ac:dyDescent="0.2">
      <c r="A7888" s="38" t="s">
        <v>16876</v>
      </c>
      <c r="B7888" s="38" t="s">
        <v>3912</v>
      </c>
      <c r="C7888" s="38" t="s">
        <v>16877</v>
      </c>
    </row>
    <row r="7889" spans="1:3" ht="25.5" x14ac:dyDescent="0.2">
      <c r="A7889" s="38" t="s">
        <v>16878</v>
      </c>
      <c r="B7889" s="38" t="s">
        <v>3912</v>
      </c>
      <c r="C7889" s="38" t="s">
        <v>16879</v>
      </c>
    </row>
    <row r="7890" spans="1:3" ht="25.5" x14ac:dyDescent="0.2">
      <c r="A7890" s="38" t="s">
        <v>16880</v>
      </c>
      <c r="B7890" s="38" t="s">
        <v>3912</v>
      </c>
      <c r="C7890" s="38" t="s">
        <v>16881</v>
      </c>
    </row>
    <row r="7891" spans="1:3" ht="38.25" x14ac:dyDescent="0.2">
      <c r="A7891" s="38" t="s">
        <v>16882</v>
      </c>
      <c r="B7891" s="38" t="s">
        <v>3912</v>
      </c>
      <c r="C7891" s="38" t="s">
        <v>16883</v>
      </c>
    </row>
    <row r="7892" spans="1:3" ht="25.5" x14ac:dyDescent="0.2">
      <c r="A7892" s="38" t="s">
        <v>16884</v>
      </c>
      <c r="B7892" s="38" t="s">
        <v>3912</v>
      </c>
      <c r="C7892" s="38" t="s">
        <v>16885</v>
      </c>
    </row>
    <row r="7893" spans="1:3" ht="38.25" x14ac:dyDescent="0.2">
      <c r="A7893" s="38" t="s">
        <v>16886</v>
      </c>
      <c r="B7893" s="38" t="s">
        <v>3912</v>
      </c>
      <c r="C7893" s="38" t="s">
        <v>16887</v>
      </c>
    </row>
    <row r="7894" spans="1:3" ht="25.5" x14ac:dyDescent="0.2">
      <c r="A7894" s="38" t="s">
        <v>16888</v>
      </c>
      <c r="B7894" s="38" t="s">
        <v>3912</v>
      </c>
      <c r="C7894" s="38" t="s">
        <v>16889</v>
      </c>
    </row>
    <row r="7895" spans="1:3" ht="63.75" x14ac:dyDescent="0.2">
      <c r="A7895" s="38" t="s">
        <v>16890</v>
      </c>
      <c r="B7895" s="38" t="s">
        <v>3912</v>
      </c>
      <c r="C7895" s="38" t="s">
        <v>16891</v>
      </c>
    </row>
    <row r="7896" spans="1:3" ht="38.25" x14ac:dyDescent="0.2">
      <c r="A7896" s="38" t="s">
        <v>16892</v>
      </c>
      <c r="B7896" s="38" t="s">
        <v>3912</v>
      </c>
      <c r="C7896" s="38" t="s">
        <v>16893</v>
      </c>
    </row>
    <row r="7897" spans="1:3" ht="38.25" x14ac:dyDescent="0.2">
      <c r="A7897" s="38" t="s">
        <v>16894</v>
      </c>
      <c r="B7897" s="38" t="s">
        <v>3912</v>
      </c>
      <c r="C7897" s="38" t="s">
        <v>16895</v>
      </c>
    </row>
    <row r="7898" spans="1:3" ht="25.5" x14ac:dyDescent="0.2">
      <c r="A7898" s="38" t="s">
        <v>16896</v>
      </c>
      <c r="B7898" s="38" t="s">
        <v>3912</v>
      </c>
      <c r="C7898" s="38" t="s">
        <v>16897</v>
      </c>
    </row>
    <row r="7899" spans="1:3" ht="25.5" x14ac:dyDescent="0.2">
      <c r="A7899" s="38" t="s">
        <v>16898</v>
      </c>
      <c r="B7899" s="38" t="s">
        <v>3912</v>
      </c>
      <c r="C7899" s="38" t="s">
        <v>16899</v>
      </c>
    </row>
    <row r="7900" spans="1:3" ht="25.5" x14ac:dyDescent="0.2">
      <c r="A7900" s="38" t="s">
        <v>16900</v>
      </c>
      <c r="B7900" s="38" t="s">
        <v>3912</v>
      </c>
      <c r="C7900" s="38" t="s">
        <v>16901</v>
      </c>
    </row>
    <row r="7901" spans="1:3" ht="38.25" x14ac:dyDescent="0.2">
      <c r="A7901" s="38" t="s">
        <v>16902</v>
      </c>
      <c r="B7901" s="38" t="s">
        <v>3912</v>
      </c>
      <c r="C7901" s="38" t="s">
        <v>16903</v>
      </c>
    </row>
    <row r="7902" spans="1:3" ht="38.25" x14ac:dyDescent="0.2">
      <c r="A7902" s="38" t="s">
        <v>16904</v>
      </c>
      <c r="B7902" s="38" t="s">
        <v>3912</v>
      </c>
      <c r="C7902" s="38" t="s">
        <v>16905</v>
      </c>
    </row>
    <row r="7903" spans="1:3" ht="25.5" x14ac:dyDescent="0.2">
      <c r="A7903" s="38" t="s">
        <v>16906</v>
      </c>
      <c r="B7903" s="38" t="s">
        <v>3912</v>
      </c>
      <c r="C7903" s="38" t="s">
        <v>16907</v>
      </c>
    </row>
    <row r="7904" spans="1:3" ht="25.5" x14ac:dyDescent="0.2">
      <c r="A7904" s="38" t="s">
        <v>16908</v>
      </c>
      <c r="B7904" s="38" t="s">
        <v>3912</v>
      </c>
      <c r="C7904" s="38" t="s">
        <v>16909</v>
      </c>
    </row>
    <row r="7905" spans="1:3" ht="25.5" x14ac:dyDescent="0.2">
      <c r="A7905" s="38" t="s">
        <v>16910</v>
      </c>
      <c r="B7905" s="38" t="s">
        <v>3912</v>
      </c>
      <c r="C7905" s="38" t="s">
        <v>16911</v>
      </c>
    </row>
    <row r="7906" spans="1:3" ht="25.5" x14ac:dyDescent="0.2">
      <c r="A7906" s="38" t="s">
        <v>16912</v>
      </c>
      <c r="B7906" s="38" t="s">
        <v>3912</v>
      </c>
      <c r="C7906" s="38" t="s">
        <v>16913</v>
      </c>
    </row>
    <row r="7907" spans="1:3" ht="38.25" x14ac:dyDescent="0.2">
      <c r="A7907" s="38" t="s">
        <v>16914</v>
      </c>
      <c r="B7907" s="38" t="s">
        <v>3912</v>
      </c>
      <c r="C7907" s="38" t="s">
        <v>16915</v>
      </c>
    </row>
    <row r="7908" spans="1:3" ht="38.25" x14ac:dyDescent="0.2">
      <c r="A7908" s="38" t="s">
        <v>16916</v>
      </c>
      <c r="B7908" s="38" t="s">
        <v>3912</v>
      </c>
      <c r="C7908" s="38" t="s">
        <v>16917</v>
      </c>
    </row>
    <row r="7909" spans="1:3" ht="51" x14ac:dyDescent="0.2">
      <c r="A7909" s="38" t="s">
        <v>16918</v>
      </c>
      <c r="B7909" s="38" t="s">
        <v>3912</v>
      </c>
      <c r="C7909" s="38" t="s">
        <v>16919</v>
      </c>
    </row>
    <row r="7910" spans="1:3" ht="25.5" x14ac:dyDescent="0.2">
      <c r="A7910" s="38" t="s">
        <v>16920</v>
      </c>
      <c r="B7910" s="38" t="s">
        <v>3912</v>
      </c>
      <c r="C7910" s="38" t="s">
        <v>16921</v>
      </c>
    </row>
    <row r="7911" spans="1:3" ht="25.5" x14ac:dyDescent="0.2">
      <c r="A7911" s="38" t="s">
        <v>16922</v>
      </c>
      <c r="B7911" s="38" t="s">
        <v>3912</v>
      </c>
      <c r="C7911" s="38" t="s">
        <v>16923</v>
      </c>
    </row>
    <row r="7912" spans="1:3" ht="25.5" x14ac:dyDescent="0.2">
      <c r="A7912" s="38" t="s">
        <v>16924</v>
      </c>
      <c r="B7912" s="38" t="s">
        <v>3912</v>
      </c>
      <c r="C7912" s="38" t="s">
        <v>16925</v>
      </c>
    </row>
    <row r="7913" spans="1:3" ht="51" x14ac:dyDescent="0.2">
      <c r="A7913" s="38" t="s">
        <v>16926</v>
      </c>
      <c r="B7913" s="38" t="s">
        <v>3912</v>
      </c>
      <c r="C7913" s="38" t="s">
        <v>16927</v>
      </c>
    </row>
    <row r="7914" spans="1:3" ht="25.5" x14ac:dyDescent="0.2">
      <c r="A7914" s="38" t="s">
        <v>16928</v>
      </c>
      <c r="B7914" s="38" t="s">
        <v>3912</v>
      </c>
      <c r="C7914" s="38" t="s">
        <v>16929</v>
      </c>
    </row>
    <row r="7915" spans="1:3" ht="25.5" x14ac:dyDescent="0.2">
      <c r="A7915" s="38" t="s">
        <v>16930</v>
      </c>
      <c r="B7915" s="38" t="s">
        <v>3912</v>
      </c>
      <c r="C7915" s="38" t="s">
        <v>16931</v>
      </c>
    </row>
    <row r="7916" spans="1:3" ht="25.5" x14ac:dyDescent="0.2">
      <c r="A7916" s="38" t="s">
        <v>16932</v>
      </c>
      <c r="B7916" s="38" t="s">
        <v>3912</v>
      </c>
      <c r="C7916" s="38" t="s">
        <v>16933</v>
      </c>
    </row>
    <row r="7917" spans="1:3" ht="25.5" x14ac:dyDescent="0.2">
      <c r="A7917" s="38" t="s">
        <v>16934</v>
      </c>
      <c r="B7917" s="38" t="s">
        <v>3912</v>
      </c>
      <c r="C7917" s="38" t="s">
        <v>16935</v>
      </c>
    </row>
    <row r="7918" spans="1:3" ht="25.5" x14ac:dyDescent="0.2">
      <c r="A7918" s="38" t="s">
        <v>16936</v>
      </c>
      <c r="B7918" s="38" t="s">
        <v>3912</v>
      </c>
      <c r="C7918" s="38" t="s">
        <v>16937</v>
      </c>
    </row>
    <row r="7919" spans="1:3" ht="38.25" x14ac:dyDescent="0.2">
      <c r="A7919" s="38" t="s">
        <v>16938</v>
      </c>
      <c r="B7919" s="38" t="s">
        <v>3912</v>
      </c>
      <c r="C7919" s="38" t="s">
        <v>16939</v>
      </c>
    </row>
    <row r="7920" spans="1:3" ht="25.5" x14ac:dyDescent="0.2">
      <c r="A7920" s="38" t="s">
        <v>192</v>
      </c>
      <c r="B7920" s="38" t="s">
        <v>3912</v>
      </c>
      <c r="C7920" s="38" t="s">
        <v>193</v>
      </c>
    </row>
    <row r="7921" spans="1:3" ht="25.5" x14ac:dyDescent="0.2">
      <c r="A7921" s="38" t="s">
        <v>71</v>
      </c>
      <c r="B7921" s="38" t="s">
        <v>3912</v>
      </c>
      <c r="C7921" s="38" t="s">
        <v>72</v>
      </c>
    </row>
    <row r="7922" spans="1:3" ht="25.5" x14ac:dyDescent="0.2">
      <c r="A7922" s="38" t="s">
        <v>16940</v>
      </c>
      <c r="B7922" s="38" t="s">
        <v>3912</v>
      </c>
      <c r="C7922" s="38" t="s">
        <v>16941</v>
      </c>
    </row>
    <row r="7923" spans="1:3" ht="25.5" x14ac:dyDescent="0.2">
      <c r="A7923" s="38" t="s">
        <v>16942</v>
      </c>
      <c r="B7923" s="38" t="s">
        <v>3912</v>
      </c>
      <c r="C7923" s="38" t="s">
        <v>16943</v>
      </c>
    </row>
    <row r="7924" spans="1:3" ht="25.5" x14ac:dyDescent="0.2">
      <c r="A7924" s="38" t="s">
        <v>16944</v>
      </c>
      <c r="B7924" s="38" t="s">
        <v>3912</v>
      </c>
      <c r="C7924" s="38" t="s">
        <v>16945</v>
      </c>
    </row>
    <row r="7925" spans="1:3" ht="51" x14ac:dyDescent="0.2">
      <c r="A7925" s="38" t="s">
        <v>16946</v>
      </c>
      <c r="B7925" s="38" t="s">
        <v>3912</v>
      </c>
      <c r="C7925" s="38" t="s">
        <v>16947</v>
      </c>
    </row>
    <row r="7926" spans="1:3" ht="25.5" x14ac:dyDescent="0.2">
      <c r="A7926" s="38" t="s">
        <v>16948</v>
      </c>
      <c r="B7926" s="38" t="s">
        <v>3912</v>
      </c>
      <c r="C7926" s="38" t="s">
        <v>16949</v>
      </c>
    </row>
    <row r="7927" spans="1:3" ht="38.25" x14ac:dyDescent="0.2">
      <c r="A7927" s="38" t="s">
        <v>16950</v>
      </c>
      <c r="B7927" s="38" t="s">
        <v>3912</v>
      </c>
      <c r="C7927" s="38" t="s">
        <v>16951</v>
      </c>
    </row>
    <row r="7928" spans="1:3" ht="51" x14ac:dyDescent="0.2">
      <c r="A7928" s="38" t="s">
        <v>16952</v>
      </c>
      <c r="B7928" s="38" t="s">
        <v>3912</v>
      </c>
      <c r="C7928" s="38" t="s">
        <v>16953</v>
      </c>
    </row>
    <row r="7929" spans="1:3" ht="25.5" x14ac:dyDescent="0.2">
      <c r="A7929" s="38" t="s">
        <v>16954</v>
      </c>
      <c r="B7929" s="38" t="s">
        <v>3912</v>
      </c>
      <c r="C7929" s="38" t="s">
        <v>16955</v>
      </c>
    </row>
    <row r="7930" spans="1:3" ht="25.5" x14ac:dyDescent="0.2">
      <c r="A7930" s="38" t="s">
        <v>16956</v>
      </c>
      <c r="B7930" s="38" t="s">
        <v>3912</v>
      </c>
      <c r="C7930" s="38" t="s">
        <v>16957</v>
      </c>
    </row>
    <row r="7931" spans="1:3" ht="25.5" x14ac:dyDescent="0.2">
      <c r="A7931" s="38" t="s">
        <v>16958</v>
      </c>
      <c r="B7931" s="38" t="s">
        <v>3912</v>
      </c>
      <c r="C7931" s="38" t="s">
        <v>16959</v>
      </c>
    </row>
    <row r="7932" spans="1:3" ht="38.25" x14ac:dyDescent="0.2">
      <c r="A7932" s="38" t="s">
        <v>16960</v>
      </c>
      <c r="B7932" s="38" t="s">
        <v>3912</v>
      </c>
      <c r="C7932" s="38" t="s">
        <v>16961</v>
      </c>
    </row>
    <row r="7933" spans="1:3" ht="25.5" x14ac:dyDescent="0.2">
      <c r="A7933" s="38" t="s">
        <v>16962</v>
      </c>
      <c r="B7933" s="38" t="s">
        <v>3912</v>
      </c>
      <c r="C7933" s="38" t="s">
        <v>16963</v>
      </c>
    </row>
    <row r="7934" spans="1:3" ht="38.25" x14ac:dyDescent="0.2">
      <c r="A7934" s="38" t="s">
        <v>16964</v>
      </c>
      <c r="B7934" s="38" t="s">
        <v>3912</v>
      </c>
      <c r="C7934" s="38" t="s">
        <v>16965</v>
      </c>
    </row>
    <row r="7935" spans="1:3" ht="25.5" x14ac:dyDescent="0.2">
      <c r="A7935" s="38" t="s">
        <v>16966</v>
      </c>
      <c r="B7935" s="38" t="s">
        <v>3912</v>
      </c>
      <c r="C7935" s="38" t="s">
        <v>16967</v>
      </c>
    </row>
    <row r="7936" spans="1:3" ht="63.75" x14ac:dyDescent="0.2">
      <c r="A7936" s="38" t="s">
        <v>16968</v>
      </c>
      <c r="B7936" s="38" t="s">
        <v>3912</v>
      </c>
      <c r="C7936" s="38" t="s">
        <v>16969</v>
      </c>
    </row>
    <row r="7937" spans="1:3" ht="25.5" x14ac:dyDescent="0.2">
      <c r="A7937" s="38" t="s">
        <v>16970</v>
      </c>
      <c r="B7937" s="38" t="s">
        <v>3912</v>
      </c>
      <c r="C7937" s="38" t="s">
        <v>16971</v>
      </c>
    </row>
    <row r="7938" spans="1:3" ht="38.25" x14ac:dyDescent="0.2">
      <c r="A7938" s="38" t="s">
        <v>16972</v>
      </c>
      <c r="B7938" s="38" t="s">
        <v>3912</v>
      </c>
      <c r="C7938" s="38" t="s">
        <v>16973</v>
      </c>
    </row>
    <row r="7939" spans="1:3" ht="25.5" x14ac:dyDescent="0.2">
      <c r="A7939" s="38" t="s">
        <v>16974</v>
      </c>
      <c r="B7939" s="38" t="s">
        <v>3912</v>
      </c>
      <c r="C7939" s="38" t="s">
        <v>16975</v>
      </c>
    </row>
    <row r="7940" spans="1:3" ht="38.25" x14ac:dyDescent="0.2">
      <c r="A7940" s="38" t="s">
        <v>16976</v>
      </c>
      <c r="B7940" s="38" t="s">
        <v>3912</v>
      </c>
      <c r="C7940" s="38" t="s">
        <v>16977</v>
      </c>
    </row>
    <row r="7941" spans="1:3" ht="25.5" x14ac:dyDescent="0.2">
      <c r="A7941" s="38" t="s">
        <v>16978</v>
      </c>
      <c r="B7941" s="38" t="s">
        <v>3912</v>
      </c>
      <c r="C7941" s="38" t="s">
        <v>16979</v>
      </c>
    </row>
    <row r="7942" spans="1:3" ht="25.5" x14ac:dyDescent="0.2">
      <c r="A7942" s="38" t="s">
        <v>16980</v>
      </c>
      <c r="B7942" s="38" t="s">
        <v>3912</v>
      </c>
      <c r="C7942" s="38" t="s">
        <v>16981</v>
      </c>
    </row>
    <row r="7943" spans="1:3" ht="25.5" x14ac:dyDescent="0.2">
      <c r="A7943" s="38" t="s">
        <v>275</v>
      </c>
      <c r="B7943" s="38" t="s">
        <v>3912</v>
      </c>
      <c r="C7943" s="38" t="s">
        <v>276</v>
      </c>
    </row>
    <row r="7944" spans="1:3" ht="25.5" x14ac:dyDescent="0.2">
      <c r="A7944" s="38" t="s">
        <v>16982</v>
      </c>
      <c r="B7944" s="38" t="s">
        <v>3912</v>
      </c>
      <c r="C7944" s="38" t="s">
        <v>16983</v>
      </c>
    </row>
    <row r="7945" spans="1:3" ht="25.5" x14ac:dyDescent="0.2">
      <c r="A7945" s="38" t="s">
        <v>16984</v>
      </c>
      <c r="B7945" s="38" t="s">
        <v>3912</v>
      </c>
      <c r="C7945" s="38" t="s">
        <v>16985</v>
      </c>
    </row>
    <row r="7946" spans="1:3" ht="25.5" x14ac:dyDescent="0.2">
      <c r="A7946" s="38" t="s">
        <v>16986</v>
      </c>
      <c r="B7946" s="38" t="s">
        <v>3912</v>
      </c>
      <c r="C7946" s="38" t="s">
        <v>16987</v>
      </c>
    </row>
    <row r="7947" spans="1:3" ht="25.5" x14ac:dyDescent="0.2">
      <c r="A7947" s="38" t="s">
        <v>16988</v>
      </c>
      <c r="B7947" s="38" t="s">
        <v>3912</v>
      </c>
      <c r="C7947" s="38" t="s">
        <v>16989</v>
      </c>
    </row>
    <row r="7948" spans="1:3" ht="51" x14ac:dyDescent="0.2">
      <c r="A7948" s="38" t="s">
        <v>101</v>
      </c>
      <c r="B7948" s="38" t="s">
        <v>3912</v>
      </c>
      <c r="C7948" s="38" t="s">
        <v>102</v>
      </c>
    </row>
    <row r="7949" spans="1:3" ht="25.5" x14ac:dyDescent="0.2">
      <c r="A7949" s="38" t="s">
        <v>16990</v>
      </c>
      <c r="B7949" s="38" t="s">
        <v>3912</v>
      </c>
      <c r="C7949" s="38" t="s">
        <v>16991</v>
      </c>
    </row>
    <row r="7950" spans="1:3" ht="51" x14ac:dyDescent="0.2">
      <c r="A7950" s="38" t="s">
        <v>16992</v>
      </c>
      <c r="B7950" s="38" t="s">
        <v>3912</v>
      </c>
      <c r="C7950" s="38" t="s">
        <v>16993</v>
      </c>
    </row>
    <row r="7951" spans="1:3" ht="25.5" x14ac:dyDescent="0.2">
      <c r="A7951" s="38" t="s">
        <v>16994</v>
      </c>
      <c r="B7951" s="38" t="s">
        <v>3912</v>
      </c>
      <c r="C7951" s="38" t="s">
        <v>16995</v>
      </c>
    </row>
    <row r="7952" spans="1:3" ht="38.25" x14ac:dyDescent="0.2">
      <c r="A7952" s="38" t="s">
        <v>16996</v>
      </c>
      <c r="B7952" s="38" t="s">
        <v>3912</v>
      </c>
      <c r="C7952" s="38" t="s">
        <v>16997</v>
      </c>
    </row>
    <row r="7953" spans="1:3" ht="25.5" x14ac:dyDescent="0.2">
      <c r="A7953" s="38" t="s">
        <v>16998</v>
      </c>
      <c r="B7953" s="38" t="s">
        <v>3912</v>
      </c>
      <c r="C7953" s="38" t="s">
        <v>16999</v>
      </c>
    </row>
    <row r="7954" spans="1:3" ht="38.25" x14ac:dyDescent="0.2">
      <c r="A7954" s="38" t="s">
        <v>17000</v>
      </c>
      <c r="B7954" s="38" t="s">
        <v>3912</v>
      </c>
      <c r="C7954" s="38" t="s">
        <v>17001</v>
      </c>
    </row>
    <row r="7955" spans="1:3" ht="25.5" x14ac:dyDescent="0.2">
      <c r="A7955" s="38" t="s">
        <v>17002</v>
      </c>
      <c r="B7955" s="38" t="s">
        <v>3912</v>
      </c>
      <c r="C7955" s="38" t="s">
        <v>17003</v>
      </c>
    </row>
    <row r="7956" spans="1:3" ht="25.5" x14ac:dyDescent="0.2">
      <c r="A7956" s="38" t="s">
        <v>17004</v>
      </c>
      <c r="B7956" s="38" t="s">
        <v>3912</v>
      </c>
      <c r="C7956" s="38" t="s">
        <v>17005</v>
      </c>
    </row>
    <row r="7957" spans="1:3" ht="38.25" x14ac:dyDescent="0.2">
      <c r="A7957" s="38" t="s">
        <v>3874</v>
      </c>
      <c r="B7957" s="38" t="s">
        <v>3912</v>
      </c>
      <c r="C7957" s="38" t="s">
        <v>17006</v>
      </c>
    </row>
    <row r="7958" spans="1:3" ht="25.5" x14ac:dyDescent="0.2">
      <c r="A7958" s="38" t="s">
        <v>17007</v>
      </c>
      <c r="B7958" s="38" t="s">
        <v>3912</v>
      </c>
      <c r="C7958" s="38" t="s">
        <v>17008</v>
      </c>
    </row>
    <row r="7959" spans="1:3" ht="25.5" x14ac:dyDescent="0.2">
      <c r="A7959" s="38" t="s">
        <v>17009</v>
      </c>
      <c r="B7959" s="38" t="s">
        <v>3912</v>
      </c>
      <c r="C7959" s="38" t="s">
        <v>17010</v>
      </c>
    </row>
    <row r="7960" spans="1:3" ht="25.5" x14ac:dyDescent="0.2">
      <c r="A7960" s="38" t="s">
        <v>17011</v>
      </c>
      <c r="B7960" s="38" t="s">
        <v>3912</v>
      </c>
      <c r="C7960" s="38" t="s">
        <v>17012</v>
      </c>
    </row>
    <row r="7961" spans="1:3" ht="25.5" x14ac:dyDescent="0.2">
      <c r="A7961" s="38" t="s">
        <v>17013</v>
      </c>
      <c r="B7961" s="38" t="s">
        <v>3912</v>
      </c>
      <c r="C7961" s="38" t="s">
        <v>17014</v>
      </c>
    </row>
    <row r="7962" spans="1:3" ht="25.5" x14ac:dyDescent="0.2">
      <c r="A7962" s="38" t="s">
        <v>17015</v>
      </c>
      <c r="B7962" s="38" t="s">
        <v>3912</v>
      </c>
      <c r="C7962" s="38" t="s">
        <v>17016</v>
      </c>
    </row>
    <row r="7963" spans="1:3" ht="38.25" x14ac:dyDescent="0.2">
      <c r="A7963" s="38" t="s">
        <v>17017</v>
      </c>
      <c r="B7963" s="38" t="s">
        <v>3912</v>
      </c>
      <c r="C7963" s="38" t="s">
        <v>17018</v>
      </c>
    </row>
    <row r="7964" spans="1:3" ht="38.25" x14ac:dyDescent="0.2">
      <c r="A7964" s="38" t="s">
        <v>17019</v>
      </c>
      <c r="B7964" s="38" t="s">
        <v>3912</v>
      </c>
      <c r="C7964" s="38" t="s">
        <v>17020</v>
      </c>
    </row>
    <row r="7965" spans="1:3" ht="25.5" x14ac:dyDescent="0.2">
      <c r="A7965" s="38" t="s">
        <v>17021</v>
      </c>
      <c r="B7965" s="38" t="s">
        <v>3912</v>
      </c>
      <c r="C7965" s="38" t="s">
        <v>17022</v>
      </c>
    </row>
    <row r="7966" spans="1:3" ht="25.5" x14ac:dyDescent="0.2">
      <c r="A7966" s="38" t="s">
        <v>17023</v>
      </c>
      <c r="B7966" s="38" t="s">
        <v>3912</v>
      </c>
      <c r="C7966" s="38" t="s">
        <v>17024</v>
      </c>
    </row>
    <row r="7967" spans="1:3" ht="25.5" x14ac:dyDescent="0.2">
      <c r="A7967" s="38" t="s">
        <v>17025</v>
      </c>
      <c r="B7967" s="38" t="s">
        <v>3912</v>
      </c>
      <c r="C7967" s="38" t="s">
        <v>17026</v>
      </c>
    </row>
    <row r="7968" spans="1:3" ht="38.25" x14ac:dyDescent="0.2">
      <c r="A7968" s="38" t="s">
        <v>17027</v>
      </c>
      <c r="B7968" s="38" t="s">
        <v>3912</v>
      </c>
      <c r="C7968" s="38" t="s">
        <v>17028</v>
      </c>
    </row>
    <row r="7969" spans="1:3" ht="38.25" x14ac:dyDescent="0.2">
      <c r="A7969" s="38" t="s">
        <v>17029</v>
      </c>
      <c r="B7969" s="38" t="s">
        <v>3912</v>
      </c>
      <c r="C7969" s="38" t="s">
        <v>17030</v>
      </c>
    </row>
    <row r="7970" spans="1:3" ht="25.5" x14ac:dyDescent="0.2">
      <c r="A7970" s="38" t="s">
        <v>17031</v>
      </c>
      <c r="B7970" s="38" t="s">
        <v>3912</v>
      </c>
      <c r="C7970" s="38" t="s">
        <v>17032</v>
      </c>
    </row>
    <row r="7971" spans="1:3" ht="38.25" x14ac:dyDescent="0.2">
      <c r="A7971" s="38" t="s">
        <v>17033</v>
      </c>
      <c r="B7971" s="38" t="s">
        <v>3912</v>
      </c>
      <c r="C7971" s="38" t="s">
        <v>17034</v>
      </c>
    </row>
    <row r="7972" spans="1:3" ht="25.5" x14ac:dyDescent="0.2">
      <c r="A7972" s="38" t="s">
        <v>17035</v>
      </c>
      <c r="B7972" s="38" t="s">
        <v>3912</v>
      </c>
      <c r="C7972" s="38" t="s">
        <v>17036</v>
      </c>
    </row>
    <row r="7973" spans="1:3" ht="38.25" x14ac:dyDescent="0.2">
      <c r="A7973" s="38" t="s">
        <v>17037</v>
      </c>
      <c r="B7973" s="38" t="s">
        <v>3912</v>
      </c>
      <c r="C7973" s="38" t="s">
        <v>17038</v>
      </c>
    </row>
    <row r="7974" spans="1:3" ht="25.5" x14ac:dyDescent="0.2">
      <c r="A7974" s="38" t="s">
        <v>17039</v>
      </c>
      <c r="B7974" s="38" t="s">
        <v>3912</v>
      </c>
      <c r="C7974" s="38" t="s">
        <v>17040</v>
      </c>
    </row>
    <row r="7975" spans="1:3" ht="76.5" x14ac:dyDescent="0.2">
      <c r="A7975" s="38" t="s">
        <v>17041</v>
      </c>
      <c r="B7975" s="38" t="s">
        <v>3912</v>
      </c>
      <c r="C7975" s="38" t="s">
        <v>17042</v>
      </c>
    </row>
    <row r="7976" spans="1:3" ht="63.75" x14ac:dyDescent="0.2">
      <c r="A7976" s="38" t="s">
        <v>17043</v>
      </c>
      <c r="B7976" s="38" t="s">
        <v>3912</v>
      </c>
      <c r="C7976" s="38" t="s">
        <v>17044</v>
      </c>
    </row>
    <row r="7977" spans="1:3" ht="25.5" x14ac:dyDescent="0.2">
      <c r="A7977" s="38" t="s">
        <v>17045</v>
      </c>
      <c r="B7977" s="38" t="s">
        <v>3912</v>
      </c>
      <c r="C7977" s="38" t="s">
        <v>17046</v>
      </c>
    </row>
    <row r="7978" spans="1:3" ht="38.25" x14ac:dyDescent="0.2">
      <c r="A7978" s="38" t="s">
        <v>17047</v>
      </c>
      <c r="B7978" s="38" t="s">
        <v>3912</v>
      </c>
      <c r="C7978" s="38" t="s">
        <v>17048</v>
      </c>
    </row>
    <row r="7979" spans="1:3" ht="38.25" x14ac:dyDescent="0.2">
      <c r="A7979" s="38" t="s">
        <v>17049</v>
      </c>
      <c r="B7979" s="38" t="s">
        <v>3912</v>
      </c>
      <c r="C7979" s="38" t="s">
        <v>17050</v>
      </c>
    </row>
    <row r="7980" spans="1:3" ht="25.5" x14ac:dyDescent="0.2">
      <c r="A7980" s="38" t="s">
        <v>17051</v>
      </c>
      <c r="B7980" s="38" t="s">
        <v>3912</v>
      </c>
      <c r="C7980" s="38" t="s">
        <v>17052</v>
      </c>
    </row>
    <row r="7981" spans="1:3" ht="25.5" x14ac:dyDescent="0.2">
      <c r="A7981" s="38" t="s">
        <v>17053</v>
      </c>
      <c r="B7981" s="38" t="s">
        <v>3912</v>
      </c>
      <c r="C7981" s="38" t="s">
        <v>17054</v>
      </c>
    </row>
    <row r="7982" spans="1:3" ht="25.5" x14ac:dyDescent="0.2">
      <c r="A7982" s="38" t="s">
        <v>17055</v>
      </c>
      <c r="B7982" s="38" t="s">
        <v>3912</v>
      </c>
      <c r="C7982" s="38" t="s">
        <v>17056</v>
      </c>
    </row>
    <row r="7983" spans="1:3" ht="25.5" x14ac:dyDescent="0.2">
      <c r="A7983" s="38" t="s">
        <v>17057</v>
      </c>
      <c r="B7983" s="38" t="s">
        <v>3912</v>
      </c>
      <c r="C7983" s="38" t="s">
        <v>17058</v>
      </c>
    </row>
    <row r="7984" spans="1:3" ht="25.5" x14ac:dyDescent="0.2">
      <c r="A7984" s="38" t="s">
        <v>17059</v>
      </c>
      <c r="B7984" s="38" t="s">
        <v>3912</v>
      </c>
      <c r="C7984" s="38" t="s">
        <v>17060</v>
      </c>
    </row>
    <row r="7985" spans="1:3" ht="25.5" x14ac:dyDescent="0.2">
      <c r="A7985" s="38" t="s">
        <v>17061</v>
      </c>
      <c r="B7985" s="38" t="s">
        <v>3912</v>
      </c>
      <c r="C7985" s="38" t="s">
        <v>17062</v>
      </c>
    </row>
    <row r="7986" spans="1:3" ht="38.25" x14ac:dyDescent="0.2">
      <c r="A7986" s="38" t="s">
        <v>17063</v>
      </c>
      <c r="B7986" s="38" t="s">
        <v>3912</v>
      </c>
      <c r="C7986" s="38" t="s">
        <v>17064</v>
      </c>
    </row>
    <row r="7987" spans="1:3" ht="38.25" x14ac:dyDescent="0.2">
      <c r="A7987" s="38" t="s">
        <v>17065</v>
      </c>
      <c r="B7987" s="38" t="s">
        <v>3912</v>
      </c>
      <c r="C7987" s="38" t="s">
        <v>17066</v>
      </c>
    </row>
    <row r="7988" spans="1:3" ht="25.5" x14ac:dyDescent="0.2">
      <c r="A7988" s="38" t="s">
        <v>17067</v>
      </c>
      <c r="B7988" s="38" t="s">
        <v>3912</v>
      </c>
      <c r="C7988" s="38" t="s">
        <v>17068</v>
      </c>
    </row>
    <row r="7989" spans="1:3" ht="25.5" x14ac:dyDescent="0.2">
      <c r="A7989" s="38" t="s">
        <v>17069</v>
      </c>
      <c r="B7989" s="38" t="s">
        <v>3912</v>
      </c>
      <c r="C7989" s="38" t="s">
        <v>17070</v>
      </c>
    </row>
    <row r="7990" spans="1:3" ht="25.5" x14ac:dyDescent="0.2">
      <c r="A7990" s="38" t="s">
        <v>17071</v>
      </c>
      <c r="B7990" s="38" t="s">
        <v>3912</v>
      </c>
      <c r="C7990" s="38" t="s">
        <v>17072</v>
      </c>
    </row>
    <row r="7991" spans="1:3" ht="38.25" x14ac:dyDescent="0.2">
      <c r="A7991" s="38" t="s">
        <v>17073</v>
      </c>
      <c r="B7991" s="38" t="s">
        <v>3912</v>
      </c>
      <c r="C7991" s="38" t="s">
        <v>17074</v>
      </c>
    </row>
    <row r="7992" spans="1:3" ht="25.5" x14ac:dyDescent="0.2">
      <c r="A7992" s="38" t="s">
        <v>17075</v>
      </c>
      <c r="B7992" s="38" t="s">
        <v>3912</v>
      </c>
      <c r="C7992" s="38" t="s">
        <v>17076</v>
      </c>
    </row>
    <row r="7993" spans="1:3" ht="38.25" x14ac:dyDescent="0.2">
      <c r="A7993" s="38" t="s">
        <v>17077</v>
      </c>
      <c r="B7993" s="38" t="s">
        <v>3912</v>
      </c>
      <c r="C7993" s="38" t="s">
        <v>17078</v>
      </c>
    </row>
    <row r="7994" spans="1:3" ht="25.5" x14ac:dyDescent="0.2">
      <c r="A7994" s="38" t="s">
        <v>17079</v>
      </c>
      <c r="B7994" s="38" t="s">
        <v>3912</v>
      </c>
      <c r="C7994" s="38" t="s">
        <v>17080</v>
      </c>
    </row>
    <row r="7995" spans="1:3" ht="25.5" x14ac:dyDescent="0.2">
      <c r="A7995" s="38" t="s">
        <v>17081</v>
      </c>
      <c r="B7995" s="38" t="s">
        <v>3912</v>
      </c>
      <c r="C7995" s="38" t="s">
        <v>17082</v>
      </c>
    </row>
    <row r="7996" spans="1:3" ht="38.25" x14ac:dyDescent="0.2">
      <c r="A7996" s="38" t="s">
        <v>17083</v>
      </c>
      <c r="B7996" s="38" t="s">
        <v>3912</v>
      </c>
      <c r="C7996" s="38" t="s">
        <v>17084</v>
      </c>
    </row>
    <row r="7997" spans="1:3" ht="51" x14ac:dyDescent="0.2">
      <c r="A7997" s="38" t="s">
        <v>17085</v>
      </c>
      <c r="B7997" s="38" t="s">
        <v>3912</v>
      </c>
      <c r="C7997" s="38" t="s">
        <v>17086</v>
      </c>
    </row>
    <row r="7998" spans="1:3" ht="38.25" x14ac:dyDescent="0.2">
      <c r="A7998" s="38" t="s">
        <v>17087</v>
      </c>
      <c r="B7998" s="38" t="s">
        <v>3912</v>
      </c>
      <c r="C7998" s="38" t="s">
        <v>17088</v>
      </c>
    </row>
    <row r="7999" spans="1:3" ht="38.25" x14ac:dyDescent="0.2">
      <c r="A7999" s="38" t="s">
        <v>17089</v>
      </c>
      <c r="B7999" s="38" t="s">
        <v>3912</v>
      </c>
      <c r="C7999" s="38" t="s">
        <v>17090</v>
      </c>
    </row>
    <row r="8000" spans="1:3" ht="25.5" x14ac:dyDescent="0.2">
      <c r="A8000" s="38" t="s">
        <v>17091</v>
      </c>
      <c r="B8000" s="38" t="s">
        <v>3912</v>
      </c>
      <c r="C8000" s="38" t="s">
        <v>17092</v>
      </c>
    </row>
    <row r="8001" spans="1:3" ht="38.25" x14ac:dyDescent="0.2">
      <c r="A8001" s="38" t="s">
        <v>17093</v>
      </c>
      <c r="B8001" s="38" t="s">
        <v>3912</v>
      </c>
      <c r="C8001" s="38" t="s">
        <v>17094</v>
      </c>
    </row>
    <row r="8002" spans="1:3" ht="25.5" x14ac:dyDescent="0.2">
      <c r="A8002" s="38" t="s">
        <v>17095</v>
      </c>
      <c r="B8002" s="38" t="s">
        <v>3912</v>
      </c>
      <c r="C8002" s="38" t="s">
        <v>17096</v>
      </c>
    </row>
    <row r="8003" spans="1:3" ht="38.25" x14ac:dyDescent="0.2">
      <c r="A8003" s="38" t="s">
        <v>17097</v>
      </c>
      <c r="B8003" s="38" t="s">
        <v>3912</v>
      </c>
      <c r="C8003" s="38" t="s">
        <v>17098</v>
      </c>
    </row>
    <row r="8004" spans="1:3" ht="25.5" x14ac:dyDescent="0.2">
      <c r="A8004" s="38" t="s">
        <v>17099</v>
      </c>
      <c r="B8004" s="38" t="s">
        <v>3912</v>
      </c>
      <c r="C8004" s="38" t="s">
        <v>17100</v>
      </c>
    </row>
    <row r="8005" spans="1:3" ht="25.5" x14ac:dyDescent="0.2">
      <c r="A8005" s="38" t="s">
        <v>17101</v>
      </c>
      <c r="B8005" s="38" t="s">
        <v>3912</v>
      </c>
      <c r="C8005" s="38" t="s">
        <v>17102</v>
      </c>
    </row>
    <row r="8006" spans="1:3" ht="25.5" x14ac:dyDescent="0.2">
      <c r="A8006" s="38" t="s">
        <v>17103</v>
      </c>
      <c r="B8006" s="38" t="s">
        <v>3912</v>
      </c>
      <c r="C8006" s="38" t="s">
        <v>17104</v>
      </c>
    </row>
    <row r="8007" spans="1:3" ht="38.25" x14ac:dyDescent="0.2">
      <c r="A8007" s="38" t="s">
        <v>17105</v>
      </c>
      <c r="B8007" s="38" t="s">
        <v>3912</v>
      </c>
      <c r="C8007" s="38" t="s">
        <v>17106</v>
      </c>
    </row>
    <row r="8008" spans="1:3" ht="25.5" x14ac:dyDescent="0.2">
      <c r="A8008" s="38" t="s">
        <v>17107</v>
      </c>
      <c r="B8008" s="38" t="s">
        <v>3912</v>
      </c>
      <c r="C8008" s="38" t="s">
        <v>17108</v>
      </c>
    </row>
    <row r="8009" spans="1:3" ht="38.25" x14ac:dyDescent="0.2">
      <c r="A8009" s="38" t="s">
        <v>17109</v>
      </c>
      <c r="B8009" s="38" t="s">
        <v>3912</v>
      </c>
      <c r="C8009" s="38" t="s">
        <v>17110</v>
      </c>
    </row>
    <row r="8010" spans="1:3" ht="25.5" x14ac:dyDescent="0.2">
      <c r="A8010" s="38" t="s">
        <v>177</v>
      </c>
      <c r="B8010" s="38" t="s">
        <v>3912</v>
      </c>
      <c r="C8010" s="38" t="s">
        <v>178</v>
      </c>
    </row>
    <row r="8011" spans="1:3" ht="51" x14ac:dyDescent="0.2">
      <c r="A8011" s="38" t="s">
        <v>17111</v>
      </c>
      <c r="B8011" s="38" t="s">
        <v>3912</v>
      </c>
      <c r="C8011" s="38" t="s">
        <v>17112</v>
      </c>
    </row>
    <row r="8012" spans="1:3" ht="38.25" x14ac:dyDescent="0.2">
      <c r="A8012" s="38" t="s">
        <v>17113</v>
      </c>
      <c r="B8012" s="38" t="s">
        <v>3912</v>
      </c>
      <c r="C8012" s="38" t="s">
        <v>17114</v>
      </c>
    </row>
    <row r="8013" spans="1:3" ht="38.25" x14ac:dyDescent="0.2">
      <c r="A8013" s="38" t="s">
        <v>17115</v>
      </c>
      <c r="B8013" s="38" t="s">
        <v>3912</v>
      </c>
      <c r="C8013" s="38" t="s">
        <v>17116</v>
      </c>
    </row>
    <row r="8014" spans="1:3" ht="25.5" x14ac:dyDescent="0.2">
      <c r="A8014" s="38" t="s">
        <v>17117</v>
      </c>
      <c r="B8014" s="38" t="s">
        <v>3912</v>
      </c>
      <c r="C8014" s="38" t="s">
        <v>17118</v>
      </c>
    </row>
    <row r="8015" spans="1:3" ht="38.25" x14ac:dyDescent="0.2">
      <c r="A8015" s="38" t="s">
        <v>17119</v>
      </c>
      <c r="B8015" s="38" t="s">
        <v>3912</v>
      </c>
      <c r="C8015" s="38" t="s">
        <v>17120</v>
      </c>
    </row>
    <row r="8016" spans="1:3" ht="25.5" x14ac:dyDescent="0.2">
      <c r="A8016" s="38" t="s">
        <v>17121</v>
      </c>
      <c r="B8016" s="38" t="s">
        <v>3912</v>
      </c>
      <c r="C8016" s="38" t="s">
        <v>17122</v>
      </c>
    </row>
    <row r="8017" spans="1:3" ht="38.25" x14ac:dyDescent="0.2">
      <c r="A8017" s="38" t="s">
        <v>17123</v>
      </c>
      <c r="B8017" s="38" t="s">
        <v>3912</v>
      </c>
      <c r="C8017" s="38" t="s">
        <v>17124</v>
      </c>
    </row>
    <row r="8018" spans="1:3" ht="25.5" x14ac:dyDescent="0.2">
      <c r="A8018" s="38" t="s">
        <v>17125</v>
      </c>
      <c r="B8018" s="38" t="s">
        <v>3912</v>
      </c>
      <c r="C8018" s="38" t="s">
        <v>17126</v>
      </c>
    </row>
    <row r="8019" spans="1:3" ht="25.5" x14ac:dyDescent="0.2">
      <c r="A8019" s="38" t="s">
        <v>17127</v>
      </c>
      <c r="B8019" s="38" t="s">
        <v>3912</v>
      </c>
      <c r="C8019" s="38" t="s">
        <v>17128</v>
      </c>
    </row>
    <row r="8020" spans="1:3" ht="25.5" x14ac:dyDescent="0.2">
      <c r="A8020" s="38" t="s">
        <v>17129</v>
      </c>
      <c r="B8020" s="38" t="s">
        <v>3912</v>
      </c>
      <c r="C8020" s="38" t="s">
        <v>17130</v>
      </c>
    </row>
    <row r="8021" spans="1:3" ht="25.5" x14ac:dyDescent="0.2">
      <c r="A8021" s="38" t="s">
        <v>17131</v>
      </c>
      <c r="B8021" s="38" t="s">
        <v>3912</v>
      </c>
      <c r="C8021" s="38" t="s">
        <v>17132</v>
      </c>
    </row>
    <row r="8022" spans="1:3" ht="38.25" x14ac:dyDescent="0.2">
      <c r="A8022" s="38" t="s">
        <v>17133</v>
      </c>
      <c r="B8022" s="38" t="s">
        <v>3912</v>
      </c>
      <c r="C8022" s="38" t="s">
        <v>17134</v>
      </c>
    </row>
    <row r="8023" spans="1:3" ht="25.5" x14ac:dyDescent="0.2">
      <c r="A8023" s="38" t="s">
        <v>17135</v>
      </c>
      <c r="B8023" s="38" t="s">
        <v>3912</v>
      </c>
      <c r="C8023" s="38" t="s">
        <v>17136</v>
      </c>
    </row>
    <row r="8024" spans="1:3" ht="51" x14ac:dyDescent="0.2">
      <c r="A8024" s="38" t="s">
        <v>17137</v>
      </c>
      <c r="B8024" s="38" t="s">
        <v>3912</v>
      </c>
      <c r="C8024" s="38" t="s">
        <v>17138</v>
      </c>
    </row>
    <row r="8025" spans="1:3" ht="25.5" x14ac:dyDescent="0.2">
      <c r="A8025" s="38" t="s">
        <v>17139</v>
      </c>
      <c r="B8025" s="38" t="s">
        <v>3912</v>
      </c>
      <c r="C8025" s="38" t="s">
        <v>17140</v>
      </c>
    </row>
    <row r="8026" spans="1:3" ht="25.5" x14ac:dyDescent="0.2">
      <c r="A8026" s="38" t="s">
        <v>17141</v>
      </c>
      <c r="B8026" s="38" t="s">
        <v>3912</v>
      </c>
      <c r="C8026" s="38" t="s">
        <v>17142</v>
      </c>
    </row>
    <row r="8027" spans="1:3" ht="25.5" x14ac:dyDescent="0.2">
      <c r="A8027" s="38" t="s">
        <v>17143</v>
      </c>
      <c r="B8027" s="38" t="s">
        <v>3912</v>
      </c>
      <c r="C8027" s="38" t="s">
        <v>17144</v>
      </c>
    </row>
    <row r="8028" spans="1:3" ht="38.25" x14ac:dyDescent="0.2">
      <c r="A8028" s="38" t="s">
        <v>17145</v>
      </c>
      <c r="B8028" s="38" t="s">
        <v>3912</v>
      </c>
      <c r="C8028" s="38" t="s">
        <v>17146</v>
      </c>
    </row>
    <row r="8029" spans="1:3" ht="38.25" x14ac:dyDescent="0.2">
      <c r="A8029" s="38" t="s">
        <v>17147</v>
      </c>
      <c r="B8029" s="38" t="s">
        <v>3912</v>
      </c>
      <c r="C8029" s="38" t="s">
        <v>17148</v>
      </c>
    </row>
    <row r="8030" spans="1:3" ht="38.25" x14ac:dyDescent="0.2">
      <c r="A8030" s="38" t="s">
        <v>17149</v>
      </c>
      <c r="B8030" s="38" t="s">
        <v>3912</v>
      </c>
      <c r="C8030" s="38" t="s">
        <v>17150</v>
      </c>
    </row>
    <row r="8031" spans="1:3" ht="25.5" x14ac:dyDescent="0.2">
      <c r="A8031" s="38" t="s">
        <v>17151</v>
      </c>
      <c r="B8031" s="38" t="s">
        <v>3912</v>
      </c>
      <c r="C8031" s="38" t="s">
        <v>17152</v>
      </c>
    </row>
    <row r="8032" spans="1:3" ht="25.5" x14ac:dyDescent="0.2">
      <c r="A8032" s="38" t="s">
        <v>17153</v>
      </c>
      <c r="B8032" s="38" t="s">
        <v>3912</v>
      </c>
      <c r="C8032" s="38" t="s">
        <v>17154</v>
      </c>
    </row>
    <row r="8033" spans="1:3" ht="25.5" x14ac:dyDescent="0.2">
      <c r="A8033" s="38" t="s">
        <v>3767</v>
      </c>
      <c r="B8033" s="38" t="s">
        <v>3912</v>
      </c>
      <c r="C8033" s="38" t="s">
        <v>3766</v>
      </c>
    </row>
    <row r="8034" spans="1:3" ht="25.5" x14ac:dyDescent="0.2">
      <c r="A8034" s="38" t="s">
        <v>17155</v>
      </c>
      <c r="B8034" s="38" t="s">
        <v>3912</v>
      </c>
      <c r="C8034" s="38" t="s">
        <v>17156</v>
      </c>
    </row>
    <row r="8035" spans="1:3" ht="51" x14ac:dyDescent="0.2">
      <c r="A8035" s="38" t="s">
        <v>17157</v>
      </c>
      <c r="B8035" s="38" t="s">
        <v>3912</v>
      </c>
      <c r="C8035" s="38" t="s">
        <v>17158</v>
      </c>
    </row>
    <row r="8036" spans="1:3" ht="38.25" x14ac:dyDescent="0.2">
      <c r="A8036" s="38" t="s">
        <v>17159</v>
      </c>
      <c r="B8036" s="38" t="s">
        <v>3912</v>
      </c>
      <c r="C8036" s="38" t="s">
        <v>17160</v>
      </c>
    </row>
    <row r="8037" spans="1:3" ht="25.5" x14ac:dyDescent="0.2">
      <c r="A8037" s="38" t="s">
        <v>17161</v>
      </c>
      <c r="B8037" s="38" t="s">
        <v>3912</v>
      </c>
      <c r="C8037" s="38" t="s">
        <v>17162</v>
      </c>
    </row>
    <row r="8038" spans="1:3" ht="25.5" x14ac:dyDescent="0.2">
      <c r="A8038" s="38" t="s">
        <v>17163</v>
      </c>
      <c r="B8038" s="38" t="s">
        <v>3912</v>
      </c>
      <c r="C8038" s="38" t="s">
        <v>17164</v>
      </c>
    </row>
    <row r="8039" spans="1:3" ht="38.25" x14ac:dyDescent="0.2">
      <c r="A8039" s="38" t="s">
        <v>280</v>
      </c>
      <c r="B8039" s="38" t="s">
        <v>3912</v>
      </c>
      <c r="C8039" s="38" t="s">
        <v>281</v>
      </c>
    </row>
    <row r="8040" spans="1:3" ht="38.25" x14ac:dyDescent="0.2">
      <c r="A8040" s="38" t="s">
        <v>17165</v>
      </c>
      <c r="B8040" s="38" t="s">
        <v>3912</v>
      </c>
      <c r="C8040" s="38" t="s">
        <v>17166</v>
      </c>
    </row>
    <row r="8041" spans="1:3" ht="38.25" x14ac:dyDescent="0.2">
      <c r="A8041" s="38" t="s">
        <v>17167</v>
      </c>
      <c r="B8041" s="38" t="s">
        <v>3912</v>
      </c>
      <c r="C8041" s="38" t="s">
        <v>17168</v>
      </c>
    </row>
    <row r="8042" spans="1:3" ht="38.25" x14ac:dyDescent="0.2">
      <c r="A8042" s="38" t="s">
        <v>17169</v>
      </c>
      <c r="B8042" s="38" t="s">
        <v>3912</v>
      </c>
      <c r="C8042" s="38" t="s">
        <v>17170</v>
      </c>
    </row>
    <row r="8043" spans="1:3" ht="38.25" x14ac:dyDescent="0.2">
      <c r="A8043" s="38" t="s">
        <v>17171</v>
      </c>
      <c r="B8043" s="38" t="s">
        <v>3912</v>
      </c>
      <c r="C8043" s="38" t="s">
        <v>17172</v>
      </c>
    </row>
    <row r="8044" spans="1:3" ht="25.5" x14ac:dyDescent="0.2">
      <c r="A8044" s="38" t="s">
        <v>17173</v>
      </c>
      <c r="B8044" s="38" t="s">
        <v>3912</v>
      </c>
      <c r="C8044" s="38" t="s">
        <v>17174</v>
      </c>
    </row>
    <row r="8045" spans="1:3" ht="25.5" x14ac:dyDescent="0.2">
      <c r="A8045" s="38" t="s">
        <v>17175</v>
      </c>
      <c r="B8045" s="38" t="s">
        <v>3912</v>
      </c>
      <c r="C8045" s="38" t="s">
        <v>17176</v>
      </c>
    </row>
    <row r="8046" spans="1:3" ht="38.25" x14ac:dyDescent="0.2">
      <c r="A8046" s="38" t="s">
        <v>17177</v>
      </c>
      <c r="B8046" s="38" t="s">
        <v>3912</v>
      </c>
      <c r="C8046" s="38" t="s">
        <v>17178</v>
      </c>
    </row>
    <row r="8047" spans="1:3" ht="63.75" x14ac:dyDescent="0.2">
      <c r="A8047" s="38" t="s">
        <v>17179</v>
      </c>
      <c r="B8047" s="38" t="s">
        <v>3912</v>
      </c>
      <c r="C8047" s="38" t="s">
        <v>17180</v>
      </c>
    </row>
    <row r="8048" spans="1:3" ht="38.25" x14ac:dyDescent="0.2">
      <c r="A8048" s="38" t="s">
        <v>17181</v>
      </c>
      <c r="B8048" s="38" t="s">
        <v>3912</v>
      </c>
      <c r="C8048" s="38" t="s">
        <v>17182</v>
      </c>
    </row>
    <row r="8049" spans="1:3" ht="25.5" x14ac:dyDescent="0.2">
      <c r="A8049" s="38" t="s">
        <v>17183</v>
      </c>
      <c r="B8049" s="38" t="s">
        <v>3912</v>
      </c>
      <c r="C8049" s="38" t="s">
        <v>17184</v>
      </c>
    </row>
    <row r="8050" spans="1:3" ht="38.25" x14ac:dyDescent="0.2">
      <c r="A8050" s="38" t="s">
        <v>17185</v>
      </c>
      <c r="B8050" s="38" t="s">
        <v>3912</v>
      </c>
      <c r="C8050" s="38" t="s">
        <v>17186</v>
      </c>
    </row>
    <row r="8051" spans="1:3" ht="25.5" x14ac:dyDescent="0.2">
      <c r="A8051" s="38" t="s">
        <v>514</v>
      </c>
      <c r="B8051" s="38" t="s">
        <v>3912</v>
      </c>
      <c r="C8051" s="38" t="s">
        <v>3805</v>
      </c>
    </row>
    <row r="8052" spans="1:3" ht="51" x14ac:dyDescent="0.2">
      <c r="A8052" s="38" t="s">
        <v>17187</v>
      </c>
      <c r="B8052" s="38" t="s">
        <v>3912</v>
      </c>
      <c r="C8052" s="38" t="s">
        <v>17188</v>
      </c>
    </row>
    <row r="8053" spans="1:3" ht="25.5" x14ac:dyDescent="0.2">
      <c r="A8053" s="38" t="s">
        <v>17189</v>
      </c>
      <c r="B8053" s="38" t="s">
        <v>3912</v>
      </c>
      <c r="C8053" s="38" t="s">
        <v>17190</v>
      </c>
    </row>
    <row r="8054" spans="1:3" ht="38.25" x14ac:dyDescent="0.2">
      <c r="A8054" s="38" t="s">
        <v>17191</v>
      </c>
      <c r="B8054" s="38" t="s">
        <v>3912</v>
      </c>
      <c r="C8054" s="38" t="s">
        <v>17192</v>
      </c>
    </row>
    <row r="8055" spans="1:3" ht="38.25" x14ac:dyDescent="0.2">
      <c r="A8055" s="38" t="s">
        <v>17193</v>
      </c>
      <c r="B8055" s="38" t="s">
        <v>3912</v>
      </c>
      <c r="C8055" s="38" t="s">
        <v>17194</v>
      </c>
    </row>
    <row r="8056" spans="1:3" ht="25.5" x14ac:dyDescent="0.2">
      <c r="A8056" s="38" t="s">
        <v>17195</v>
      </c>
      <c r="B8056" s="38" t="s">
        <v>3912</v>
      </c>
      <c r="C8056" s="38" t="s">
        <v>17196</v>
      </c>
    </row>
    <row r="8057" spans="1:3" ht="38.25" x14ac:dyDescent="0.2">
      <c r="A8057" s="38" t="s">
        <v>17197</v>
      </c>
      <c r="B8057" s="38" t="s">
        <v>3912</v>
      </c>
      <c r="C8057" s="38" t="s">
        <v>17198</v>
      </c>
    </row>
    <row r="8058" spans="1:3" ht="51" x14ac:dyDescent="0.2">
      <c r="A8058" s="38" t="s">
        <v>17199</v>
      </c>
      <c r="B8058" s="38" t="s">
        <v>3912</v>
      </c>
      <c r="C8058" s="38" t="s">
        <v>17200</v>
      </c>
    </row>
    <row r="8059" spans="1:3" ht="38.25" x14ac:dyDescent="0.2">
      <c r="A8059" s="38" t="s">
        <v>17201</v>
      </c>
      <c r="B8059" s="38" t="s">
        <v>3912</v>
      </c>
      <c r="C8059" s="38" t="s">
        <v>17202</v>
      </c>
    </row>
    <row r="8060" spans="1:3" ht="25.5" x14ac:dyDescent="0.2">
      <c r="A8060" s="38" t="s">
        <v>17203</v>
      </c>
      <c r="B8060" s="38" t="s">
        <v>3912</v>
      </c>
      <c r="C8060" s="38" t="s">
        <v>17204</v>
      </c>
    </row>
    <row r="8061" spans="1:3" ht="38.25" x14ac:dyDescent="0.2">
      <c r="A8061" s="38" t="s">
        <v>17205</v>
      </c>
      <c r="B8061" s="38" t="s">
        <v>3912</v>
      </c>
      <c r="C8061" s="38" t="s">
        <v>17206</v>
      </c>
    </row>
    <row r="8062" spans="1:3" ht="25.5" x14ac:dyDescent="0.2">
      <c r="A8062" s="38" t="s">
        <v>17207</v>
      </c>
      <c r="B8062" s="38" t="s">
        <v>3912</v>
      </c>
      <c r="C8062" s="38" t="s">
        <v>17208</v>
      </c>
    </row>
    <row r="8063" spans="1:3" ht="38.25" x14ac:dyDescent="0.2">
      <c r="A8063" s="38" t="s">
        <v>17209</v>
      </c>
      <c r="B8063" s="38" t="s">
        <v>3912</v>
      </c>
      <c r="C8063" s="38" t="s">
        <v>17210</v>
      </c>
    </row>
    <row r="8064" spans="1:3" ht="25.5" x14ac:dyDescent="0.2">
      <c r="A8064" s="38" t="s">
        <v>17211</v>
      </c>
      <c r="B8064" s="38" t="s">
        <v>3912</v>
      </c>
      <c r="C8064" s="38" t="s">
        <v>17212</v>
      </c>
    </row>
    <row r="8065" spans="1:3" ht="25.5" x14ac:dyDescent="0.2">
      <c r="A8065" s="38" t="s">
        <v>17213</v>
      </c>
      <c r="B8065" s="38" t="s">
        <v>3912</v>
      </c>
      <c r="C8065" s="38" t="s">
        <v>17214</v>
      </c>
    </row>
    <row r="8066" spans="1:3" ht="38.25" x14ac:dyDescent="0.2">
      <c r="A8066" s="38" t="s">
        <v>17215</v>
      </c>
      <c r="B8066" s="38" t="s">
        <v>3912</v>
      </c>
      <c r="C8066" s="38" t="s">
        <v>17216</v>
      </c>
    </row>
    <row r="8067" spans="1:3" ht="38.25" x14ac:dyDescent="0.2">
      <c r="A8067" s="38" t="s">
        <v>17217</v>
      </c>
      <c r="B8067" s="38" t="s">
        <v>3912</v>
      </c>
      <c r="C8067" s="38" t="s">
        <v>17218</v>
      </c>
    </row>
    <row r="8068" spans="1:3" ht="38.25" x14ac:dyDescent="0.2">
      <c r="A8068" s="38" t="s">
        <v>17219</v>
      </c>
      <c r="B8068" s="38" t="s">
        <v>3912</v>
      </c>
      <c r="C8068" s="38" t="s">
        <v>17220</v>
      </c>
    </row>
    <row r="8069" spans="1:3" ht="25.5" x14ac:dyDescent="0.2">
      <c r="A8069" s="38" t="s">
        <v>17221</v>
      </c>
      <c r="B8069" s="38" t="s">
        <v>3912</v>
      </c>
      <c r="C8069" s="38" t="s">
        <v>17222</v>
      </c>
    </row>
    <row r="8070" spans="1:3" ht="25.5" x14ac:dyDescent="0.2">
      <c r="A8070" s="38" t="s">
        <v>17223</v>
      </c>
      <c r="B8070" s="38" t="s">
        <v>3912</v>
      </c>
      <c r="C8070" s="38" t="s">
        <v>17224</v>
      </c>
    </row>
    <row r="8071" spans="1:3" ht="38.25" x14ac:dyDescent="0.2">
      <c r="A8071" s="38" t="s">
        <v>17225</v>
      </c>
      <c r="B8071" s="38" t="s">
        <v>3912</v>
      </c>
      <c r="C8071" s="38" t="s">
        <v>17226</v>
      </c>
    </row>
    <row r="8072" spans="1:3" ht="38.25" x14ac:dyDescent="0.2">
      <c r="A8072" s="38" t="s">
        <v>17227</v>
      </c>
      <c r="B8072" s="38" t="s">
        <v>3912</v>
      </c>
      <c r="C8072" s="38" t="s">
        <v>17228</v>
      </c>
    </row>
    <row r="8073" spans="1:3" ht="25.5" x14ac:dyDescent="0.2">
      <c r="A8073" s="38" t="s">
        <v>17229</v>
      </c>
      <c r="B8073" s="38" t="s">
        <v>3912</v>
      </c>
      <c r="C8073" s="38" t="s">
        <v>17230</v>
      </c>
    </row>
    <row r="8074" spans="1:3" ht="38.25" x14ac:dyDescent="0.2">
      <c r="A8074" s="38" t="s">
        <v>17231</v>
      </c>
      <c r="B8074" s="38" t="s">
        <v>3912</v>
      </c>
      <c r="C8074" s="38" t="s">
        <v>17232</v>
      </c>
    </row>
    <row r="8075" spans="1:3" ht="38.25" x14ac:dyDescent="0.2">
      <c r="A8075" s="38" t="s">
        <v>17233</v>
      </c>
      <c r="B8075" s="38" t="s">
        <v>3912</v>
      </c>
      <c r="C8075" s="38" t="s">
        <v>17234</v>
      </c>
    </row>
    <row r="8076" spans="1:3" ht="25.5" x14ac:dyDescent="0.2">
      <c r="A8076" s="38" t="s">
        <v>17235</v>
      </c>
      <c r="B8076" s="38" t="s">
        <v>3912</v>
      </c>
      <c r="C8076" s="38" t="s">
        <v>17236</v>
      </c>
    </row>
    <row r="8077" spans="1:3" ht="38.25" x14ac:dyDescent="0.2">
      <c r="A8077" s="38" t="s">
        <v>17237</v>
      </c>
      <c r="B8077" s="38" t="s">
        <v>3912</v>
      </c>
      <c r="C8077" s="38" t="s">
        <v>17238</v>
      </c>
    </row>
    <row r="8078" spans="1:3" ht="25.5" x14ac:dyDescent="0.2">
      <c r="A8078" s="38" t="s">
        <v>17239</v>
      </c>
      <c r="B8078" s="38" t="s">
        <v>3912</v>
      </c>
      <c r="C8078" s="38" t="s">
        <v>17240</v>
      </c>
    </row>
    <row r="8079" spans="1:3" ht="38.25" x14ac:dyDescent="0.2">
      <c r="A8079" s="38" t="s">
        <v>17241</v>
      </c>
      <c r="B8079" s="38" t="s">
        <v>3912</v>
      </c>
      <c r="C8079" s="38" t="s">
        <v>17242</v>
      </c>
    </row>
    <row r="8080" spans="1:3" ht="25.5" x14ac:dyDescent="0.2">
      <c r="A8080" s="38" t="s">
        <v>17243</v>
      </c>
      <c r="B8080" s="38" t="s">
        <v>3912</v>
      </c>
      <c r="C8080" s="38" t="s">
        <v>17244</v>
      </c>
    </row>
    <row r="8081" spans="1:3" ht="25.5" x14ac:dyDescent="0.2">
      <c r="A8081" s="38" t="s">
        <v>17245</v>
      </c>
      <c r="B8081" s="38" t="s">
        <v>3912</v>
      </c>
      <c r="C8081" s="38" t="s">
        <v>17246</v>
      </c>
    </row>
    <row r="8082" spans="1:3" ht="25.5" x14ac:dyDescent="0.2">
      <c r="A8082" s="38" t="s">
        <v>17247</v>
      </c>
      <c r="B8082" s="38" t="s">
        <v>3912</v>
      </c>
      <c r="C8082" s="38" t="s">
        <v>17248</v>
      </c>
    </row>
    <row r="8083" spans="1:3" ht="25.5" x14ac:dyDescent="0.2">
      <c r="A8083" s="38" t="s">
        <v>17249</v>
      </c>
      <c r="B8083" s="38" t="s">
        <v>3912</v>
      </c>
      <c r="C8083" s="38" t="s">
        <v>17250</v>
      </c>
    </row>
    <row r="8084" spans="1:3" ht="25.5" x14ac:dyDescent="0.2">
      <c r="A8084" s="38" t="s">
        <v>17251</v>
      </c>
      <c r="B8084" s="38" t="s">
        <v>3912</v>
      </c>
      <c r="C8084" s="38" t="s">
        <v>17252</v>
      </c>
    </row>
    <row r="8085" spans="1:3" ht="38.25" x14ac:dyDescent="0.2">
      <c r="A8085" s="38" t="s">
        <v>17253</v>
      </c>
      <c r="B8085" s="38" t="s">
        <v>3912</v>
      </c>
      <c r="C8085" s="38" t="s">
        <v>17254</v>
      </c>
    </row>
    <row r="8086" spans="1:3" ht="38.25" x14ac:dyDescent="0.2">
      <c r="A8086" s="38" t="s">
        <v>17255</v>
      </c>
      <c r="B8086" s="38" t="s">
        <v>3912</v>
      </c>
      <c r="C8086" s="38" t="s">
        <v>17256</v>
      </c>
    </row>
    <row r="8087" spans="1:3" ht="25.5" x14ac:dyDescent="0.2">
      <c r="A8087" s="38" t="s">
        <v>17257</v>
      </c>
      <c r="B8087" s="38" t="s">
        <v>3912</v>
      </c>
      <c r="C8087" s="38" t="s">
        <v>17258</v>
      </c>
    </row>
    <row r="8088" spans="1:3" ht="38.25" x14ac:dyDescent="0.2">
      <c r="A8088" s="38" t="s">
        <v>17259</v>
      </c>
      <c r="B8088" s="38" t="s">
        <v>3912</v>
      </c>
      <c r="C8088" s="38" t="s">
        <v>17260</v>
      </c>
    </row>
    <row r="8089" spans="1:3" ht="38.25" x14ac:dyDescent="0.2">
      <c r="A8089" s="38" t="s">
        <v>17261</v>
      </c>
      <c r="B8089" s="38" t="s">
        <v>3912</v>
      </c>
      <c r="C8089" s="38" t="s">
        <v>17262</v>
      </c>
    </row>
    <row r="8090" spans="1:3" ht="25.5" x14ac:dyDescent="0.2">
      <c r="A8090" s="38" t="s">
        <v>17263</v>
      </c>
      <c r="B8090" s="38" t="s">
        <v>3912</v>
      </c>
      <c r="C8090" s="38" t="s">
        <v>17264</v>
      </c>
    </row>
    <row r="8091" spans="1:3" ht="38.25" x14ac:dyDescent="0.2">
      <c r="A8091" s="38" t="s">
        <v>17265</v>
      </c>
      <c r="B8091" s="38" t="s">
        <v>3912</v>
      </c>
      <c r="C8091" s="38" t="s">
        <v>17266</v>
      </c>
    </row>
    <row r="8092" spans="1:3" ht="38.25" x14ac:dyDescent="0.2">
      <c r="A8092" s="38" t="s">
        <v>17267</v>
      </c>
      <c r="B8092" s="38" t="s">
        <v>3912</v>
      </c>
      <c r="C8092" s="38" t="s">
        <v>17268</v>
      </c>
    </row>
    <row r="8093" spans="1:3" ht="38.25" x14ac:dyDescent="0.2">
      <c r="A8093" s="38" t="s">
        <v>17269</v>
      </c>
      <c r="B8093" s="38" t="s">
        <v>3912</v>
      </c>
      <c r="C8093" s="38" t="s">
        <v>17270</v>
      </c>
    </row>
    <row r="8094" spans="1:3" ht="25.5" x14ac:dyDescent="0.2">
      <c r="A8094" s="38" t="s">
        <v>17271</v>
      </c>
      <c r="B8094" s="38" t="s">
        <v>3912</v>
      </c>
      <c r="C8094" s="38" t="s">
        <v>17272</v>
      </c>
    </row>
    <row r="8095" spans="1:3" ht="25.5" x14ac:dyDescent="0.2">
      <c r="A8095" s="38" t="s">
        <v>17273</v>
      </c>
      <c r="B8095" s="38" t="s">
        <v>3912</v>
      </c>
      <c r="C8095" s="38" t="s">
        <v>17274</v>
      </c>
    </row>
    <row r="8096" spans="1:3" ht="38.25" x14ac:dyDescent="0.2">
      <c r="A8096" s="38" t="s">
        <v>17275</v>
      </c>
      <c r="B8096" s="38" t="s">
        <v>3912</v>
      </c>
      <c r="C8096" s="38" t="s">
        <v>17276</v>
      </c>
    </row>
    <row r="8097" spans="1:3" ht="25.5" x14ac:dyDescent="0.2">
      <c r="A8097" s="38" t="s">
        <v>167</v>
      </c>
      <c r="B8097" s="38" t="s">
        <v>3912</v>
      </c>
      <c r="C8097" s="38" t="s">
        <v>168</v>
      </c>
    </row>
    <row r="8098" spans="1:3" ht="25.5" x14ac:dyDescent="0.2">
      <c r="A8098" s="38" t="s">
        <v>17277</v>
      </c>
      <c r="B8098" s="38" t="s">
        <v>3912</v>
      </c>
      <c r="C8098" s="38" t="s">
        <v>17278</v>
      </c>
    </row>
    <row r="8099" spans="1:3" ht="25.5" x14ac:dyDescent="0.2">
      <c r="A8099" s="38" t="s">
        <v>3870</v>
      </c>
      <c r="B8099" s="38" t="s">
        <v>3912</v>
      </c>
      <c r="C8099" s="38" t="s">
        <v>17279</v>
      </c>
    </row>
    <row r="8100" spans="1:3" ht="25.5" x14ac:dyDescent="0.2">
      <c r="A8100" s="38" t="s">
        <v>17280</v>
      </c>
      <c r="B8100" s="38" t="s">
        <v>3912</v>
      </c>
      <c r="C8100" s="38" t="s">
        <v>17281</v>
      </c>
    </row>
    <row r="8101" spans="1:3" ht="38.25" x14ac:dyDescent="0.2">
      <c r="A8101" s="38" t="s">
        <v>17282</v>
      </c>
      <c r="B8101" s="38" t="s">
        <v>3912</v>
      </c>
      <c r="C8101" s="38" t="s">
        <v>17283</v>
      </c>
    </row>
    <row r="8102" spans="1:3" ht="38.25" x14ac:dyDescent="0.2">
      <c r="A8102" s="38" t="s">
        <v>17284</v>
      </c>
      <c r="B8102" s="38" t="s">
        <v>3912</v>
      </c>
      <c r="C8102" s="38" t="s">
        <v>17285</v>
      </c>
    </row>
    <row r="8103" spans="1:3" ht="25.5" x14ac:dyDescent="0.2">
      <c r="A8103" s="38" t="s">
        <v>17286</v>
      </c>
      <c r="B8103" s="38" t="s">
        <v>3912</v>
      </c>
      <c r="C8103" s="38" t="s">
        <v>17287</v>
      </c>
    </row>
    <row r="8104" spans="1:3" ht="25.5" x14ac:dyDescent="0.2">
      <c r="A8104" s="38" t="s">
        <v>17288</v>
      </c>
      <c r="B8104" s="38" t="s">
        <v>3912</v>
      </c>
      <c r="C8104" s="38" t="s">
        <v>17289</v>
      </c>
    </row>
    <row r="8105" spans="1:3" ht="25.5" x14ac:dyDescent="0.2">
      <c r="A8105" s="38" t="s">
        <v>17290</v>
      </c>
      <c r="B8105" s="38" t="s">
        <v>3912</v>
      </c>
      <c r="C8105" s="38" t="s">
        <v>17291</v>
      </c>
    </row>
    <row r="8106" spans="1:3" ht="25.5" x14ac:dyDescent="0.2">
      <c r="A8106" s="38" t="s">
        <v>17292</v>
      </c>
      <c r="B8106" s="38" t="s">
        <v>3912</v>
      </c>
      <c r="C8106" s="38" t="s">
        <v>17293</v>
      </c>
    </row>
    <row r="8107" spans="1:3" ht="38.25" x14ac:dyDescent="0.2">
      <c r="A8107" s="38" t="s">
        <v>17294</v>
      </c>
      <c r="B8107" s="38" t="s">
        <v>3912</v>
      </c>
      <c r="C8107" s="38" t="s">
        <v>17295</v>
      </c>
    </row>
    <row r="8108" spans="1:3" ht="51" x14ac:dyDescent="0.2">
      <c r="A8108" s="38" t="s">
        <v>17296</v>
      </c>
      <c r="B8108" s="38" t="s">
        <v>3912</v>
      </c>
      <c r="C8108" s="38" t="s">
        <v>17297</v>
      </c>
    </row>
    <row r="8109" spans="1:3" ht="25.5" x14ac:dyDescent="0.2">
      <c r="A8109" s="38" t="s">
        <v>17298</v>
      </c>
      <c r="B8109" s="38" t="s">
        <v>3912</v>
      </c>
      <c r="C8109" s="38" t="s">
        <v>17299</v>
      </c>
    </row>
    <row r="8110" spans="1:3" ht="38.25" x14ac:dyDescent="0.2">
      <c r="A8110" s="38" t="s">
        <v>17300</v>
      </c>
      <c r="B8110" s="38" t="s">
        <v>3912</v>
      </c>
      <c r="C8110" s="38" t="s">
        <v>17301</v>
      </c>
    </row>
    <row r="8111" spans="1:3" ht="38.25" x14ac:dyDescent="0.2">
      <c r="A8111" s="38" t="s">
        <v>17302</v>
      </c>
      <c r="B8111" s="38" t="s">
        <v>3912</v>
      </c>
      <c r="C8111" s="38" t="s">
        <v>17303</v>
      </c>
    </row>
    <row r="8112" spans="1:3" ht="25.5" x14ac:dyDescent="0.2">
      <c r="A8112" s="38" t="s">
        <v>17304</v>
      </c>
      <c r="B8112" s="38" t="s">
        <v>3912</v>
      </c>
      <c r="C8112" s="38" t="s">
        <v>17305</v>
      </c>
    </row>
    <row r="8113" spans="1:3" ht="25.5" x14ac:dyDescent="0.2">
      <c r="A8113" s="38" t="s">
        <v>17306</v>
      </c>
      <c r="B8113" s="38" t="s">
        <v>3912</v>
      </c>
      <c r="C8113" s="38" t="s">
        <v>17307</v>
      </c>
    </row>
    <row r="8114" spans="1:3" ht="51" x14ac:dyDescent="0.2">
      <c r="A8114" s="38" t="s">
        <v>17308</v>
      </c>
      <c r="B8114" s="38" t="s">
        <v>3912</v>
      </c>
      <c r="C8114" s="38" t="s">
        <v>17309</v>
      </c>
    </row>
    <row r="8115" spans="1:3" ht="25.5" x14ac:dyDescent="0.2">
      <c r="A8115" s="38" t="s">
        <v>17310</v>
      </c>
      <c r="B8115" s="38" t="s">
        <v>3912</v>
      </c>
      <c r="C8115" s="38" t="s">
        <v>17311</v>
      </c>
    </row>
    <row r="8116" spans="1:3" ht="38.25" x14ac:dyDescent="0.2">
      <c r="A8116" s="38" t="s">
        <v>17312</v>
      </c>
      <c r="B8116" s="38" t="s">
        <v>3912</v>
      </c>
      <c r="C8116" s="38" t="s">
        <v>17313</v>
      </c>
    </row>
    <row r="8117" spans="1:3" ht="25.5" x14ac:dyDescent="0.2">
      <c r="A8117" s="38" t="s">
        <v>17314</v>
      </c>
      <c r="B8117" s="38" t="s">
        <v>3912</v>
      </c>
      <c r="C8117" s="38" t="s">
        <v>17315</v>
      </c>
    </row>
    <row r="8118" spans="1:3" ht="38.25" x14ac:dyDescent="0.2">
      <c r="A8118" s="38" t="s">
        <v>17316</v>
      </c>
      <c r="B8118" s="38" t="s">
        <v>3912</v>
      </c>
      <c r="C8118" s="38" t="s">
        <v>17317</v>
      </c>
    </row>
    <row r="8119" spans="1:3" ht="38.25" x14ac:dyDescent="0.2">
      <c r="A8119" s="38" t="s">
        <v>17318</v>
      </c>
      <c r="B8119" s="38" t="s">
        <v>3912</v>
      </c>
      <c r="C8119" s="38" t="s">
        <v>17319</v>
      </c>
    </row>
    <row r="8120" spans="1:3" ht="38.25" x14ac:dyDescent="0.2">
      <c r="A8120" s="38" t="s">
        <v>17320</v>
      </c>
      <c r="B8120" s="38" t="s">
        <v>3912</v>
      </c>
      <c r="C8120" s="38" t="s">
        <v>17321</v>
      </c>
    </row>
    <row r="8121" spans="1:3" ht="38.25" x14ac:dyDescent="0.2">
      <c r="A8121" s="38" t="s">
        <v>17322</v>
      </c>
      <c r="B8121" s="38" t="s">
        <v>3912</v>
      </c>
      <c r="C8121" s="38" t="s">
        <v>17323</v>
      </c>
    </row>
    <row r="8122" spans="1:3" ht="25.5" x14ac:dyDescent="0.2">
      <c r="A8122" s="38" t="s">
        <v>17324</v>
      </c>
      <c r="B8122" s="38" t="s">
        <v>3912</v>
      </c>
      <c r="C8122" s="38" t="s">
        <v>17325</v>
      </c>
    </row>
    <row r="8123" spans="1:3" ht="25.5" x14ac:dyDescent="0.2">
      <c r="A8123" s="38" t="s">
        <v>17326</v>
      </c>
      <c r="B8123" s="38" t="s">
        <v>3912</v>
      </c>
      <c r="C8123" s="38" t="s">
        <v>17327</v>
      </c>
    </row>
    <row r="8124" spans="1:3" ht="38.25" x14ac:dyDescent="0.2">
      <c r="A8124" s="38" t="s">
        <v>17328</v>
      </c>
      <c r="B8124" s="38" t="s">
        <v>3912</v>
      </c>
      <c r="C8124" s="38" t="s">
        <v>17329</v>
      </c>
    </row>
    <row r="8125" spans="1:3" ht="38.25" x14ac:dyDescent="0.2">
      <c r="A8125" s="38" t="s">
        <v>17330</v>
      </c>
      <c r="B8125" s="38" t="s">
        <v>3912</v>
      </c>
      <c r="C8125" s="38" t="s">
        <v>17331</v>
      </c>
    </row>
    <row r="8126" spans="1:3" ht="25.5" x14ac:dyDescent="0.2">
      <c r="A8126" s="38" t="s">
        <v>17332</v>
      </c>
      <c r="B8126" s="38" t="s">
        <v>3912</v>
      </c>
      <c r="C8126" s="38" t="s">
        <v>17333</v>
      </c>
    </row>
    <row r="8127" spans="1:3" ht="38.25" x14ac:dyDescent="0.2">
      <c r="A8127" s="38" t="s">
        <v>17334</v>
      </c>
      <c r="B8127" s="38" t="s">
        <v>3912</v>
      </c>
      <c r="C8127" s="38" t="s">
        <v>17335</v>
      </c>
    </row>
    <row r="8128" spans="1:3" ht="25.5" x14ac:dyDescent="0.2">
      <c r="A8128" s="38" t="s">
        <v>17336</v>
      </c>
      <c r="B8128" s="38" t="s">
        <v>3912</v>
      </c>
      <c r="C8128" s="38" t="s">
        <v>17337</v>
      </c>
    </row>
    <row r="8129" spans="1:3" ht="38.25" x14ac:dyDescent="0.2">
      <c r="A8129" s="38" t="s">
        <v>17338</v>
      </c>
      <c r="B8129" s="38" t="s">
        <v>3912</v>
      </c>
      <c r="C8129" s="38" t="s">
        <v>17339</v>
      </c>
    </row>
    <row r="8130" spans="1:3" ht="51" x14ac:dyDescent="0.2">
      <c r="A8130" s="38" t="s">
        <v>17340</v>
      </c>
      <c r="B8130" s="38" t="s">
        <v>3912</v>
      </c>
      <c r="C8130" s="38" t="s">
        <v>17341</v>
      </c>
    </row>
    <row r="8131" spans="1:3" ht="38.25" x14ac:dyDescent="0.2">
      <c r="A8131" s="38" t="s">
        <v>17342</v>
      </c>
      <c r="B8131" s="38" t="s">
        <v>3912</v>
      </c>
      <c r="C8131" s="38" t="s">
        <v>17343</v>
      </c>
    </row>
    <row r="8132" spans="1:3" ht="25.5" x14ac:dyDescent="0.2">
      <c r="A8132" s="38" t="s">
        <v>17344</v>
      </c>
      <c r="B8132" s="38" t="s">
        <v>3912</v>
      </c>
      <c r="C8132" s="38" t="s">
        <v>17345</v>
      </c>
    </row>
    <row r="8133" spans="1:3" ht="25.5" x14ac:dyDescent="0.2">
      <c r="A8133" s="38" t="s">
        <v>17346</v>
      </c>
      <c r="B8133" s="38" t="s">
        <v>3912</v>
      </c>
      <c r="C8133" s="38" t="s">
        <v>17347</v>
      </c>
    </row>
    <row r="8134" spans="1:3" ht="25.5" x14ac:dyDescent="0.2">
      <c r="A8134" s="38" t="s">
        <v>17348</v>
      </c>
      <c r="B8134" s="38" t="s">
        <v>3912</v>
      </c>
      <c r="C8134" s="38" t="s">
        <v>17349</v>
      </c>
    </row>
    <row r="8135" spans="1:3" ht="25.5" x14ac:dyDescent="0.2">
      <c r="A8135" s="38" t="s">
        <v>17350</v>
      </c>
      <c r="B8135" s="38" t="s">
        <v>3912</v>
      </c>
      <c r="C8135" s="38" t="s">
        <v>17351</v>
      </c>
    </row>
    <row r="8136" spans="1:3" ht="25.5" x14ac:dyDescent="0.2">
      <c r="A8136" s="38" t="s">
        <v>17352</v>
      </c>
      <c r="B8136" s="38" t="s">
        <v>3912</v>
      </c>
      <c r="C8136" s="38" t="s">
        <v>17353</v>
      </c>
    </row>
    <row r="8137" spans="1:3" ht="25.5" x14ac:dyDescent="0.2">
      <c r="A8137" s="38" t="s">
        <v>17354</v>
      </c>
      <c r="B8137" s="38" t="s">
        <v>3912</v>
      </c>
      <c r="C8137" s="38" t="s">
        <v>17355</v>
      </c>
    </row>
    <row r="8138" spans="1:3" ht="51" x14ac:dyDescent="0.2">
      <c r="A8138" s="38" t="s">
        <v>17356</v>
      </c>
      <c r="B8138" s="38" t="s">
        <v>3912</v>
      </c>
      <c r="C8138" s="38" t="s">
        <v>17357</v>
      </c>
    </row>
    <row r="8139" spans="1:3" ht="51" x14ac:dyDescent="0.2">
      <c r="A8139" s="38" t="s">
        <v>17358</v>
      </c>
      <c r="B8139" s="38" t="s">
        <v>3912</v>
      </c>
      <c r="C8139" s="38" t="s">
        <v>17359</v>
      </c>
    </row>
    <row r="8140" spans="1:3" ht="25.5" x14ac:dyDescent="0.2">
      <c r="A8140" s="38" t="s">
        <v>17360</v>
      </c>
      <c r="B8140" s="38" t="s">
        <v>3912</v>
      </c>
      <c r="C8140" s="38" t="s">
        <v>17361</v>
      </c>
    </row>
    <row r="8141" spans="1:3" ht="25.5" x14ac:dyDescent="0.2">
      <c r="A8141" s="38" t="s">
        <v>17362</v>
      </c>
      <c r="B8141" s="38" t="s">
        <v>3912</v>
      </c>
      <c r="C8141" s="38" t="s">
        <v>17363</v>
      </c>
    </row>
    <row r="8142" spans="1:3" ht="38.25" x14ac:dyDescent="0.2">
      <c r="A8142" s="38" t="s">
        <v>17364</v>
      </c>
      <c r="B8142" s="38" t="s">
        <v>3912</v>
      </c>
      <c r="C8142" s="38" t="s">
        <v>17365</v>
      </c>
    </row>
    <row r="8143" spans="1:3" ht="38.25" x14ac:dyDescent="0.2">
      <c r="A8143" s="38" t="s">
        <v>17366</v>
      </c>
      <c r="B8143" s="38" t="s">
        <v>3912</v>
      </c>
      <c r="C8143" s="38" t="s">
        <v>17367</v>
      </c>
    </row>
    <row r="8144" spans="1:3" ht="38.25" x14ac:dyDescent="0.2">
      <c r="A8144" s="38" t="s">
        <v>17368</v>
      </c>
      <c r="B8144" s="38" t="s">
        <v>3912</v>
      </c>
      <c r="C8144" s="38" t="s">
        <v>17369</v>
      </c>
    </row>
    <row r="8145" spans="1:3" ht="38.25" x14ac:dyDescent="0.2">
      <c r="A8145" s="38" t="s">
        <v>17370</v>
      </c>
      <c r="B8145" s="38" t="s">
        <v>3912</v>
      </c>
      <c r="C8145" s="38" t="s">
        <v>17371</v>
      </c>
    </row>
    <row r="8146" spans="1:3" ht="38.25" x14ac:dyDescent="0.2">
      <c r="A8146" s="38" t="s">
        <v>17372</v>
      </c>
      <c r="B8146" s="38" t="s">
        <v>3912</v>
      </c>
      <c r="C8146" s="38" t="s">
        <v>17373</v>
      </c>
    </row>
    <row r="8147" spans="1:3" ht="38.25" x14ac:dyDescent="0.2">
      <c r="A8147" s="38" t="s">
        <v>17374</v>
      </c>
      <c r="B8147" s="38" t="s">
        <v>3912</v>
      </c>
      <c r="C8147" s="38" t="s">
        <v>17375</v>
      </c>
    </row>
    <row r="8148" spans="1:3" ht="25.5" x14ac:dyDescent="0.2">
      <c r="A8148" s="38" t="s">
        <v>17376</v>
      </c>
      <c r="B8148" s="38" t="s">
        <v>3912</v>
      </c>
      <c r="C8148" s="38" t="s">
        <v>17377</v>
      </c>
    </row>
    <row r="8149" spans="1:3" ht="38.25" x14ac:dyDescent="0.2">
      <c r="A8149" s="38" t="s">
        <v>17378</v>
      </c>
      <c r="B8149" s="38" t="s">
        <v>3912</v>
      </c>
      <c r="C8149" s="38" t="s">
        <v>17379</v>
      </c>
    </row>
    <row r="8150" spans="1:3" ht="25.5" x14ac:dyDescent="0.2">
      <c r="A8150" s="38" t="s">
        <v>17380</v>
      </c>
      <c r="B8150" s="38" t="s">
        <v>3912</v>
      </c>
      <c r="C8150" s="38" t="s">
        <v>17381</v>
      </c>
    </row>
    <row r="8151" spans="1:3" ht="38.25" x14ac:dyDescent="0.2">
      <c r="A8151" s="38" t="s">
        <v>17382</v>
      </c>
      <c r="B8151" s="38" t="s">
        <v>3912</v>
      </c>
      <c r="C8151" s="38" t="s">
        <v>17383</v>
      </c>
    </row>
    <row r="8152" spans="1:3" ht="25.5" x14ac:dyDescent="0.2">
      <c r="A8152" s="38" t="s">
        <v>17384</v>
      </c>
      <c r="B8152" s="38" t="s">
        <v>3912</v>
      </c>
      <c r="C8152" s="38" t="s">
        <v>17385</v>
      </c>
    </row>
    <row r="8153" spans="1:3" ht="25.5" x14ac:dyDescent="0.2">
      <c r="A8153" s="38" t="s">
        <v>17386</v>
      </c>
      <c r="B8153" s="38" t="s">
        <v>3912</v>
      </c>
      <c r="C8153" s="38" t="s">
        <v>17387</v>
      </c>
    </row>
    <row r="8154" spans="1:3" ht="38.25" x14ac:dyDescent="0.2">
      <c r="A8154" s="38" t="s">
        <v>17388</v>
      </c>
      <c r="B8154" s="38" t="s">
        <v>3912</v>
      </c>
      <c r="C8154" s="38" t="s">
        <v>17389</v>
      </c>
    </row>
    <row r="8155" spans="1:3" ht="38.25" x14ac:dyDescent="0.2">
      <c r="A8155" s="38" t="s">
        <v>17390</v>
      </c>
      <c r="B8155" s="38" t="s">
        <v>3912</v>
      </c>
      <c r="C8155" s="38" t="s">
        <v>17391</v>
      </c>
    </row>
    <row r="8156" spans="1:3" ht="25.5" x14ac:dyDescent="0.2">
      <c r="A8156" s="38" t="s">
        <v>17392</v>
      </c>
      <c r="B8156" s="38" t="s">
        <v>3912</v>
      </c>
      <c r="C8156" s="38" t="s">
        <v>17393</v>
      </c>
    </row>
    <row r="8157" spans="1:3" ht="38.25" x14ac:dyDescent="0.2">
      <c r="A8157" s="38" t="s">
        <v>17394</v>
      </c>
      <c r="B8157" s="38" t="s">
        <v>3912</v>
      </c>
      <c r="C8157" s="38" t="s">
        <v>17395</v>
      </c>
    </row>
    <row r="8158" spans="1:3" ht="25.5" x14ac:dyDescent="0.2">
      <c r="A8158" s="38" t="s">
        <v>17396</v>
      </c>
      <c r="B8158" s="38" t="s">
        <v>3912</v>
      </c>
      <c r="C8158" s="38" t="s">
        <v>17397</v>
      </c>
    </row>
    <row r="8159" spans="1:3" ht="38.25" x14ac:dyDescent="0.2">
      <c r="A8159" s="38" t="s">
        <v>17398</v>
      </c>
      <c r="B8159" s="38" t="s">
        <v>3912</v>
      </c>
      <c r="C8159" s="38" t="s">
        <v>17399</v>
      </c>
    </row>
    <row r="8160" spans="1:3" ht="38.25" x14ac:dyDescent="0.2">
      <c r="A8160" s="38" t="s">
        <v>17400</v>
      </c>
      <c r="B8160" s="38" t="s">
        <v>3912</v>
      </c>
      <c r="C8160" s="38" t="s">
        <v>17401</v>
      </c>
    </row>
    <row r="8161" spans="1:3" ht="63.75" x14ac:dyDescent="0.2">
      <c r="A8161" s="38" t="s">
        <v>17402</v>
      </c>
      <c r="B8161" s="38" t="s">
        <v>3912</v>
      </c>
      <c r="C8161" s="38" t="s">
        <v>17403</v>
      </c>
    </row>
    <row r="8162" spans="1:3" ht="38.25" x14ac:dyDescent="0.2">
      <c r="A8162" s="38" t="s">
        <v>17404</v>
      </c>
      <c r="B8162" s="38" t="s">
        <v>3912</v>
      </c>
      <c r="C8162" s="38" t="s">
        <v>17405</v>
      </c>
    </row>
    <row r="8163" spans="1:3" ht="25.5" x14ac:dyDescent="0.2">
      <c r="A8163" s="38" t="s">
        <v>17406</v>
      </c>
      <c r="B8163" s="38" t="s">
        <v>3912</v>
      </c>
      <c r="C8163" s="38" t="s">
        <v>17407</v>
      </c>
    </row>
    <row r="8164" spans="1:3" ht="25.5" x14ac:dyDescent="0.2">
      <c r="A8164" s="38" t="s">
        <v>17408</v>
      </c>
      <c r="B8164" s="38" t="s">
        <v>3912</v>
      </c>
      <c r="C8164" s="38" t="s">
        <v>17409</v>
      </c>
    </row>
    <row r="8165" spans="1:3" ht="25.5" x14ac:dyDescent="0.2">
      <c r="A8165" s="38" t="s">
        <v>17410</v>
      </c>
      <c r="B8165" s="38" t="s">
        <v>3912</v>
      </c>
      <c r="C8165" s="38" t="s">
        <v>17411</v>
      </c>
    </row>
    <row r="8166" spans="1:3" ht="25.5" x14ac:dyDescent="0.2">
      <c r="A8166" s="38" t="s">
        <v>17412</v>
      </c>
      <c r="B8166" s="38" t="s">
        <v>3912</v>
      </c>
      <c r="C8166" s="38" t="s">
        <v>17413</v>
      </c>
    </row>
    <row r="8167" spans="1:3" ht="25.5" x14ac:dyDescent="0.2">
      <c r="A8167" s="38" t="s">
        <v>17414</v>
      </c>
      <c r="B8167" s="38" t="s">
        <v>3912</v>
      </c>
      <c r="C8167" s="38" t="s">
        <v>17415</v>
      </c>
    </row>
    <row r="8168" spans="1:3" ht="63.75" x14ac:dyDescent="0.2">
      <c r="A8168" s="38" t="s">
        <v>17416</v>
      </c>
      <c r="B8168" s="38" t="s">
        <v>3912</v>
      </c>
      <c r="C8168" s="38" t="s">
        <v>17417</v>
      </c>
    </row>
    <row r="8169" spans="1:3" ht="38.25" x14ac:dyDescent="0.2">
      <c r="A8169" s="38" t="s">
        <v>17418</v>
      </c>
      <c r="B8169" s="38" t="s">
        <v>3912</v>
      </c>
      <c r="C8169" s="38" t="s">
        <v>17419</v>
      </c>
    </row>
    <row r="8170" spans="1:3" ht="38.25" x14ac:dyDescent="0.2">
      <c r="A8170" s="38" t="s">
        <v>17420</v>
      </c>
      <c r="B8170" s="38" t="s">
        <v>3912</v>
      </c>
      <c r="C8170" s="38" t="s">
        <v>17421</v>
      </c>
    </row>
    <row r="8171" spans="1:3" ht="38.25" x14ac:dyDescent="0.2">
      <c r="A8171" s="38" t="s">
        <v>17422</v>
      </c>
      <c r="B8171" s="38" t="s">
        <v>3912</v>
      </c>
      <c r="C8171" s="38" t="s">
        <v>17423</v>
      </c>
    </row>
    <row r="8172" spans="1:3" ht="38.25" x14ac:dyDescent="0.2">
      <c r="A8172" s="38" t="s">
        <v>104</v>
      </c>
      <c r="B8172" s="38" t="s">
        <v>3912</v>
      </c>
      <c r="C8172" s="38" t="s">
        <v>105</v>
      </c>
    </row>
    <row r="8173" spans="1:3" ht="25.5" x14ac:dyDescent="0.2">
      <c r="A8173" s="38" t="s">
        <v>17424</v>
      </c>
      <c r="B8173" s="38" t="s">
        <v>3912</v>
      </c>
      <c r="C8173" s="38" t="s">
        <v>17425</v>
      </c>
    </row>
    <row r="8174" spans="1:3" ht="38.25" x14ac:dyDescent="0.2">
      <c r="A8174" s="38" t="s">
        <v>17426</v>
      </c>
      <c r="B8174" s="38" t="s">
        <v>3912</v>
      </c>
      <c r="C8174" s="38" t="s">
        <v>17427</v>
      </c>
    </row>
    <row r="8175" spans="1:3" ht="25.5" x14ac:dyDescent="0.2">
      <c r="A8175" s="38" t="s">
        <v>17428</v>
      </c>
      <c r="B8175" s="38" t="s">
        <v>3912</v>
      </c>
      <c r="C8175" s="38" t="s">
        <v>17429</v>
      </c>
    </row>
    <row r="8176" spans="1:3" ht="38.25" x14ac:dyDescent="0.2">
      <c r="A8176" s="38" t="s">
        <v>17430</v>
      </c>
      <c r="B8176" s="38" t="s">
        <v>3912</v>
      </c>
      <c r="C8176" s="38" t="s">
        <v>17431</v>
      </c>
    </row>
    <row r="8177" spans="1:3" ht="25.5" x14ac:dyDescent="0.2">
      <c r="A8177" s="38" t="s">
        <v>17432</v>
      </c>
      <c r="B8177" s="38" t="s">
        <v>3912</v>
      </c>
      <c r="C8177" s="38" t="s">
        <v>17433</v>
      </c>
    </row>
    <row r="8178" spans="1:3" ht="25.5" x14ac:dyDescent="0.2">
      <c r="A8178" s="38" t="s">
        <v>17434</v>
      </c>
      <c r="B8178" s="38" t="s">
        <v>3912</v>
      </c>
      <c r="C8178" s="38" t="s">
        <v>17435</v>
      </c>
    </row>
    <row r="8179" spans="1:3" ht="38.25" x14ac:dyDescent="0.2">
      <c r="A8179" s="38" t="s">
        <v>17436</v>
      </c>
      <c r="B8179" s="38" t="s">
        <v>3912</v>
      </c>
      <c r="C8179" s="38" t="s">
        <v>17437</v>
      </c>
    </row>
    <row r="8180" spans="1:3" ht="25.5" x14ac:dyDescent="0.2">
      <c r="A8180" s="38" t="s">
        <v>17438</v>
      </c>
      <c r="B8180" s="38" t="s">
        <v>3912</v>
      </c>
      <c r="C8180" s="38" t="s">
        <v>17439</v>
      </c>
    </row>
    <row r="8181" spans="1:3" ht="25.5" x14ac:dyDescent="0.2">
      <c r="A8181" s="38" t="s">
        <v>17440</v>
      </c>
      <c r="B8181" s="38" t="s">
        <v>3912</v>
      </c>
      <c r="C8181" s="38" t="s">
        <v>17441</v>
      </c>
    </row>
    <row r="8182" spans="1:3" ht="25.5" x14ac:dyDescent="0.2">
      <c r="A8182" s="38" t="s">
        <v>17442</v>
      </c>
      <c r="B8182" s="38" t="s">
        <v>3912</v>
      </c>
      <c r="C8182" s="38" t="s">
        <v>17443</v>
      </c>
    </row>
    <row r="8183" spans="1:3" ht="38.25" x14ac:dyDescent="0.2">
      <c r="A8183" s="38" t="s">
        <v>17444</v>
      </c>
      <c r="B8183" s="38" t="s">
        <v>3912</v>
      </c>
      <c r="C8183" s="38" t="s">
        <v>17445</v>
      </c>
    </row>
    <row r="8184" spans="1:3" ht="38.25" x14ac:dyDescent="0.2">
      <c r="A8184" s="38" t="s">
        <v>17446</v>
      </c>
      <c r="B8184" s="38" t="s">
        <v>3912</v>
      </c>
      <c r="C8184" s="38" t="s">
        <v>17447</v>
      </c>
    </row>
    <row r="8185" spans="1:3" ht="38.25" x14ac:dyDescent="0.2">
      <c r="A8185" s="38" t="s">
        <v>17448</v>
      </c>
      <c r="B8185" s="38" t="s">
        <v>3912</v>
      </c>
      <c r="C8185" s="38" t="s">
        <v>17449</v>
      </c>
    </row>
    <row r="8186" spans="1:3" ht="25.5" x14ac:dyDescent="0.2">
      <c r="A8186" s="38" t="s">
        <v>17450</v>
      </c>
      <c r="B8186" s="38" t="s">
        <v>3912</v>
      </c>
      <c r="C8186" s="38" t="s">
        <v>17451</v>
      </c>
    </row>
    <row r="8187" spans="1:3" ht="25.5" x14ac:dyDescent="0.2">
      <c r="A8187" s="38" t="s">
        <v>17452</v>
      </c>
      <c r="B8187" s="38" t="s">
        <v>3912</v>
      </c>
      <c r="C8187" s="38" t="s">
        <v>17453</v>
      </c>
    </row>
    <row r="8188" spans="1:3" ht="38.25" x14ac:dyDescent="0.2">
      <c r="A8188" s="38" t="s">
        <v>17454</v>
      </c>
      <c r="B8188" s="38" t="s">
        <v>3912</v>
      </c>
      <c r="C8188" s="38" t="s">
        <v>17455</v>
      </c>
    </row>
    <row r="8189" spans="1:3" ht="38.25" x14ac:dyDescent="0.2">
      <c r="A8189" s="38" t="s">
        <v>17456</v>
      </c>
      <c r="B8189" s="38" t="s">
        <v>3912</v>
      </c>
      <c r="C8189" s="38" t="s">
        <v>17457</v>
      </c>
    </row>
    <row r="8190" spans="1:3" ht="38.25" x14ac:dyDescent="0.2">
      <c r="A8190" s="38" t="s">
        <v>17458</v>
      </c>
      <c r="B8190" s="38" t="s">
        <v>3912</v>
      </c>
      <c r="C8190" s="38" t="s">
        <v>17459</v>
      </c>
    </row>
    <row r="8191" spans="1:3" ht="25.5" x14ac:dyDescent="0.2">
      <c r="A8191" s="38" t="s">
        <v>17460</v>
      </c>
      <c r="B8191" s="38" t="s">
        <v>3912</v>
      </c>
      <c r="C8191" s="38" t="s">
        <v>17461</v>
      </c>
    </row>
    <row r="8192" spans="1:3" ht="25.5" x14ac:dyDescent="0.2">
      <c r="A8192" s="38" t="s">
        <v>17462</v>
      </c>
      <c r="B8192" s="38" t="s">
        <v>3912</v>
      </c>
      <c r="C8192" s="38" t="s">
        <v>17463</v>
      </c>
    </row>
    <row r="8193" spans="1:3" ht="25.5" x14ac:dyDescent="0.2">
      <c r="A8193" s="38" t="s">
        <v>17464</v>
      </c>
      <c r="B8193" s="38" t="s">
        <v>3912</v>
      </c>
      <c r="C8193" s="38" t="s">
        <v>17465</v>
      </c>
    </row>
    <row r="8194" spans="1:3" ht="25.5" x14ac:dyDescent="0.2">
      <c r="A8194" s="38" t="s">
        <v>17466</v>
      </c>
      <c r="B8194" s="38" t="s">
        <v>3912</v>
      </c>
      <c r="C8194" s="38" t="s">
        <v>17467</v>
      </c>
    </row>
    <row r="8195" spans="1:3" ht="25.5" x14ac:dyDescent="0.2">
      <c r="A8195" s="38" t="s">
        <v>17468</v>
      </c>
      <c r="B8195" s="38" t="s">
        <v>3912</v>
      </c>
      <c r="C8195" s="38" t="s">
        <v>17469</v>
      </c>
    </row>
    <row r="8196" spans="1:3" ht="38.25" x14ac:dyDescent="0.2">
      <c r="A8196" s="38" t="s">
        <v>17470</v>
      </c>
      <c r="B8196" s="38" t="s">
        <v>3912</v>
      </c>
      <c r="C8196" s="38" t="s">
        <v>17471</v>
      </c>
    </row>
    <row r="8197" spans="1:3" ht="25.5" x14ac:dyDescent="0.2">
      <c r="A8197" s="38" t="s">
        <v>3787</v>
      </c>
      <c r="B8197" s="38" t="s">
        <v>3912</v>
      </c>
      <c r="C8197" s="38" t="s">
        <v>3786</v>
      </c>
    </row>
    <row r="8198" spans="1:3" ht="38.25" x14ac:dyDescent="0.2">
      <c r="A8198" s="38" t="s">
        <v>17472</v>
      </c>
      <c r="B8198" s="38" t="s">
        <v>3912</v>
      </c>
      <c r="C8198" s="38" t="s">
        <v>17473</v>
      </c>
    </row>
    <row r="8199" spans="1:3" ht="25.5" x14ac:dyDescent="0.2">
      <c r="A8199" s="38" t="s">
        <v>63</v>
      </c>
      <c r="B8199" s="38" t="s">
        <v>3912</v>
      </c>
      <c r="C8199" s="38" t="s">
        <v>64</v>
      </c>
    </row>
    <row r="8200" spans="1:3" ht="25.5" x14ac:dyDescent="0.2">
      <c r="A8200" s="38" t="s">
        <v>17474</v>
      </c>
      <c r="B8200" s="38" t="s">
        <v>3912</v>
      </c>
      <c r="C8200" s="38" t="s">
        <v>17475</v>
      </c>
    </row>
    <row r="8201" spans="1:3" ht="25.5" x14ac:dyDescent="0.2">
      <c r="A8201" s="38" t="s">
        <v>17476</v>
      </c>
      <c r="B8201" s="38" t="s">
        <v>3912</v>
      </c>
      <c r="C8201" s="38" t="s">
        <v>17477</v>
      </c>
    </row>
    <row r="8202" spans="1:3" ht="51" x14ac:dyDescent="0.2">
      <c r="A8202" s="38" t="s">
        <v>17478</v>
      </c>
      <c r="B8202" s="38" t="s">
        <v>3912</v>
      </c>
      <c r="C8202" s="38" t="s">
        <v>17479</v>
      </c>
    </row>
    <row r="8203" spans="1:3" ht="38.25" x14ac:dyDescent="0.2">
      <c r="A8203" s="38" t="s">
        <v>17480</v>
      </c>
      <c r="B8203" s="38" t="s">
        <v>3912</v>
      </c>
      <c r="C8203" s="38" t="s">
        <v>17481</v>
      </c>
    </row>
    <row r="8204" spans="1:3" ht="38.25" x14ac:dyDescent="0.2">
      <c r="A8204" s="38" t="s">
        <v>17482</v>
      </c>
      <c r="B8204" s="38" t="s">
        <v>3912</v>
      </c>
      <c r="C8204" s="38" t="s">
        <v>17483</v>
      </c>
    </row>
    <row r="8205" spans="1:3" ht="38.25" x14ac:dyDescent="0.2">
      <c r="A8205" s="38" t="s">
        <v>17484</v>
      </c>
      <c r="B8205" s="38" t="s">
        <v>3912</v>
      </c>
      <c r="C8205" s="38" t="s">
        <v>17485</v>
      </c>
    </row>
    <row r="8206" spans="1:3" ht="38.25" x14ac:dyDescent="0.2">
      <c r="A8206" s="38" t="s">
        <v>17486</v>
      </c>
      <c r="B8206" s="38" t="s">
        <v>3912</v>
      </c>
      <c r="C8206" s="38" t="s">
        <v>17487</v>
      </c>
    </row>
    <row r="8207" spans="1:3" ht="25.5" x14ac:dyDescent="0.2">
      <c r="A8207" s="38" t="s">
        <v>17488</v>
      </c>
      <c r="B8207" s="38" t="s">
        <v>3912</v>
      </c>
      <c r="C8207" s="38" t="s">
        <v>17489</v>
      </c>
    </row>
    <row r="8208" spans="1:3" ht="63.75" x14ac:dyDescent="0.2">
      <c r="A8208" s="38" t="s">
        <v>17490</v>
      </c>
      <c r="B8208" s="38" t="s">
        <v>3912</v>
      </c>
      <c r="C8208" s="38" t="s">
        <v>17491</v>
      </c>
    </row>
    <row r="8209" spans="1:3" ht="25.5" x14ac:dyDescent="0.2">
      <c r="A8209" s="38" t="s">
        <v>17492</v>
      </c>
      <c r="B8209" s="38" t="s">
        <v>3912</v>
      </c>
      <c r="C8209" s="38" t="s">
        <v>17493</v>
      </c>
    </row>
    <row r="8210" spans="1:3" ht="25.5" x14ac:dyDescent="0.2">
      <c r="A8210" s="38" t="s">
        <v>17494</v>
      </c>
      <c r="B8210" s="38" t="s">
        <v>3912</v>
      </c>
      <c r="C8210" s="38" t="s">
        <v>17495</v>
      </c>
    </row>
    <row r="8211" spans="1:3" ht="25.5" x14ac:dyDescent="0.2">
      <c r="A8211" s="38" t="s">
        <v>17496</v>
      </c>
      <c r="B8211" s="38" t="s">
        <v>3912</v>
      </c>
      <c r="C8211" s="38" t="s">
        <v>17497</v>
      </c>
    </row>
    <row r="8212" spans="1:3" ht="38.25" x14ac:dyDescent="0.2">
      <c r="A8212" s="38" t="s">
        <v>17498</v>
      </c>
      <c r="B8212" s="38" t="s">
        <v>3912</v>
      </c>
      <c r="C8212" s="38" t="s">
        <v>17499</v>
      </c>
    </row>
    <row r="8213" spans="1:3" ht="38.25" x14ac:dyDescent="0.2">
      <c r="A8213" s="38" t="s">
        <v>17500</v>
      </c>
      <c r="B8213" s="38" t="s">
        <v>3912</v>
      </c>
      <c r="C8213" s="38" t="s">
        <v>17501</v>
      </c>
    </row>
    <row r="8214" spans="1:3" ht="25.5" x14ac:dyDescent="0.2">
      <c r="A8214" s="38" t="s">
        <v>17502</v>
      </c>
      <c r="B8214" s="38" t="s">
        <v>3912</v>
      </c>
      <c r="C8214" s="38" t="s">
        <v>17503</v>
      </c>
    </row>
    <row r="8215" spans="1:3" ht="25.5" x14ac:dyDescent="0.2">
      <c r="A8215" s="38" t="s">
        <v>17504</v>
      </c>
      <c r="B8215" s="38" t="s">
        <v>3912</v>
      </c>
      <c r="C8215" s="38" t="s">
        <v>17505</v>
      </c>
    </row>
    <row r="8216" spans="1:3" ht="38.25" x14ac:dyDescent="0.2">
      <c r="A8216" s="38" t="s">
        <v>17506</v>
      </c>
      <c r="B8216" s="38" t="s">
        <v>3912</v>
      </c>
      <c r="C8216" s="38" t="s">
        <v>17507</v>
      </c>
    </row>
    <row r="8217" spans="1:3" ht="51" x14ac:dyDescent="0.2">
      <c r="A8217" s="38" t="s">
        <v>3793</v>
      </c>
      <c r="B8217" s="38" t="s">
        <v>3912</v>
      </c>
      <c r="C8217" s="38" t="s">
        <v>3792</v>
      </c>
    </row>
    <row r="8218" spans="1:3" ht="25.5" x14ac:dyDescent="0.2">
      <c r="A8218" s="38" t="s">
        <v>3862</v>
      </c>
      <c r="B8218" s="38" t="s">
        <v>3912</v>
      </c>
      <c r="C8218" s="38" t="s">
        <v>17508</v>
      </c>
    </row>
    <row r="8219" spans="1:3" ht="38.25" x14ac:dyDescent="0.2">
      <c r="A8219" s="38" t="s">
        <v>17509</v>
      </c>
      <c r="B8219" s="38" t="s">
        <v>3912</v>
      </c>
      <c r="C8219" s="38" t="s">
        <v>17510</v>
      </c>
    </row>
    <row r="8220" spans="1:3" ht="25.5" x14ac:dyDescent="0.2">
      <c r="A8220" s="38" t="s">
        <v>17511</v>
      </c>
      <c r="B8220" s="38" t="s">
        <v>3912</v>
      </c>
      <c r="C8220" s="38" t="s">
        <v>17512</v>
      </c>
    </row>
    <row r="8221" spans="1:3" ht="38.25" x14ac:dyDescent="0.2">
      <c r="A8221" s="38" t="s">
        <v>17513</v>
      </c>
      <c r="B8221" s="38" t="s">
        <v>3912</v>
      </c>
      <c r="C8221" s="38" t="s">
        <v>17514</v>
      </c>
    </row>
    <row r="8222" spans="1:3" ht="25.5" x14ac:dyDescent="0.2">
      <c r="A8222" s="38" t="s">
        <v>17515</v>
      </c>
      <c r="B8222" s="38" t="s">
        <v>3912</v>
      </c>
      <c r="C8222" s="38" t="s">
        <v>17516</v>
      </c>
    </row>
    <row r="8223" spans="1:3" ht="25.5" x14ac:dyDescent="0.2">
      <c r="A8223" s="38" t="s">
        <v>17517</v>
      </c>
      <c r="B8223" s="38" t="s">
        <v>3912</v>
      </c>
      <c r="C8223" s="38" t="s">
        <v>17518</v>
      </c>
    </row>
    <row r="8224" spans="1:3" ht="38.25" x14ac:dyDescent="0.2">
      <c r="A8224" s="38" t="s">
        <v>17519</v>
      </c>
      <c r="B8224" s="38" t="s">
        <v>3912</v>
      </c>
      <c r="C8224" s="38" t="s">
        <v>17520</v>
      </c>
    </row>
    <row r="8225" spans="1:3" ht="25.5" x14ac:dyDescent="0.2">
      <c r="A8225" s="38" t="s">
        <v>17521</v>
      </c>
      <c r="B8225" s="38" t="s">
        <v>3912</v>
      </c>
      <c r="C8225" s="38" t="s">
        <v>17522</v>
      </c>
    </row>
    <row r="8226" spans="1:3" ht="25.5" x14ac:dyDescent="0.2">
      <c r="A8226" s="38" t="s">
        <v>17523</v>
      </c>
      <c r="B8226" s="38" t="s">
        <v>3912</v>
      </c>
      <c r="C8226" s="38" t="s">
        <v>17524</v>
      </c>
    </row>
    <row r="8227" spans="1:3" ht="38.25" x14ac:dyDescent="0.2">
      <c r="A8227" s="38" t="s">
        <v>17525</v>
      </c>
      <c r="B8227" s="38" t="s">
        <v>3912</v>
      </c>
      <c r="C8227" s="38" t="s">
        <v>17526</v>
      </c>
    </row>
    <row r="8228" spans="1:3" ht="25.5" x14ac:dyDescent="0.2">
      <c r="A8228" s="38" t="s">
        <v>17527</v>
      </c>
      <c r="B8228" s="38" t="s">
        <v>3912</v>
      </c>
      <c r="C8228" s="38" t="s">
        <v>17528</v>
      </c>
    </row>
    <row r="8229" spans="1:3" ht="38.25" x14ac:dyDescent="0.2">
      <c r="A8229" s="38" t="s">
        <v>17529</v>
      </c>
      <c r="B8229" s="38" t="s">
        <v>3912</v>
      </c>
      <c r="C8229" s="38" t="s">
        <v>17530</v>
      </c>
    </row>
    <row r="8230" spans="1:3" ht="38.25" x14ac:dyDescent="0.2">
      <c r="A8230" s="38" t="s">
        <v>17531</v>
      </c>
      <c r="B8230" s="38" t="s">
        <v>3912</v>
      </c>
      <c r="C8230" s="38" t="s">
        <v>17532</v>
      </c>
    </row>
    <row r="8231" spans="1:3" ht="25.5" x14ac:dyDescent="0.2">
      <c r="A8231" s="38" t="s">
        <v>17533</v>
      </c>
      <c r="B8231" s="38" t="s">
        <v>3912</v>
      </c>
      <c r="C8231" s="38" t="s">
        <v>17534</v>
      </c>
    </row>
    <row r="8232" spans="1:3" ht="38.25" x14ac:dyDescent="0.2">
      <c r="A8232" s="38" t="s">
        <v>17535</v>
      </c>
      <c r="B8232" s="38" t="s">
        <v>3912</v>
      </c>
      <c r="C8232" s="38" t="s">
        <v>17536</v>
      </c>
    </row>
    <row r="8233" spans="1:3" ht="25.5" x14ac:dyDescent="0.2">
      <c r="A8233" s="38" t="s">
        <v>17537</v>
      </c>
      <c r="B8233" s="38" t="s">
        <v>3912</v>
      </c>
      <c r="C8233" s="38" t="s">
        <v>17538</v>
      </c>
    </row>
    <row r="8234" spans="1:3" ht="25.5" x14ac:dyDescent="0.2">
      <c r="A8234" s="38" t="s">
        <v>17539</v>
      </c>
      <c r="B8234" s="38" t="s">
        <v>3912</v>
      </c>
      <c r="C8234" s="38" t="s">
        <v>17540</v>
      </c>
    </row>
    <row r="8235" spans="1:3" ht="25.5" x14ac:dyDescent="0.2">
      <c r="A8235" s="38" t="s">
        <v>2379</v>
      </c>
      <c r="B8235" s="38" t="s">
        <v>3912</v>
      </c>
      <c r="C8235" s="38" t="s">
        <v>3822</v>
      </c>
    </row>
    <row r="8236" spans="1:3" ht="25.5" x14ac:dyDescent="0.2">
      <c r="A8236" s="38" t="s">
        <v>17541</v>
      </c>
      <c r="B8236" s="38" t="s">
        <v>3912</v>
      </c>
      <c r="C8236" s="38" t="s">
        <v>17542</v>
      </c>
    </row>
    <row r="8237" spans="1:3" ht="38.25" x14ac:dyDescent="0.2">
      <c r="A8237" s="38" t="s">
        <v>17543</v>
      </c>
      <c r="B8237" s="38" t="s">
        <v>3912</v>
      </c>
      <c r="C8237" s="38" t="s">
        <v>17544</v>
      </c>
    </row>
    <row r="8238" spans="1:3" ht="25.5" x14ac:dyDescent="0.2">
      <c r="A8238" s="38" t="s">
        <v>17545</v>
      </c>
      <c r="B8238" s="38" t="s">
        <v>3912</v>
      </c>
      <c r="C8238" s="38" t="s">
        <v>17546</v>
      </c>
    </row>
    <row r="8239" spans="1:3" ht="25.5" x14ac:dyDescent="0.2">
      <c r="A8239" s="38" t="s">
        <v>17547</v>
      </c>
      <c r="B8239" s="38" t="s">
        <v>3912</v>
      </c>
      <c r="C8239" s="38" t="s">
        <v>17548</v>
      </c>
    </row>
    <row r="8240" spans="1:3" ht="38.25" x14ac:dyDescent="0.2">
      <c r="A8240" s="38" t="s">
        <v>17549</v>
      </c>
      <c r="B8240" s="38" t="s">
        <v>3912</v>
      </c>
      <c r="C8240" s="38" t="s">
        <v>17550</v>
      </c>
    </row>
    <row r="8241" spans="1:3" ht="63.75" x14ac:dyDescent="0.2">
      <c r="A8241" s="38" t="s">
        <v>17551</v>
      </c>
      <c r="B8241" s="38" t="s">
        <v>3912</v>
      </c>
      <c r="C8241" s="38" t="s">
        <v>17552</v>
      </c>
    </row>
    <row r="8242" spans="1:3" ht="25.5" x14ac:dyDescent="0.2">
      <c r="A8242" s="38" t="s">
        <v>17553</v>
      </c>
      <c r="B8242" s="38" t="s">
        <v>3912</v>
      </c>
      <c r="C8242" s="38" t="s">
        <v>17554</v>
      </c>
    </row>
    <row r="8243" spans="1:3" ht="25.5" x14ac:dyDescent="0.2">
      <c r="A8243" s="38" t="s">
        <v>17555</v>
      </c>
      <c r="B8243" s="38" t="s">
        <v>3912</v>
      </c>
      <c r="C8243" s="38" t="s">
        <v>17556</v>
      </c>
    </row>
    <row r="8244" spans="1:3" ht="38.25" x14ac:dyDescent="0.2">
      <c r="A8244" s="38" t="s">
        <v>17557</v>
      </c>
      <c r="B8244" s="38" t="s">
        <v>3912</v>
      </c>
      <c r="C8244" s="38" t="s">
        <v>17558</v>
      </c>
    </row>
    <row r="8245" spans="1:3" ht="25.5" x14ac:dyDescent="0.2">
      <c r="A8245" s="38" t="s">
        <v>17559</v>
      </c>
      <c r="B8245" s="38" t="s">
        <v>3912</v>
      </c>
      <c r="C8245" s="38" t="s">
        <v>17560</v>
      </c>
    </row>
    <row r="8246" spans="1:3" ht="38.25" x14ac:dyDescent="0.2">
      <c r="A8246" s="38" t="s">
        <v>17561</v>
      </c>
      <c r="B8246" s="38" t="s">
        <v>3912</v>
      </c>
      <c r="C8246" s="38" t="s">
        <v>17562</v>
      </c>
    </row>
    <row r="8247" spans="1:3" ht="25.5" x14ac:dyDescent="0.2">
      <c r="A8247" s="38" t="s">
        <v>17563</v>
      </c>
      <c r="B8247" s="38" t="s">
        <v>3912</v>
      </c>
      <c r="C8247" s="38" t="s">
        <v>17564</v>
      </c>
    </row>
    <row r="8248" spans="1:3" ht="25.5" x14ac:dyDescent="0.2">
      <c r="A8248" s="38" t="s">
        <v>17565</v>
      </c>
      <c r="B8248" s="38" t="s">
        <v>3912</v>
      </c>
      <c r="C8248" s="38" t="s">
        <v>17566</v>
      </c>
    </row>
    <row r="8249" spans="1:3" ht="25.5" x14ac:dyDescent="0.2">
      <c r="A8249" s="38" t="s">
        <v>17567</v>
      </c>
      <c r="B8249" s="38" t="s">
        <v>3912</v>
      </c>
      <c r="C8249" s="38" t="s">
        <v>17568</v>
      </c>
    </row>
    <row r="8250" spans="1:3" ht="25.5" x14ac:dyDescent="0.2">
      <c r="A8250" s="38" t="s">
        <v>17569</v>
      </c>
      <c r="B8250" s="38" t="s">
        <v>3912</v>
      </c>
      <c r="C8250" s="38" t="s">
        <v>17570</v>
      </c>
    </row>
    <row r="8251" spans="1:3" ht="25.5" x14ac:dyDescent="0.2">
      <c r="A8251" s="38" t="s">
        <v>17571</v>
      </c>
      <c r="B8251" s="38" t="s">
        <v>3912</v>
      </c>
      <c r="C8251" s="38" t="s">
        <v>17572</v>
      </c>
    </row>
    <row r="8252" spans="1:3" ht="25.5" x14ac:dyDescent="0.2">
      <c r="A8252" s="38" t="s">
        <v>17573</v>
      </c>
      <c r="B8252" s="38" t="s">
        <v>3912</v>
      </c>
      <c r="C8252" s="38" t="s">
        <v>17574</v>
      </c>
    </row>
    <row r="8253" spans="1:3" ht="38.25" x14ac:dyDescent="0.2">
      <c r="A8253" s="38" t="s">
        <v>17575</v>
      </c>
      <c r="B8253" s="38" t="s">
        <v>3912</v>
      </c>
      <c r="C8253" s="38" t="s">
        <v>17576</v>
      </c>
    </row>
    <row r="8254" spans="1:3" ht="63.75" x14ac:dyDescent="0.2">
      <c r="A8254" s="38" t="s">
        <v>17577</v>
      </c>
      <c r="B8254" s="38" t="s">
        <v>3912</v>
      </c>
      <c r="C8254" s="38" t="s">
        <v>17578</v>
      </c>
    </row>
    <row r="8255" spans="1:3" ht="25.5" x14ac:dyDescent="0.2">
      <c r="A8255" s="38" t="s">
        <v>17579</v>
      </c>
      <c r="B8255" s="38" t="s">
        <v>3912</v>
      </c>
      <c r="C8255" s="38" t="s">
        <v>17580</v>
      </c>
    </row>
    <row r="8256" spans="1:3" ht="25.5" x14ac:dyDescent="0.2">
      <c r="A8256" s="38" t="s">
        <v>17581</v>
      </c>
      <c r="B8256" s="38" t="s">
        <v>3912</v>
      </c>
      <c r="C8256" s="38" t="s">
        <v>17582</v>
      </c>
    </row>
    <row r="8257" spans="1:3" ht="38.25" x14ac:dyDescent="0.2">
      <c r="A8257" s="38" t="s">
        <v>17583</v>
      </c>
      <c r="B8257" s="38" t="s">
        <v>3912</v>
      </c>
      <c r="C8257" s="38" t="s">
        <v>17584</v>
      </c>
    </row>
    <row r="8258" spans="1:3" ht="25.5" x14ac:dyDescent="0.2">
      <c r="A8258" s="38" t="s">
        <v>17585</v>
      </c>
      <c r="B8258" s="38" t="s">
        <v>3912</v>
      </c>
      <c r="C8258" s="38" t="s">
        <v>17586</v>
      </c>
    </row>
    <row r="8259" spans="1:3" ht="38.25" x14ac:dyDescent="0.2">
      <c r="A8259" s="38" t="s">
        <v>17587</v>
      </c>
      <c r="B8259" s="38" t="s">
        <v>3912</v>
      </c>
      <c r="C8259" s="38" t="s">
        <v>17588</v>
      </c>
    </row>
    <row r="8260" spans="1:3" ht="25.5" x14ac:dyDescent="0.2">
      <c r="A8260" s="38" t="s">
        <v>17589</v>
      </c>
      <c r="B8260" s="38" t="s">
        <v>3912</v>
      </c>
      <c r="C8260" s="38" t="s">
        <v>17590</v>
      </c>
    </row>
    <row r="8261" spans="1:3" ht="38.25" x14ac:dyDescent="0.2">
      <c r="A8261" s="38" t="s">
        <v>17591</v>
      </c>
      <c r="B8261" s="38" t="s">
        <v>3912</v>
      </c>
      <c r="C8261" s="38" t="s">
        <v>17592</v>
      </c>
    </row>
    <row r="8262" spans="1:3" ht="25.5" x14ac:dyDescent="0.2">
      <c r="A8262" s="38" t="s">
        <v>17593</v>
      </c>
      <c r="B8262" s="38" t="s">
        <v>3912</v>
      </c>
      <c r="C8262" s="38" t="s">
        <v>17594</v>
      </c>
    </row>
    <row r="8263" spans="1:3" ht="51" x14ac:dyDescent="0.2">
      <c r="A8263" s="38" t="s">
        <v>17595</v>
      </c>
      <c r="B8263" s="38" t="s">
        <v>3912</v>
      </c>
      <c r="C8263" s="38" t="s">
        <v>17596</v>
      </c>
    </row>
    <row r="8264" spans="1:3" ht="38.25" x14ac:dyDescent="0.2">
      <c r="A8264" s="38" t="s">
        <v>17597</v>
      </c>
      <c r="B8264" s="38" t="s">
        <v>3912</v>
      </c>
      <c r="C8264" s="38" t="s">
        <v>17598</v>
      </c>
    </row>
    <row r="8265" spans="1:3" ht="63.75" x14ac:dyDescent="0.2">
      <c r="A8265" s="38" t="s">
        <v>17599</v>
      </c>
      <c r="B8265" s="38" t="s">
        <v>3912</v>
      </c>
      <c r="C8265" s="38" t="s">
        <v>17600</v>
      </c>
    </row>
    <row r="8266" spans="1:3" ht="38.25" x14ac:dyDescent="0.2">
      <c r="A8266" s="38" t="s">
        <v>17601</v>
      </c>
      <c r="B8266" s="38" t="s">
        <v>3912</v>
      </c>
      <c r="C8266" s="38" t="s">
        <v>17602</v>
      </c>
    </row>
    <row r="8267" spans="1:3" ht="38.25" x14ac:dyDescent="0.2">
      <c r="A8267" s="38" t="s">
        <v>17603</v>
      </c>
      <c r="B8267" s="38" t="s">
        <v>3912</v>
      </c>
      <c r="C8267" s="38" t="s">
        <v>17604</v>
      </c>
    </row>
    <row r="8268" spans="1:3" ht="38.25" x14ac:dyDescent="0.2">
      <c r="A8268" s="38" t="s">
        <v>17605</v>
      </c>
      <c r="B8268" s="38" t="s">
        <v>3912</v>
      </c>
      <c r="C8268" s="38" t="s">
        <v>17606</v>
      </c>
    </row>
    <row r="8269" spans="1:3" ht="38.25" x14ac:dyDescent="0.2">
      <c r="A8269" s="38" t="s">
        <v>17607</v>
      </c>
      <c r="B8269" s="38" t="s">
        <v>3912</v>
      </c>
      <c r="C8269" s="38" t="s">
        <v>17608</v>
      </c>
    </row>
    <row r="8270" spans="1:3" ht="38.25" x14ac:dyDescent="0.2">
      <c r="A8270" s="38" t="s">
        <v>17609</v>
      </c>
      <c r="B8270" s="38" t="s">
        <v>3912</v>
      </c>
      <c r="C8270" s="38" t="s">
        <v>17610</v>
      </c>
    </row>
    <row r="8271" spans="1:3" ht="25.5" x14ac:dyDescent="0.2">
      <c r="A8271" s="38" t="s">
        <v>17611</v>
      </c>
      <c r="B8271" s="38" t="s">
        <v>3912</v>
      </c>
      <c r="C8271" s="38" t="s">
        <v>17612</v>
      </c>
    </row>
    <row r="8272" spans="1:3" ht="25.5" x14ac:dyDescent="0.2">
      <c r="A8272" s="38" t="s">
        <v>17613</v>
      </c>
      <c r="B8272" s="38" t="s">
        <v>3912</v>
      </c>
      <c r="C8272" s="38" t="s">
        <v>17614</v>
      </c>
    </row>
    <row r="8273" spans="1:3" ht="25.5" x14ac:dyDescent="0.2">
      <c r="A8273" s="38" t="s">
        <v>17615</v>
      </c>
      <c r="B8273" s="38" t="s">
        <v>3912</v>
      </c>
      <c r="C8273" s="38" t="s">
        <v>17616</v>
      </c>
    </row>
    <row r="8274" spans="1:3" ht="25.5" x14ac:dyDescent="0.2">
      <c r="A8274" s="38" t="s">
        <v>17617</v>
      </c>
      <c r="B8274" s="38" t="s">
        <v>3912</v>
      </c>
      <c r="C8274" s="38" t="s">
        <v>17618</v>
      </c>
    </row>
    <row r="8275" spans="1:3" ht="38.25" x14ac:dyDescent="0.2">
      <c r="A8275" s="38" t="s">
        <v>17619</v>
      </c>
      <c r="B8275" s="38" t="s">
        <v>3912</v>
      </c>
      <c r="C8275" s="38" t="s">
        <v>17620</v>
      </c>
    </row>
    <row r="8276" spans="1:3" ht="25.5" x14ac:dyDescent="0.2">
      <c r="A8276" s="38" t="s">
        <v>17621</v>
      </c>
      <c r="B8276" s="38" t="s">
        <v>3912</v>
      </c>
      <c r="C8276" s="38" t="s">
        <v>17622</v>
      </c>
    </row>
    <row r="8277" spans="1:3" ht="25.5" x14ac:dyDescent="0.2">
      <c r="A8277" s="38" t="s">
        <v>17623</v>
      </c>
      <c r="B8277" s="38" t="s">
        <v>3912</v>
      </c>
      <c r="C8277" s="38" t="s">
        <v>17624</v>
      </c>
    </row>
    <row r="8278" spans="1:3" ht="38.25" x14ac:dyDescent="0.2">
      <c r="A8278" s="38" t="s">
        <v>17625</v>
      </c>
      <c r="B8278" s="38" t="s">
        <v>3912</v>
      </c>
      <c r="C8278" s="38" t="s">
        <v>17626</v>
      </c>
    </row>
    <row r="8279" spans="1:3" ht="38.25" x14ac:dyDescent="0.2">
      <c r="A8279" s="38" t="s">
        <v>17627</v>
      </c>
      <c r="B8279" s="38" t="s">
        <v>3912</v>
      </c>
      <c r="C8279" s="38" t="s">
        <v>17628</v>
      </c>
    </row>
    <row r="8280" spans="1:3" ht="38.25" x14ac:dyDescent="0.2">
      <c r="A8280" s="38" t="s">
        <v>17629</v>
      </c>
      <c r="B8280" s="38" t="s">
        <v>3912</v>
      </c>
      <c r="C8280" s="38" t="s">
        <v>17630</v>
      </c>
    </row>
    <row r="8281" spans="1:3" ht="25.5" x14ac:dyDescent="0.2">
      <c r="A8281" s="38" t="s">
        <v>17631</v>
      </c>
      <c r="B8281" s="38" t="s">
        <v>3912</v>
      </c>
      <c r="C8281" s="38" t="s">
        <v>17632</v>
      </c>
    </row>
    <row r="8282" spans="1:3" ht="38.25" x14ac:dyDescent="0.2">
      <c r="A8282" s="38" t="s">
        <v>17633</v>
      </c>
      <c r="B8282" s="38" t="s">
        <v>3912</v>
      </c>
      <c r="C8282" s="38" t="s">
        <v>17634</v>
      </c>
    </row>
    <row r="8283" spans="1:3" ht="25.5" x14ac:dyDescent="0.2">
      <c r="A8283" s="38" t="s">
        <v>17635</v>
      </c>
      <c r="B8283" s="38" t="s">
        <v>3912</v>
      </c>
      <c r="C8283" s="38" t="s">
        <v>17636</v>
      </c>
    </row>
    <row r="8284" spans="1:3" ht="38.25" x14ac:dyDescent="0.2">
      <c r="A8284" s="38" t="s">
        <v>17637</v>
      </c>
      <c r="B8284" s="38" t="s">
        <v>3912</v>
      </c>
      <c r="C8284" s="38" t="s">
        <v>17638</v>
      </c>
    </row>
    <row r="8285" spans="1:3" ht="25.5" x14ac:dyDescent="0.2">
      <c r="A8285" s="38" t="s">
        <v>17639</v>
      </c>
      <c r="B8285" s="38" t="s">
        <v>3912</v>
      </c>
      <c r="C8285" s="38" t="s">
        <v>17640</v>
      </c>
    </row>
    <row r="8286" spans="1:3" ht="25.5" x14ac:dyDescent="0.2">
      <c r="A8286" s="38" t="s">
        <v>17641</v>
      </c>
      <c r="B8286" s="38" t="s">
        <v>3912</v>
      </c>
      <c r="C8286" s="38" t="s">
        <v>17642</v>
      </c>
    </row>
    <row r="8287" spans="1:3" ht="51" x14ac:dyDescent="0.2">
      <c r="A8287" s="38" t="s">
        <v>17643</v>
      </c>
      <c r="B8287" s="38" t="s">
        <v>3912</v>
      </c>
      <c r="C8287" s="38" t="s">
        <v>17644</v>
      </c>
    </row>
    <row r="8288" spans="1:3" ht="51" x14ac:dyDescent="0.2">
      <c r="A8288" s="38" t="s">
        <v>17645</v>
      </c>
      <c r="B8288" s="38" t="s">
        <v>3912</v>
      </c>
      <c r="C8288" s="38" t="s">
        <v>17646</v>
      </c>
    </row>
    <row r="8289" spans="1:3" ht="25.5" x14ac:dyDescent="0.2">
      <c r="A8289" s="38" t="s">
        <v>17647</v>
      </c>
      <c r="B8289" s="38" t="s">
        <v>3912</v>
      </c>
      <c r="C8289" s="38" t="s">
        <v>17648</v>
      </c>
    </row>
    <row r="8290" spans="1:3" ht="38.25" x14ac:dyDescent="0.2">
      <c r="A8290" s="38" t="s">
        <v>17649</v>
      </c>
      <c r="B8290" s="38" t="s">
        <v>3912</v>
      </c>
      <c r="C8290" s="38" t="s">
        <v>17650</v>
      </c>
    </row>
    <row r="8291" spans="1:3" ht="38.25" x14ac:dyDescent="0.2">
      <c r="A8291" s="38" t="s">
        <v>17651</v>
      </c>
      <c r="B8291" s="38" t="s">
        <v>3912</v>
      </c>
      <c r="C8291" s="38" t="s">
        <v>17652</v>
      </c>
    </row>
    <row r="8292" spans="1:3" ht="25.5" x14ac:dyDescent="0.2">
      <c r="A8292" s="38" t="s">
        <v>17653</v>
      </c>
      <c r="B8292" s="38" t="s">
        <v>3912</v>
      </c>
      <c r="C8292" s="38" t="s">
        <v>17654</v>
      </c>
    </row>
    <row r="8293" spans="1:3" ht="38.25" x14ac:dyDescent="0.2">
      <c r="A8293" s="38" t="s">
        <v>17655</v>
      </c>
      <c r="B8293" s="38" t="s">
        <v>3912</v>
      </c>
      <c r="C8293" s="38" t="s">
        <v>17656</v>
      </c>
    </row>
    <row r="8294" spans="1:3" ht="25.5" x14ac:dyDescent="0.2">
      <c r="A8294" s="38" t="s">
        <v>17657</v>
      </c>
      <c r="B8294" s="38" t="s">
        <v>3912</v>
      </c>
      <c r="C8294" s="38" t="s">
        <v>17658</v>
      </c>
    </row>
    <row r="8295" spans="1:3" ht="25.5" x14ac:dyDescent="0.2">
      <c r="A8295" s="38" t="s">
        <v>17659</v>
      </c>
      <c r="B8295" s="38" t="s">
        <v>3912</v>
      </c>
      <c r="C8295" s="38" t="s">
        <v>17660</v>
      </c>
    </row>
    <row r="8296" spans="1:3" ht="38.25" x14ac:dyDescent="0.2">
      <c r="A8296" s="38" t="s">
        <v>17661</v>
      </c>
      <c r="B8296" s="38" t="s">
        <v>3912</v>
      </c>
      <c r="C8296" s="38" t="s">
        <v>17662</v>
      </c>
    </row>
    <row r="8297" spans="1:3" ht="38.25" x14ac:dyDescent="0.2">
      <c r="A8297" s="38" t="s">
        <v>17663</v>
      </c>
      <c r="B8297" s="38" t="s">
        <v>3912</v>
      </c>
      <c r="C8297" s="38" t="s">
        <v>17664</v>
      </c>
    </row>
    <row r="8298" spans="1:3" ht="25.5" x14ac:dyDescent="0.2">
      <c r="A8298" s="38" t="s">
        <v>17665</v>
      </c>
      <c r="B8298" s="38" t="s">
        <v>3912</v>
      </c>
      <c r="C8298" s="38" t="s">
        <v>17666</v>
      </c>
    </row>
    <row r="8299" spans="1:3" ht="38.25" x14ac:dyDescent="0.2">
      <c r="A8299" s="38" t="s">
        <v>17667</v>
      </c>
      <c r="B8299" s="38" t="s">
        <v>3912</v>
      </c>
      <c r="C8299" s="38" t="s">
        <v>17668</v>
      </c>
    </row>
    <row r="8300" spans="1:3" ht="38.25" x14ac:dyDescent="0.2">
      <c r="A8300" s="38" t="s">
        <v>17669</v>
      </c>
      <c r="B8300" s="38" t="s">
        <v>3912</v>
      </c>
      <c r="C8300" s="38" t="s">
        <v>17670</v>
      </c>
    </row>
    <row r="8301" spans="1:3" ht="38.25" x14ac:dyDescent="0.2">
      <c r="A8301" s="38" t="s">
        <v>17671</v>
      </c>
      <c r="B8301" s="38" t="s">
        <v>3912</v>
      </c>
      <c r="C8301" s="38" t="s">
        <v>17672</v>
      </c>
    </row>
    <row r="8302" spans="1:3" ht="25.5" x14ac:dyDescent="0.2">
      <c r="A8302" s="38" t="s">
        <v>17673</v>
      </c>
      <c r="B8302" s="38" t="s">
        <v>3912</v>
      </c>
      <c r="C8302" s="38" t="s">
        <v>17674</v>
      </c>
    </row>
    <row r="8303" spans="1:3" ht="38.25" x14ac:dyDescent="0.2">
      <c r="A8303" s="38" t="s">
        <v>17675</v>
      </c>
      <c r="B8303" s="38" t="s">
        <v>3912</v>
      </c>
      <c r="C8303" s="38" t="s">
        <v>17676</v>
      </c>
    </row>
    <row r="8304" spans="1:3" ht="38.25" x14ac:dyDescent="0.2">
      <c r="A8304" s="38" t="s">
        <v>17677</v>
      </c>
      <c r="B8304" s="38" t="s">
        <v>3912</v>
      </c>
      <c r="C8304" s="38" t="s">
        <v>17678</v>
      </c>
    </row>
    <row r="8305" spans="1:3" ht="38.25" x14ac:dyDescent="0.2">
      <c r="A8305" s="38" t="s">
        <v>17679</v>
      </c>
      <c r="B8305" s="38" t="s">
        <v>3912</v>
      </c>
      <c r="C8305" s="38" t="s">
        <v>17680</v>
      </c>
    </row>
    <row r="8306" spans="1:3" ht="25.5" x14ac:dyDescent="0.2">
      <c r="A8306" s="38" t="s">
        <v>173</v>
      </c>
      <c r="B8306" s="38" t="s">
        <v>3912</v>
      </c>
      <c r="C8306" s="38" t="s">
        <v>174</v>
      </c>
    </row>
    <row r="8307" spans="1:3" ht="25.5" x14ac:dyDescent="0.2">
      <c r="A8307" s="38" t="s">
        <v>17681</v>
      </c>
      <c r="B8307" s="38" t="s">
        <v>3912</v>
      </c>
      <c r="C8307" s="38" t="s">
        <v>17682</v>
      </c>
    </row>
    <row r="8308" spans="1:3" ht="38.25" x14ac:dyDescent="0.2">
      <c r="A8308" s="38" t="s">
        <v>17683</v>
      </c>
      <c r="B8308" s="38" t="s">
        <v>3912</v>
      </c>
      <c r="C8308" s="38" t="s">
        <v>17684</v>
      </c>
    </row>
    <row r="8309" spans="1:3" ht="38.25" x14ac:dyDescent="0.2">
      <c r="A8309" s="38" t="s">
        <v>17685</v>
      </c>
      <c r="B8309" s="38" t="s">
        <v>3912</v>
      </c>
      <c r="C8309" s="38" t="s">
        <v>17686</v>
      </c>
    </row>
    <row r="8310" spans="1:3" ht="38.25" x14ac:dyDescent="0.2">
      <c r="A8310" s="38" t="s">
        <v>17687</v>
      </c>
      <c r="B8310" s="38" t="s">
        <v>3912</v>
      </c>
      <c r="C8310" s="38" t="s">
        <v>17688</v>
      </c>
    </row>
    <row r="8311" spans="1:3" ht="25.5" x14ac:dyDescent="0.2">
      <c r="A8311" s="38" t="s">
        <v>17689</v>
      </c>
      <c r="B8311" s="38" t="s">
        <v>3912</v>
      </c>
      <c r="C8311" s="38" t="s">
        <v>17690</v>
      </c>
    </row>
    <row r="8312" spans="1:3" ht="25.5" x14ac:dyDescent="0.2">
      <c r="A8312" s="38" t="s">
        <v>17691</v>
      </c>
      <c r="B8312" s="38" t="s">
        <v>3912</v>
      </c>
      <c r="C8312" s="38" t="s">
        <v>17692</v>
      </c>
    </row>
    <row r="8313" spans="1:3" ht="25.5" x14ac:dyDescent="0.2">
      <c r="A8313" s="38" t="s">
        <v>295</v>
      </c>
      <c r="B8313" s="38" t="s">
        <v>3912</v>
      </c>
      <c r="C8313" s="38" t="s">
        <v>3834</v>
      </c>
    </row>
    <row r="8314" spans="1:3" ht="25.5" x14ac:dyDescent="0.2">
      <c r="A8314" s="38" t="s">
        <v>17693</v>
      </c>
      <c r="B8314" s="38" t="s">
        <v>3912</v>
      </c>
      <c r="C8314" s="38" t="s">
        <v>17694</v>
      </c>
    </row>
    <row r="8315" spans="1:3" ht="25.5" x14ac:dyDescent="0.2">
      <c r="A8315" s="38" t="s">
        <v>17695</v>
      </c>
      <c r="B8315" s="38" t="s">
        <v>3912</v>
      </c>
      <c r="C8315" s="38" t="s">
        <v>17696</v>
      </c>
    </row>
    <row r="8316" spans="1:3" ht="38.25" x14ac:dyDescent="0.2">
      <c r="A8316" s="38" t="s">
        <v>17697</v>
      </c>
      <c r="B8316" s="38" t="s">
        <v>3912</v>
      </c>
      <c r="C8316" s="38" t="s">
        <v>17698</v>
      </c>
    </row>
    <row r="8317" spans="1:3" ht="38.25" x14ac:dyDescent="0.2">
      <c r="A8317" s="38" t="s">
        <v>17699</v>
      </c>
      <c r="B8317" s="38" t="s">
        <v>3912</v>
      </c>
      <c r="C8317" s="38" t="s">
        <v>17700</v>
      </c>
    </row>
    <row r="8318" spans="1:3" ht="38.25" x14ac:dyDescent="0.2">
      <c r="A8318" s="38" t="s">
        <v>17701</v>
      </c>
      <c r="B8318" s="38" t="s">
        <v>3912</v>
      </c>
      <c r="C8318" s="38" t="s">
        <v>17702</v>
      </c>
    </row>
    <row r="8319" spans="1:3" ht="25.5" x14ac:dyDescent="0.2">
      <c r="A8319" s="38" t="s">
        <v>17703</v>
      </c>
      <c r="B8319" s="38" t="s">
        <v>3912</v>
      </c>
      <c r="C8319" s="38" t="s">
        <v>17704</v>
      </c>
    </row>
    <row r="8320" spans="1:3" ht="25.5" x14ac:dyDescent="0.2">
      <c r="A8320" s="38" t="s">
        <v>17705</v>
      </c>
      <c r="B8320" s="38" t="s">
        <v>3912</v>
      </c>
      <c r="C8320" s="38" t="s">
        <v>17706</v>
      </c>
    </row>
    <row r="8321" spans="1:3" ht="38.25" x14ac:dyDescent="0.2">
      <c r="A8321" s="38" t="s">
        <v>17707</v>
      </c>
      <c r="B8321" s="38" t="s">
        <v>3912</v>
      </c>
      <c r="C8321" s="38" t="s">
        <v>17708</v>
      </c>
    </row>
    <row r="8322" spans="1:3" ht="25.5" x14ac:dyDescent="0.2">
      <c r="A8322" s="38" t="s">
        <v>17709</v>
      </c>
      <c r="B8322" s="38" t="s">
        <v>3912</v>
      </c>
      <c r="C8322" s="38" t="s">
        <v>17710</v>
      </c>
    </row>
    <row r="8323" spans="1:3" ht="38.25" x14ac:dyDescent="0.2">
      <c r="A8323" s="38" t="s">
        <v>17711</v>
      </c>
      <c r="B8323" s="38" t="s">
        <v>3912</v>
      </c>
      <c r="C8323" s="38" t="s">
        <v>17712</v>
      </c>
    </row>
    <row r="8324" spans="1:3" ht="38.25" x14ac:dyDescent="0.2">
      <c r="A8324" s="38" t="s">
        <v>17713</v>
      </c>
      <c r="B8324" s="38" t="s">
        <v>3912</v>
      </c>
      <c r="C8324" s="38" t="s">
        <v>17714</v>
      </c>
    </row>
    <row r="8325" spans="1:3" ht="25.5" x14ac:dyDescent="0.2">
      <c r="A8325" s="38" t="s">
        <v>17715</v>
      </c>
      <c r="B8325" s="38" t="s">
        <v>3912</v>
      </c>
      <c r="C8325" s="38" t="s">
        <v>17716</v>
      </c>
    </row>
    <row r="8326" spans="1:3" ht="25.5" x14ac:dyDescent="0.2">
      <c r="A8326" s="38" t="s">
        <v>17717</v>
      </c>
      <c r="B8326" s="38" t="s">
        <v>3912</v>
      </c>
      <c r="C8326" s="38" t="s">
        <v>17718</v>
      </c>
    </row>
    <row r="8327" spans="1:3" ht="25.5" x14ac:dyDescent="0.2">
      <c r="A8327" s="38" t="s">
        <v>17719</v>
      </c>
      <c r="B8327" s="38" t="s">
        <v>3912</v>
      </c>
      <c r="C8327" s="38" t="s">
        <v>17720</v>
      </c>
    </row>
    <row r="8328" spans="1:3" ht="25.5" x14ac:dyDescent="0.2">
      <c r="A8328" s="38" t="s">
        <v>17721</v>
      </c>
      <c r="B8328" s="38" t="s">
        <v>3912</v>
      </c>
      <c r="C8328" s="38" t="s">
        <v>17722</v>
      </c>
    </row>
    <row r="8329" spans="1:3" ht="25.5" x14ac:dyDescent="0.2">
      <c r="A8329" s="38" t="s">
        <v>17723</v>
      </c>
      <c r="B8329" s="38" t="s">
        <v>3912</v>
      </c>
      <c r="C8329" s="38" t="s">
        <v>17724</v>
      </c>
    </row>
    <row r="8330" spans="1:3" ht="25.5" x14ac:dyDescent="0.2">
      <c r="A8330" s="38" t="s">
        <v>17725</v>
      </c>
      <c r="B8330" s="38" t="s">
        <v>3912</v>
      </c>
      <c r="C8330" s="38" t="s">
        <v>17726</v>
      </c>
    </row>
    <row r="8331" spans="1:3" ht="25.5" x14ac:dyDescent="0.2">
      <c r="A8331" s="38" t="s">
        <v>17727</v>
      </c>
      <c r="B8331" s="38" t="s">
        <v>3912</v>
      </c>
      <c r="C8331" s="38" t="s">
        <v>17728</v>
      </c>
    </row>
    <row r="8332" spans="1:3" ht="25.5" x14ac:dyDescent="0.2">
      <c r="A8332" s="38" t="s">
        <v>17729</v>
      </c>
      <c r="B8332" s="38" t="s">
        <v>3912</v>
      </c>
      <c r="C8332" s="38" t="s">
        <v>17730</v>
      </c>
    </row>
    <row r="8333" spans="1:3" ht="38.25" x14ac:dyDescent="0.2">
      <c r="A8333" s="38" t="s">
        <v>17731</v>
      </c>
      <c r="B8333" s="38" t="s">
        <v>3912</v>
      </c>
      <c r="C8333" s="38" t="s">
        <v>17732</v>
      </c>
    </row>
    <row r="8334" spans="1:3" ht="25.5" x14ac:dyDescent="0.2">
      <c r="A8334" s="38" t="s">
        <v>17733</v>
      </c>
      <c r="B8334" s="38" t="s">
        <v>3912</v>
      </c>
      <c r="C8334" s="38" t="s">
        <v>17734</v>
      </c>
    </row>
    <row r="8335" spans="1:3" ht="25.5" x14ac:dyDescent="0.2">
      <c r="A8335" s="38" t="s">
        <v>17735</v>
      </c>
      <c r="B8335" s="38" t="s">
        <v>3912</v>
      </c>
      <c r="C8335" s="38" t="s">
        <v>17736</v>
      </c>
    </row>
    <row r="8336" spans="1:3" ht="25.5" x14ac:dyDescent="0.2">
      <c r="A8336" s="38" t="s">
        <v>17737</v>
      </c>
      <c r="B8336" s="38" t="s">
        <v>3912</v>
      </c>
      <c r="C8336" s="38" t="s">
        <v>17738</v>
      </c>
    </row>
    <row r="8337" spans="1:3" ht="38.25" x14ac:dyDescent="0.2">
      <c r="A8337" s="38" t="s">
        <v>17739</v>
      </c>
      <c r="B8337" s="38" t="s">
        <v>3912</v>
      </c>
      <c r="C8337" s="38" t="s">
        <v>17740</v>
      </c>
    </row>
    <row r="8338" spans="1:3" ht="25.5" x14ac:dyDescent="0.2">
      <c r="A8338" s="38" t="s">
        <v>17741</v>
      </c>
      <c r="B8338" s="38" t="s">
        <v>3912</v>
      </c>
      <c r="C8338" s="38" t="s">
        <v>17742</v>
      </c>
    </row>
    <row r="8339" spans="1:3" ht="63.75" x14ac:dyDescent="0.2">
      <c r="A8339" s="38" t="s">
        <v>17743</v>
      </c>
      <c r="B8339" s="38" t="s">
        <v>3912</v>
      </c>
      <c r="C8339" s="38" t="s">
        <v>17744</v>
      </c>
    </row>
    <row r="8340" spans="1:3" ht="25.5" x14ac:dyDescent="0.2">
      <c r="A8340" s="38" t="s">
        <v>17745</v>
      </c>
      <c r="B8340" s="38" t="s">
        <v>3912</v>
      </c>
      <c r="C8340" s="38" t="s">
        <v>17746</v>
      </c>
    </row>
    <row r="8341" spans="1:3" ht="38.25" x14ac:dyDescent="0.2">
      <c r="A8341" s="38" t="s">
        <v>17747</v>
      </c>
      <c r="B8341" s="38" t="s">
        <v>3912</v>
      </c>
      <c r="C8341" s="38" t="s">
        <v>17748</v>
      </c>
    </row>
    <row r="8342" spans="1:3" ht="38.25" x14ac:dyDescent="0.2">
      <c r="A8342" s="38" t="s">
        <v>17749</v>
      </c>
      <c r="B8342" s="38" t="s">
        <v>3912</v>
      </c>
      <c r="C8342" s="38" t="s">
        <v>17750</v>
      </c>
    </row>
    <row r="8343" spans="1:3" ht="76.5" x14ac:dyDescent="0.2">
      <c r="A8343" s="38" t="s">
        <v>17751</v>
      </c>
      <c r="B8343" s="38" t="s">
        <v>3912</v>
      </c>
      <c r="C8343" s="38" t="s">
        <v>17752</v>
      </c>
    </row>
    <row r="8344" spans="1:3" ht="25.5" x14ac:dyDescent="0.2">
      <c r="A8344" s="38" t="s">
        <v>17753</v>
      </c>
      <c r="B8344" s="38" t="s">
        <v>3912</v>
      </c>
      <c r="C8344" s="38" t="s">
        <v>17754</v>
      </c>
    </row>
    <row r="8345" spans="1:3" ht="38.25" x14ac:dyDescent="0.2">
      <c r="A8345" s="38" t="s">
        <v>17755</v>
      </c>
      <c r="B8345" s="38" t="s">
        <v>3912</v>
      </c>
      <c r="C8345" s="38" t="s">
        <v>17756</v>
      </c>
    </row>
    <row r="8346" spans="1:3" ht="25.5" x14ac:dyDescent="0.2">
      <c r="A8346" s="38" t="s">
        <v>17757</v>
      </c>
      <c r="B8346" s="38" t="s">
        <v>3912</v>
      </c>
      <c r="C8346" s="38" t="s">
        <v>17758</v>
      </c>
    </row>
    <row r="8347" spans="1:3" ht="25.5" x14ac:dyDescent="0.2">
      <c r="A8347" s="38" t="s">
        <v>17759</v>
      </c>
      <c r="B8347" s="38" t="s">
        <v>3912</v>
      </c>
      <c r="C8347" s="38" t="s">
        <v>17760</v>
      </c>
    </row>
    <row r="8348" spans="1:3" ht="63.75" x14ac:dyDescent="0.2">
      <c r="A8348" s="38" t="s">
        <v>17761</v>
      </c>
      <c r="B8348" s="38" t="s">
        <v>3912</v>
      </c>
      <c r="C8348" s="38" t="s">
        <v>17762</v>
      </c>
    </row>
    <row r="8349" spans="1:3" ht="38.25" x14ac:dyDescent="0.2">
      <c r="A8349" s="38" t="s">
        <v>17763</v>
      </c>
      <c r="B8349" s="38" t="s">
        <v>3912</v>
      </c>
      <c r="C8349" s="38" t="s">
        <v>17764</v>
      </c>
    </row>
    <row r="8350" spans="1:3" ht="38.25" x14ac:dyDescent="0.2">
      <c r="A8350" s="38" t="s">
        <v>17765</v>
      </c>
      <c r="B8350" s="38" t="s">
        <v>3912</v>
      </c>
      <c r="C8350" s="38" t="s">
        <v>17766</v>
      </c>
    </row>
    <row r="8351" spans="1:3" ht="25.5" x14ac:dyDescent="0.2">
      <c r="A8351" s="38" t="s">
        <v>17767</v>
      </c>
      <c r="B8351" s="38" t="s">
        <v>3912</v>
      </c>
      <c r="C8351" s="38" t="s">
        <v>17768</v>
      </c>
    </row>
    <row r="8352" spans="1:3" ht="51" x14ac:dyDescent="0.2">
      <c r="A8352" s="38" t="s">
        <v>17769</v>
      </c>
      <c r="B8352" s="38" t="s">
        <v>3912</v>
      </c>
      <c r="C8352" s="38" t="s">
        <v>17770</v>
      </c>
    </row>
    <row r="8353" spans="1:3" ht="25.5" x14ac:dyDescent="0.2">
      <c r="A8353" s="38" t="s">
        <v>17771</v>
      </c>
      <c r="B8353" s="38" t="s">
        <v>3912</v>
      </c>
      <c r="C8353" s="38" t="s">
        <v>17772</v>
      </c>
    </row>
    <row r="8354" spans="1:3" ht="25.5" x14ac:dyDescent="0.2">
      <c r="A8354" s="38" t="s">
        <v>17773</v>
      </c>
      <c r="B8354" s="38" t="s">
        <v>3912</v>
      </c>
      <c r="C8354" s="38" t="s">
        <v>17774</v>
      </c>
    </row>
    <row r="8355" spans="1:3" ht="38.25" x14ac:dyDescent="0.2">
      <c r="A8355" s="38" t="s">
        <v>17775</v>
      </c>
      <c r="B8355" s="38" t="s">
        <v>3912</v>
      </c>
      <c r="C8355" s="38" t="s">
        <v>17776</v>
      </c>
    </row>
    <row r="8356" spans="1:3" ht="25.5" x14ac:dyDescent="0.2">
      <c r="A8356" s="38" t="s">
        <v>17777</v>
      </c>
      <c r="B8356" s="38" t="s">
        <v>3912</v>
      </c>
      <c r="C8356" s="38" t="s">
        <v>17778</v>
      </c>
    </row>
    <row r="8357" spans="1:3" ht="25.5" x14ac:dyDescent="0.2">
      <c r="A8357" s="38" t="s">
        <v>17779</v>
      </c>
      <c r="B8357" s="38" t="s">
        <v>3912</v>
      </c>
      <c r="C8357" s="38" t="s">
        <v>17780</v>
      </c>
    </row>
    <row r="8358" spans="1:3" ht="25.5" x14ac:dyDescent="0.2">
      <c r="A8358" s="38" t="s">
        <v>17781</v>
      </c>
      <c r="B8358" s="38" t="s">
        <v>3912</v>
      </c>
      <c r="C8358" s="38" t="s">
        <v>17782</v>
      </c>
    </row>
    <row r="8359" spans="1:3" ht="25.5" x14ac:dyDescent="0.2">
      <c r="A8359" s="38" t="s">
        <v>17783</v>
      </c>
      <c r="B8359" s="38" t="s">
        <v>3912</v>
      </c>
      <c r="C8359" s="38" t="s">
        <v>17784</v>
      </c>
    </row>
    <row r="8360" spans="1:3" ht="38.25" x14ac:dyDescent="0.2">
      <c r="A8360" s="38" t="s">
        <v>17785</v>
      </c>
      <c r="B8360" s="38" t="s">
        <v>3912</v>
      </c>
      <c r="C8360" s="38" t="s">
        <v>17786</v>
      </c>
    </row>
    <row r="8361" spans="1:3" ht="25.5" x14ac:dyDescent="0.2">
      <c r="A8361" s="38" t="s">
        <v>17787</v>
      </c>
      <c r="B8361" s="38" t="s">
        <v>3912</v>
      </c>
      <c r="C8361" s="38" t="s">
        <v>17788</v>
      </c>
    </row>
    <row r="8362" spans="1:3" ht="51" x14ac:dyDescent="0.2">
      <c r="A8362" s="38" t="s">
        <v>17789</v>
      </c>
      <c r="B8362" s="38" t="s">
        <v>3912</v>
      </c>
      <c r="C8362" s="38" t="s">
        <v>17790</v>
      </c>
    </row>
    <row r="8363" spans="1:3" ht="25.5" x14ac:dyDescent="0.2">
      <c r="A8363" s="38" t="s">
        <v>17791</v>
      </c>
      <c r="B8363" s="38" t="s">
        <v>3912</v>
      </c>
      <c r="C8363" s="38" t="s">
        <v>17792</v>
      </c>
    </row>
    <row r="8364" spans="1:3" ht="25.5" x14ac:dyDescent="0.2">
      <c r="A8364" s="38" t="s">
        <v>17793</v>
      </c>
      <c r="B8364" s="38" t="s">
        <v>3912</v>
      </c>
      <c r="C8364" s="38" t="s">
        <v>17794</v>
      </c>
    </row>
    <row r="8365" spans="1:3" ht="51" x14ac:dyDescent="0.2">
      <c r="A8365" s="38" t="s">
        <v>17795</v>
      </c>
      <c r="B8365" s="38" t="s">
        <v>3912</v>
      </c>
      <c r="C8365" s="38" t="s">
        <v>17796</v>
      </c>
    </row>
    <row r="8366" spans="1:3" ht="25.5" x14ac:dyDescent="0.2">
      <c r="A8366" s="38" t="s">
        <v>17797</v>
      </c>
      <c r="B8366" s="38" t="s">
        <v>3912</v>
      </c>
      <c r="C8366" s="38" t="s">
        <v>17798</v>
      </c>
    </row>
    <row r="8367" spans="1:3" ht="25.5" x14ac:dyDescent="0.2">
      <c r="A8367" s="38" t="s">
        <v>17799</v>
      </c>
      <c r="B8367" s="38" t="s">
        <v>3912</v>
      </c>
      <c r="C8367" s="38" t="s">
        <v>17800</v>
      </c>
    </row>
    <row r="8368" spans="1:3" ht="38.25" x14ac:dyDescent="0.2">
      <c r="A8368" s="38" t="s">
        <v>17801</v>
      </c>
      <c r="B8368" s="38" t="s">
        <v>3912</v>
      </c>
      <c r="C8368" s="38" t="s">
        <v>17802</v>
      </c>
    </row>
    <row r="8369" spans="1:3" ht="25.5" x14ac:dyDescent="0.2">
      <c r="A8369" s="38" t="s">
        <v>17803</v>
      </c>
      <c r="B8369" s="38" t="s">
        <v>3912</v>
      </c>
      <c r="C8369" s="38" t="s">
        <v>17804</v>
      </c>
    </row>
    <row r="8370" spans="1:3" ht="38.25" x14ac:dyDescent="0.2">
      <c r="A8370" s="38" t="s">
        <v>108</v>
      </c>
      <c r="B8370" s="38" t="s">
        <v>3912</v>
      </c>
      <c r="C8370" s="38" t="s">
        <v>109</v>
      </c>
    </row>
    <row r="8371" spans="1:3" ht="38.25" x14ac:dyDescent="0.2">
      <c r="A8371" s="38" t="s">
        <v>17805</v>
      </c>
      <c r="B8371" s="38" t="s">
        <v>3912</v>
      </c>
      <c r="C8371" s="38" t="s">
        <v>17806</v>
      </c>
    </row>
    <row r="8372" spans="1:3" ht="25.5" x14ac:dyDescent="0.2">
      <c r="A8372" s="38" t="s">
        <v>17807</v>
      </c>
      <c r="B8372" s="38" t="s">
        <v>3912</v>
      </c>
      <c r="C8372" s="38" t="s">
        <v>17808</v>
      </c>
    </row>
    <row r="8373" spans="1:3" ht="25.5" x14ac:dyDescent="0.2">
      <c r="A8373" s="38" t="s">
        <v>17809</v>
      </c>
      <c r="B8373" s="38" t="s">
        <v>3912</v>
      </c>
      <c r="C8373" s="38" t="s">
        <v>17810</v>
      </c>
    </row>
    <row r="8374" spans="1:3" ht="76.5" x14ac:dyDescent="0.2">
      <c r="A8374" s="38" t="s">
        <v>17811</v>
      </c>
      <c r="B8374" s="38" t="s">
        <v>3912</v>
      </c>
      <c r="C8374" s="38" t="s">
        <v>17812</v>
      </c>
    </row>
    <row r="8375" spans="1:3" ht="38.25" x14ac:dyDescent="0.2">
      <c r="A8375" s="38" t="s">
        <v>17813</v>
      </c>
      <c r="B8375" s="38" t="s">
        <v>3912</v>
      </c>
      <c r="C8375" s="38" t="s">
        <v>17814</v>
      </c>
    </row>
    <row r="8376" spans="1:3" ht="25.5" x14ac:dyDescent="0.2">
      <c r="A8376" s="38" t="s">
        <v>17815</v>
      </c>
      <c r="B8376" s="38" t="s">
        <v>3912</v>
      </c>
      <c r="C8376" s="38" t="s">
        <v>17816</v>
      </c>
    </row>
    <row r="8377" spans="1:3" ht="25.5" x14ac:dyDescent="0.2">
      <c r="A8377" s="38" t="s">
        <v>17817</v>
      </c>
      <c r="B8377" s="38" t="s">
        <v>3912</v>
      </c>
      <c r="C8377" s="38" t="s">
        <v>17818</v>
      </c>
    </row>
    <row r="8378" spans="1:3" ht="25.5" x14ac:dyDescent="0.2">
      <c r="A8378" s="38" t="s">
        <v>17819</v>
      </c>
      <c r="B8378" s="38" t="s">
        <v>3912</v>
      </c>
      <c r="C8378" s="38" t="s">
        <v>17820</v>
      </c>
    </row>
    <row r="8379" spans="1:3" ht="25.5" x14ac:dyDescent="0.2">
      <c r="A8379" s="38" t="s">
        <v>17821</v>
      </c>
      <c r="B8379" s="38" t="s">
        <v>3912</v>
      </c>
      <c r="C8379" s="38" t="s">
        <v>17822</v>
      </c>
    </row>
    <row r="8380" spans="1:3" ht="25.5" x14ac:dyDescent="0.2">
      <c r="A8380" s="38" t="s">
        <v>17823</v>
      </c>
      <c r="B8380" s="38" t="s">
        <v>3912</v>
      </c>
      <c r="C8380" s="38" t="s">
        <v>17824</v>
      </c>
    </row>
    <row r="8381" spans="1:3" ht="38.25" x14ac:dyDescent="0.2">
      <c r="A8381" s="38" t="s">
        <v>17825</v>
      </c>
      <c r="B8381" s="38" t="s">
        <v>3912</v>
      </c>
      <c r="C8381" s="38" t="s">
        <v>17826</v>
      </c>
    </row>
    <row r="8382" spans="1:3" ht="38.25" x14ac:dyDescent="0.2">
      <c r="A8382" s="38" t="s">
        <v>17827</v>
      </c>
      <c r="B8382" s="38" t="s">
        <v>3912</v>
      </c>
      <c r="C8382" s="38" t="s">
        <v>17828</v>
      </c>
    </row>
    <row r="8383" spans="1:3" ht="25.5" x14ac:dyDescent="0.2">
      <c r="A8383" s="38" t="s">
        <v>17829</v>
      </c>
      <c r="B8383" s="38" t="s">
        <v>3912</v>
      </c>
      <c r="C8383" s="38" t="s">
        <v>17830</v>
      </c>
    </row>
    <row r="8384" spans="1:3" ht="25.5" x14ac:dyDescent="0.2">
      <c r="A8384" s="38" t="s">
        <v>17831</v>
      </c>
      <c r="B8384" s="38" t="s">
        <v>3912</v>
      </c>
      <c r="C8384" s="38" t="s">
        <v>17832</v>
      </c>
    </row>
    <row r="8385" spans="1:3" ht="38.25" x14ac:dyDescent="0.2">
      <c r="A8385" s="38" t="s">
        <v>17833</v>
      </c>
      <c r="B8385" s="38" t="s">
        <v>3912</v>
      </c>
      <c r="C8385" s="38" t="s">
        <v>17834</v>
      </c>
    </row>
    <row r="8386" spans="1:3" ht="25.5" x14ac:dyDescent="0.2">
      <c r="A8386" s="38" t="s">
        <v>17835</v>
      </c>
      <c r="B8386" s="38" t="s">
        <v>3912</v>
      </c>
      <c r="C8386" s="38" t="s">
        <v>17836</v>
      </c>
    </row>
    <row r="8387" spans="1:3" ht="38.25" x14ac:dyDescent="0.2">
      <c r="A8387" s="38" t="s">
        <v>17837</v>
      </c>
      <c r="B8387" s="38" t="s">
        <v>3912</v>
      </c>
      <c r="C8387" s="38" t="s">
        <v>17838</v>
      </c>
    </row>
    <row r="8388" spans="1:3" ht="38.25" x14ac:dyDescent="0.2">
      <c r="A8388" s="38" t="s">
        <v>17839</v>
      </c>
      <c r="B8388" s="38" t="s">
        <v>3912</v>
      </c>
      <c r="C8388" s="38" t="s">
        <v>17840</v>
      </c>
    </row>
    <row r="8389" spans="1:3" ht="25.5" x14ac:dyDescent="0.2">
      <c r="A8389" s="38" t="s">
        <v>17841</v>
      </c>
      <c r="B8389" s="38" t="s">
        <v>3912</v>
      </c>
      <c r="C8389" s="38" t="s">
        <v>17842</v>
      </c>
    </row>
    <row r="8390" spans="1:3" ht="38.25" x14ac:dyDescent="0.2">
      <c r="A8390" s="38" t="s">
        <v>17843</v>
      </c>
      <c r="B8390" s="38" t="s">
        <v>3912</v>
      </c>
      <c r="C8390" s="38" t="s">
        <v>17844</v>
      </c>
    </row>
    <row r="8391" spans="1:3" ht="25.5" x14ac:dyDescent="0.2">
      <c r="A8391" s="38" t="s">
        <v>17845</v>
      </c>
      <c r="B8391" s="38" t="s">
        <v>3912</v>
      </c>
      <c r="C8391" s="38" t="s">
        <v>17846</v>
      </c>
    </row>
    <row r="8392" spans="1:3" ht="38.25" x14ac:dyDescent="0.2">
      <c r="A8392" s="38" t="s">
        <v>17847</v>
      </c>
      <c r="B8392" s="38" t="s">
        <v>3912</v>
      </c>
      <c r="C8392" s="38" t="s">
        <v>17848</v>
      </c>
    </row>
    <row r="8393" spans="1:3" ht="38.25" x14ac:dyDescent="0.2">
      <c r="A8393" s="38" t="s">
        <v>17849</v>
      </c>
      <c r="B8393" s="38" t="s">
        <v>3912</v>
      </c>
      <c r="C8393" s="38" t="s">
        <v>17850</v>
      </c>
    </row>
    <row r="8394" spans="1:3" ht="25.5" x14ac:dyDescent="0.2">
      <c r="A8394" s="38" t="s">
        <v>17851</v>
      </c>
      <c r="B8394" s="38" t="s">
        <v>3912</v>
      </c>
      <c r="C8394" s="38" t="s">
        <v>17852</v>
      </c>
    </row>
    <row r="8395" spans="1:3" ht="25.5" x14ac:dyDescent="0.2">
      <c r="A8395" s="38" t="s">
        <v>17853</v>
      </c>
      <c r="B8395" s="38" t="s">
        <v>3912</v>
      </c>
      <c r="C8395" s="38" t="s">
        <v>17854</v>
      </c>
    </row>
    <row r="8396" spans="1:3" ht="25.5" x14ac:dyDescent="0.2">
      <c r="A8396" s="38" t="s">
        <v>17855</v>
      </c>
      <c r="B8396" s="38" t="s">
        <v>3912</v>
      </c>
      <c r="C8396" s="38" t="s">
        <v>17856</v>
      </c>
    </row>
    <row r="8397" spans="1:3" ht="38.25" x14ac:dyDescent="0.2">
      <c r="A8397" s="38" t="s">
        <v>17857</v>
      </c>
      <c r="B8397" s="38" t="s">
        <v>3912</v>
      </c>
      <c r="C8397" s="38" t="s">
        <v>17858</v>
      </c>
    </row>
    <row r="8398" spans="1:3" ht="38.25" x14ac:dyDescent="0.2">
      <c r="A8398" s="38" t="s">
        <v>17859</v>
      </c>
      <c r="B8398" s="38" t="s">
        <v>3912</v>
      </c>
      <c r="C8398" s="38" t="s">
        <v>17860</v>
      </c>
    </row>
    <row r="8399" spans="1:3" ht="25.5" x14ac:dyDescent="0.2">
      <c r="A8399" s="38" t="s">
        <v>17861</v>
      </c>
      <c r="B8399" s="38" t="s">
        <v>3912</v>
      </c>
      <c r="C8399" s="38" t="s">
        <v>17862</v>
      </c>
    </row>
    <row r="8400" spans="1:3" ht="38.25" x14ac:dyDescent="0.2">
      <c r="A8400" s="38" t="s">
        <v>17863</v>
      </c>
      <c r="B8400" s="38" t="s">
        <v>3912</v>
      </c>
      <c r="C8400" s="38" t="s">
        <v>17864</v>
      </c>
    </row>
    <row r="8401" spans="1:3" ht="38.25" x14ac:dyDescent="0.2">
      <c r="A8401" s="38" t="s">
        <v>17865</v>
      </c>
      <c r="B8401" s="38" t="s">
        <v>3912</v>
      </c>
      <c r="C8401" s="38" t="s">
        <v>17866</v>
      </c>
    </row>
    <row r="8402" spans="1:3" ht="25.5" x14ac:dyDescent="0.2">
      <c r="A8402" s="38" t="s">
        <v>17867</v>
      </c>
      <c r="B8402" s="38" t="s">
        <v>3912</v>
      </c>
      <c r="C8402" s="38" t="s">
        <v>17868</v>
      </c>
    </row>
    <row r="8403" spans="1:3" ht="38.25" x14ac:dyDescent="0.2">
      <c r="A8403" s="38" t="s">
        <v>17869</v>
      </c>
      <c r="B8403" s="38" t="s">
        <v>3912</v>
      </c>
      <c r="C8403" s="38" t="s">
        <v>17870</v>
      </c>
    </row>
    <row r="8404" spans="1:3" ht="38.25" x14ac:dyDescent="0.2">
      <c r="A8404" s="38" t="s">
        <v>17871</v>
      </c>
      <c r="B8404" s="38" t="s">
        <v>3912</v>
      </c>
      <c r="C8404" s="38" t="s">
        <v>17872</v>
      </c>
    </row>
    <row r="8405" spans="1:3" ht="38.25" x14ac:dyDescent="0.2">
      <c r="A8405" s="38" t="s">
        <v>17873</v>
      </c>
      <c r="B8405" s="38" t="s">
        <v>3912</v>
      </c>
      <c r="C8405" s="38" t="s">
        <v>17874</v>
      </c>
    </row>
    <row r="8406" spans="1:3" ht="25.5" x14ac:dyDescent="0.2">
      <c r="A8406" s="38" t="s">
        <v>17875</v>
      </c>
      <c r="B8406" s="38" t="s">
        <v>3912</v>
      </c>
      <c r="C8406" s="38" t="s">
        <v>17876</v>
      </c>
    </row>
    <row r="8407" spans="1:3" ht="25.5" x14ac:dyDescent="0.2">
      <c r="A8407" s="38" t="s">
        <v>17877</v>
      </c>
      <c r="B8407" s="38" t="s">
        <v>3912</v>
      </c>
      <c r="C8407" s="38" t="s">
        <v>17878</v>
      </c>
    </row>
    <row r="8408" spans="1:3" ht="51" x14ac:dyDescent="0.2">
      <c r="A8408" s="38" t="s">
        <v>17879</v>
      </c>
      <c r="B8408" s="38" t="s">
        <v>3912</v>
      </c>
      <c r="C8408" s="38" t="s">
        <v>17880</v>
      </c>
    </row>
    <row r="8409" spans="1:3" ht="25.5" x14ac:dyDescent="0.2">
      <c r="A8409" s="38" t="s">
        <v>17881</v>
      </c>
      <c r="B8409" s="38" t="s">
        <v>3912</v>
      </c>
      <c r="C8409" s="38" t="s">
        <v>17882</v>
      </c>
    </row>
    <row r="8410" spans="1:3" ht="38.25" x14ac:dyDescent="0.2">
      <c r="A8410" s="38" t="s">
        <v>17883</v>
      </c>
      <c r="B8410" s="38" t="s">
        <v>3912</v>
      </c>
      <c r="C8410" s="38" t="s">
        <v>17884</v>
      </c>
    </row>
    <row r="8411" spans="1:3" ht="38.25" x14ac:dyDescent="0.2">
      <c r="A8411" s="38" t="s">
        <v>17885</v>
      </c>
      <c r="B8411" s="38" t="s">
        <v>3912</v>
      </c>
      <c r="C8411" s="38" t="s">
        <v>17886</v>
      </c>
    </row>
    <row r="8412" spans="1:3" ht="25.5" x14ac:dyDescent="0.2">
      <c r="A8412" s="38" t="s">
        <v>17887</v>
      </c>
      <c r="B8412" s="38" t="s">
        <v>3912</v>
      </c>
      <c r="C8412" s="38" t="s">
        <v>17888</v>
      </c>
    </row>
    <row r="8413" spans="1:3" ht="38.25" x14ac:dyDescent="0.2">
      <c r="A8413" s="38" t="s">
        <v>17889</v>
      </c>
      <c r="B8413" s="38" t="s">
        <v>3912</v>
      </c>
      <c r="C8413" s="38" t="s">
        <v>17890</v>
      </c>
    </row>
    <row r="8414" spans="1:3" ht="38.25" x14ac:dyDescent="0.2">
      <c r="A8414" s="38" t="s">
        <v>17891</v>
      </c>
      <c r="B8414" s="38" t="s">
        <v>3912</v>
      </c>
      <c r="C8414" s="38" t="s">
        <v>17892</v>
      </c>
    </row>
    <row r="8415" spans="1:3" ht="25.5" x14ac:dyDescent="0.2">
      <c r="A8415" s="38" t="s">
        <v>17893</v>
      </c>
      <c r="B8415" s="38" t="s">
        <v>3912</v>
      </c>
      <c r="C8415" s="38" t="s">
        <v>17894</v>
      </c>
    </row>
    <row r="8416" spans="1:3" ht="25.5" x14ac:dyDescent="0.2">
      <c r="A8416" s="38" t="s">
        <v>17895</v>
      </c>
      <c r="B8416" s="38" t="s">
        <v>3912</v>
      </c>
      <c r="C8416" s="38" t="s">
        <v>17896</v>
      </c>
    </row>
    <row r="8417" spans="1:3" ht="38.25" x14ac:dyDescent="0.2">
      <c r="A8417" s="38" t="s">
        <v>17897</v>
      </c>
      <c r="B8417" s="38" t="s">
        <v>3912</v>
      </c>
      <c r="C8417" s="38" t="s">
        <v>17898</v>
      </c>
    </row>
    <row r="8418" spans="1:3" ht="38.25" x14ac:dyDescent="0.2">
      <c r="A8418" s="38" t="s">
        <v>17899</v>
      </c>
      <c r="B8418" s="38" t="s">
        <v>3912</v>
      </c>
      <c r="C8418" s="38" t="s">
        <v>17900</v>
      </c>
    </row>
    <row r="8419" spans="1:3" ht="38.25" x14ac:dyDescent="0.2">
      <c r="A8419" s="38" t="s">
        <v>17901</v>
      </c>
      <c r="B8419" s="38" t="s">
        <v>3912</v>
      </c>
      <c r="C8419" s="38" t="s">
        <v>17902</v>
      </c>
    </row>
    <row r="8420" spans="1:3" ht="25.5" x14ac:dyDescent="0.2">
      <c r="A8420" s="38" t="s">
        <v>17903</v>
      </c>
      <c r="B8420" s="38" t="s">
        <v>3912</v>
      </c>
      <c r="C8420" s="38" t="s">
        <v>17904</v>
      </c>
    </row>
    <row r="8421" spans="1:3" ht="38.25" x14ac:dyDescent="0.2">
      <c r="A8421" s="38" t="s">
        <v>17905</v>
      </c>
      <c r="B8421" s="38" t="s">
        <v>3912</v>
      </c>
      <c r="C8421" s="38" t="s">
        <v>17906</v>
      </c>
    </row>
    <row r="8422" spans="1:3" ht="38.25" x14ac:dyDescent="0.2">
      <c r="A8422" s="38" t="s">
        <v>17907</v>
      </c>
      <c r="B8422" s="38" t="s">
        <v>3912</v>
      </c>
      <c r="C8422" s="38" t="s">
        <v>17908</v>
      </c>
    </row>
    <row r="8423" spans="1:3" ht="25.5" x14ac:dyDescent="0.2">
      <c r="A8423" s="38" t="s">
        <v>17909</v>
      </c>
      <c r="B8423" s="38" t="s">
        <v>3912</v>
      </c>
      <c r="C8423" s="38" t="s">
        <v>17910</v>
      </c>
    </row>
    <row r="8424" spans="1:3" ht="25.5" x14ac:dyDescent="0.2">
      <c r="A8424" s="38" t="s">
        <v>17911</v>
      </c>
      <c r="B8424" s="38" t="s">
        <v>3912</v>
      </c>
      <c r="C8424" s="38" t="s">
        <v>17912</v>
      </c>
    </row>
    <row r="8425" spans="1:3" ht="25.5" x14ac:dyDescent="0.2">
      <c r="A8425" s="38" t="s">
        <v>17913</v>
      </c>
      <c r="B8425" s="38" t="s">
        <v>3912</v>
      </c>
      <c r="C8425" s="38" t="s">
        <v>17914</v>
      </c>
    </row>
    <row r="8426" spans="1:3" ht="25.5" x14ac:dyDescent="0.2">
      <c r="A8426" s="38" t="s">
        <v>17915</v>
      </c>
      <c r="B8426" s="38" t="s">
        <v>3912</v>
      </c>
      <c r="C8426" s="38" t="s">
        <v>17916</v>
      </c>
    </row>
    <row r="8427" spans="1:3" ht="25.5" x14ac:dyDescent="0.2">
      <c r="A8427" s="38" t="s">
        <v>17917</v>
      </c>
      <c r="B8427" s="38" t="s">
        <v>3912</v>
      </c>
      <c r="C8427" s="38" t="s">
        <v>17918</v>
      </c>
    </row>
    <row r="8428" spans="1:3" ht="38.25" x14ac:dyDescent="0.2">
      <c r="A8428" s="38" t="s">
        <v>17919</v>
      </c>
      <c r="B8428" s="38" t="s">
        <v>3912</v>
      </c>
      <c r="C8428" s="38" t="s">
        <v>17920</v>
      </c>
    </row>
    <row r="8429" spans="1:3" ht="25.5" x14ac:dyDescent="0.2">
      <c r="A8429" s="38" t="s">
        <v>262</v>
      </c>
      <c r="B8429" s="38" t="s">
        <v>3912</v>
      </c>
      <c r="C8429" s="38" t="s">
        <v>263</v>
      </c>
    </row>
    <row r="8430" spans="1:3" ht="38.25" x14ac:dyDescent="0.2">
      <c r="A8430" s="38" t="s">
        <v>17921</v>
      </c>
      <c r="B8430" s="38" t="s">
        <v>3912</v>
      </c>
      <c r="C8430" s="38" t="s">
        <v>17922</v>
      </c>
    </row>
    <row r="8431" spans="1:3" ht="25.5" x14ac:dyDescent="0.2">
      <c r="A8431" s="38" t="s">
        <v>17923</v>
      </c>
      <c r="B8431" s="38" t="s">
        <v>3912</v>
      </c>
      <c r="C8431" s="38" t="s">
        <v>17924</v>
      </c>
    </row>
    <row r="8432" spans="1:3" ht="25.5" x14ac:dyDescent="0.2">
      <c r="A8432" s="38" t="s">
        <v>17925</v>
      </c>
      <c r="B8432" s="38" t="s">
        <v>3912</v>
      </c>
      <c r="C8432" s="38" t="s">
        <v>17926</v>
      </c>
    </row>
    <row r="8433" spans="1:3" ht="25.5" x14ac:dyDescent="0.2">
      <c r="A8433" s="38" t="s">
        <v>17927</v>
      </c>
      <c r="B8433" s="38" t="s">
        <v>3912</v>
      </c>
      <c r="C8433" s="38" t="s">
        <v>17928</v>
      </c>
    </row>
    <row r="8434" spans="1:3" ht="25.5" x14ac:dyDescent="0.2">
      <c r="A8434" s="38" t="s">
        <v>17929</v>
      </c>
      <c r="B8434" s="38" t="s">
        <v>3912</v>
      </c>
      <c r="C8434" s="38" t="s">
        <v>17930</v>
      </c>
    </row>
    <row r="8435" spans="1:3" ht="38.25" x14ac:dyDescent="0.2">
      <c r="A8435" s="38" t="s">
        <v>17931</v>
      </c>
      <c r="B8435" s="38" t="s">
        <v>3912</v>
      </c>
      <c r="C8435" s="38" t="s">
        <v>17932</v>
      </c>
    </row>
    <row r="8436" spans="1:3" ht="25.5" x14ac:dyDescent="0.2">
      <c r="A8436" s="38" t="s">
        <v>17933</v>
      </c>
      <c r="B8436" s="38" t="s">
        <v>3912</v>
      </c>
      <c r="C8436" s="38" t="s">
        <v>17934</v>
      </c>
    </row>
    <row r="8437" spans="1:3" ht="51" x14ac:dyDescent="0.2">
      <c r="A8437" s="38" t="s">
        <v>17935</v>
      </c>
      <c r="B8437" s="38" t="s">
        <v>3912</v>
      </c>
      <c r="C8437" s="38" t="s">
        <v>17936</v>
      </c>
    </row>
    <row r="8438" spans="1:3" ht="25.5" x14ac:dyDescent="0.2">
      <c r="A8438" s="38" t="s">
        <v>17937</v>
      </c>
      <c r="B8438" s="38" t="s">
        <v>3912</v>
      </c>
      <c r="C8438" s="38" t="s">
        <v>17938</v>
      </c>
    </row>
    <row r="8439" spans="1:3" ht="38.25" x14ac:dyDescent="0.2">
      <c r="A8439" s="38" t="s">
        <v>17939</v>
      </c>
      <c r="B8439" s="38" t="s">
        <v>3912</v>
      </c>
      <c r="C8439" s="38" t="s">
        <v>17940</v>
      </c>
    </row>
    <row r="8440" spans="1:3" ht="25.5" x14ac:dyDescent="0.2">
      <c r="A8440" s="38" t="s">
        <v>17941</v>
      </c>
      <c r="B8440" s="38" t="s">
        <v>3912</v>
      </c>
      <c r="C8440" s="38" t="s">
        <v>17942</v>
      </c>
    </row>
    <row r="8441" spans="1:3" ht="25.5" x14ac:dyDescent="0.2">
      <c r="A8441" s="38" t="s">
        <v>17943</v>
      </c>
      <c r="B8441" s="38" t="s">
        <v>3912</v>
      </c>
      <c r="C8441" s="38" t="s">
        <v>17944</v>
      </c>
    </row>
    <row r="8442" spans="1:3" ht="25.5" x14ac:dyDescent="0.2">
      <c r="A8442" s="38" t="s">
        <v>17945</v>
      </c>
      <c r="B8442" s="38" t="s">
        <v>3912</v>
      </c>
      <c r="C8442" s="38" t="s">
        <v>17946</v>
      </c>
    </row>
    <row r="8443" spans="1:3" ht="25.5" x14ac:dyDescent="0.2">
      <c r="A8443" s="38" t="s">
        <v>17947</v>
      </c>
      <c r="B8443" s="38" t="s">
        <v>3912</v>
      </c>
      <c r="C8443" s="38" t="s">
        <v>17948</v>
      </c>
    </row>
    <row r="8444" spans="1:3" ht="25.5" x14ac:dyDescent="0.2">
      <c r="A8444" s="38" t="s">
        <v>17949</v>
      </c>
      <c r="B8444" s="38" t="s">
        <v>3912</v>
      </c>
      <c r="C8444" s="38" t="s">
        <v>17950</v>
      </c>
    </row>
    <row r="8445" spans="1:3" ht="25.5" x14ac:dyDescent="0.2">
      <c r="A8445" s="38" t="s">
        <v>17951</v>
      </c>
      <c r="B8445" s="38" t="s">
        <v>3912</v>
      </c>
      <c r="C8445" s="38" t="s">
        <v>17952</v>
      </c>
    </row>
    <row r="8446" spans="1:3" ht="38.25" x14ac:dyDescent="0.2">
      <c r="A8446" s="38" t="s">
        <v>17953</v>
      </c>
      <c r="B8446" s="38" t="s">
        <v>3912</v>
      </c>
      <c r="C8446" s="38" t="s">
        <v>17954</v>
      </c>
    </row>
    <row r="8447" spans="1:3" ht="25.5" x14ac:dyDescent="0.2">
      <c r="A8447" s="38" t="s">
        <v>17955</v>
      </c>
      <c r="B8447" s="38" t="s">
        <v>3912</v>
      </c>
      <c r="C8447" s="38" t="s">
        <v>17956</v>
      </c>
    </row>
    <row r="8448" spans="1:3" ht="25.5" x14ac:dyDescent="0.2">
      <c r="A8448" s="38" t="s">
        <v>17957</v>
      </c>
      <c r="B8448" s="38" t="s">
        <v>3912</v>
      </c>
      <c r="C8448" s="38" t="s">
        <v>17958</v>
      </c>
    </row>
    <row r="8449" spans="1:3" ht="38.25" x14ac:dyDescent="0.2">
      <c r="A8449" s="38" t="s">
        <v>17959</v>
      </c>
      <c r="B8449" s="38" t="s">
        <v>3912</v>
      </c>
      <c r="C8449" s="38" t="s">
        <v>17960</v>
      </c>
    </row>
    <row r="8450" spans="1:3" ht="38.25" x14ac:dyDescent="0.2">
      <c r="A8450" s="38" t="s">
        <v>3873</v>
      </c>
      <c r="B8450" s="38" t="s">
        <v>3912</v>
      </c>
      <c r="C8450" s="38" t="s">
        <v>17961</v>
      </c>
    </row>
    <row r="8451" spans="1:3" ht="25.5" x14ac:dyDescent="0.2">
      <c r="A8451" s="38" t="s">
        <v>17962</v>
      </c>
      <c r="B8451" s="38" t="s">
        <v>3912</v>
      </c>
      <c r="C8451" s="38" t="s">
        <v>17963</v>
      </c>
    </row>
    <row r="8452" spans="1:3" ht="25.5" x14ac:dyDescent="0.2">
      <c r="A8452" s="38" t="s">
        <v>17964</v>
      </c>
      <c r="B8452" s="38" t="s">
        <v>3912</v>
      </c>
      <c r="C8452" s="38" t="s">
        <v>17965</v>
      </c>
    </row>
    <row r="8453" spans="1:3" ht="25.5" x14ac:dyDescent="0.2">
      <c r="A8453" s="38" t="s">
        <v>17966</v>
      </c>
      <c r="B8453" s="38" t="s">
        <v>3912</v>
      </c>
      <c r="C8453" s="38" t="s">
        <v>17967</v>
      </c>
    </row>
    <row r="8454" spans="1:3" ht="25.5" x14ac:dyDescent="0.2">
      <c r="A8454" s="38" t="s">
        <v>17968</v>
      </c>
      <c r="B8454" s="38" t="s">
        <v>3912</v>
      </c>
      <c r="C8454" s="38" t="s">
        <v>17969</v>
      </c>
    </row>
    <row r="8455" spans="1:3" ht="25.5" x14ac:dyDescent="0.2">
      <c r="A8455" s="38" t="s">
        <v>17970</v>
      </c>
      <c r="B8455" s="38" t="s">
        <v>3912</v>
      </c>
      <c r="C8455" s="38" t="s">
        <v>17971</v>
      </c>
    </row>
    <row r="8456" spans="1:3" ht="38.25" x14ac:dyDescent="0.2">
      <c r="A8456" s="38" t="s">
        <v>17972</v>
      </c>
      <c r="B8456" s="38" t="s">
        <v>3912</v>
      </c>
      <c r="C8456" s="38" t="s">
        <v>17973</v>
      </c>
    </row>
    <row r="8457" spans="1:3" ht="38.25" x14ac:dyDescent="0.2">
      <c r="A8457" s="38" t="s">
        <v>17974</v>
      </c>
      <c r="B8457" s="38" t="s">
        <v>3912</v>
      </c>
      <c r="C8457" s="38" t="s">
        <v>17975</v>
      </c>
    </row>
    <row r="8458" spans="1:3" ht="25.5" x14ac:dyDescent="0.2">
      <c r="A8458" s="38" t="s">
        <v>17976</v>
      </c>
      <c r="B8458" s="38" t="s">
        <v>3912</v>
      </c>
      <c r="C8458" s="38" t="s">
        <v>17977</v>
      </c>
    </row>
    <row r="8459" spans="1:3" ht="38.25" x14ac:dyDescent="0.2">
      <c r="A8459" s="38" t="s">
        <v>17978</v>
      </c>
      <c r="B8459" s="38" t="s">
        <v>3912</v>
      </c>
      <c r="C8459" s="38" t="s">
        <v>17979</v>
      </c>
    </row>
    <row r="8460" spans="1:3" ht="51" x14ac:dyDescent="0.2">
      <c r="A8460" s="38" t="s">
        <v>17980</v>
      </c>
      <c r="B8460" s="38" t="s">
        <v>3912</v>
      </c>
      <c r="C8460" s="38" t="s">
        <v>17981</v>
      </c>
    </row>
    <row r="8461" spans="1:3" ht="25.5" x14ac:dyDescent="0.2">
      <c r="A8461" s="38" t="s">
        <v>17982</v>
      </c>
      <c r="B8461" s="38" t="s">
        <v>3912</v>
      </c>
      <c r="C8461" s="38" t="s">
        <v>17983</v>
      </c>
    </row>
    <row r="8462" spans="1:3" ht="51" x14ac:dyDescent="0.2">
      <c r="A8462" s="38" t="s">
        <v>17984</v>
      </c>
      <c r="B8462" s="38" t="s">
        <v>3912</v>
      </c>
      <c r="C8462" s="38" t="s">
        <v>17985</v>
      </c>
    </row>
    <row r="8463" spans="1:3" ht="25.5" x14ac:dyDescent="0.2">
      <c r="A8463" s="38" t="s">
        <v>17986</v>
      </c>
      <c r="B8463" s="38" t="s">
        <v>3912</v>
      </c>
      <c r="C8463" s="38" t="s">
        <v>17987</v>
      </c>
    </row>
    <row r="8464" spans="1:3" ht="38.25" x14ac:dyDescent="0.2">
      <c r="A8464" s="38" t="s">
        <v>17988</v>
      </c>
      <c r="B8464" s="38" t="s">
        <v>3912</v>
      </c>
      <c r="C8464" s="38" t="s">
        <v>17989</v>
      </c>
    </row>
    <row r="8465" spans="1:3" ht="25.5" x14ac:dyDescent="0.2">
      <c r="A8465" s="38" t="s">
        <v>17990</v>
      </c>
      <c r="B8465" s="38" t="s">
        <v>3912</v>
      </c>
      <c r="C8465" s="38" t="s">
        <v>17991</v>
      </c>
    </row>
    <row r="8466" spans="1:3" ht="38.25" x14ac:dyDescent="0.2">
      <c r="A8466" s="38" t="s">
        <v>17992</v>
      </c>
      <c r="B8466" s="38" t="s">
        <v>3912</v>
      </c>
      <c r="C8466" s="38" t="s">
        <v>17993</v>
      </c>
    </row>
    <row r="8467" spans="1:3" ht="51" x14ac:dyDescent="0.2">
      <c r="A8467" s="38" t="s">
        <v>17994</v>
      </c>
      <c r="B8467" s="38" t="s">
        <v>3912</v>
      </c>
      <c r="C8467" s="38" t="s">
        <v>17995</v>
      </c>
    </row>
    <row r="8468" spans="1:3" ht="38.25" x14ac:dyDescent="0.2">
      <c r="A8468" s="38" t="s">
        <v>17996</v>
      </c>
      <c r="B8468" s="38" t="s">
        <v>3912</v>
      </c>
      <c r="C8468" s="38" t="s">
        <v>17997</v>
      </c>
    </row>
    <row r="8469" spans="1:3" ht="25.5" x14ac:dyDescent="0.2">
      <c r="A8469" s="38" t="s">
        <v>17998</v>
      </c>
      <c r="B8469" s="38" t="s">
        <v>3912</v>
      </c>
      <c r="C8469" s="38" t="s">
        <v>17999</v>
      </c>
    </row>
    <row r="8470" spans="1:3" ht="25.5" x14ac:dyDescent="0.2">
      <c r="A8470" s="38" t="s">
        <v>18000</v>
      </c>
      <c r="B8470" s="38" t="s">
        <v>3912</v>
      </c>
      <c r="C8470" s="38" t="s">
        <v>18001</v>
      </c>
    </row>
    <row r="8471" spans="1:3" ht="25.5" x14ac:dyDescent="0.2">
      <c r="A8471" s="38" t="s">
        <v>18002</v>
      </c>
      <c r="B8471" s="38" t="s">
        <v>3912</v>
      </c>
      <c r="C8471" s="38" t="s">
        <v>18003</v>
      </c>
    </row>
    <row r="8472" spans="1:3" ht="38.25" x14ac:dyDescent="0.2">
      <c r="A8472" s="38" t="s">
        <v>18004</v>
      </c>
      <c r="B8472" s="38" t="s">
        <v>3912</v>
      </c>
      <c r="C8472" s="38" t="s">
        <v>18005</v>
      </c>
    </row>
    <row r="8473" spans="1:3" ht="25.5" x14ac:dyDescent="0.2">
      <c r="A8473" s="38" t="s">
        <v>18006</v>
      </c>
      <c r="B8473" s="38" t="s">
        <v>3912</v>
      </c>
      <c r="C8473" s="38" t="s">
        <v>18007</v>
      </c>
    </row>
    <row r="8474" spans="1:3" ht="25.5" x14ac:dyDescent="0.2">
      <c r="A8474" s="38" t="s">
        <v>256</v>
      </c>
      <c r="B8474" s="38" t="s">
        <v>3912</v>
      </c>
      <c r="C8474" s="38" t="s">
        <v>257</v>
      </c>
    </row>
    <row r="8475" spans="1:3" ht="38.25" x14ac:dyDescent="0.2">
      <c r="A8475" s="38" t="s">
        <v>18008</v>
      </c>
      <c r="B8475" s="38" t="s">
        <v>3912</v>
      </c>
      <c r="C8475" s="38" t="s">
        <v>18009</v>
      </c>
    </row>
    <row r="8476" spans="1:3" ht="25.5" x14ac:dyDescent="0.2">
      <c r="A8476" s="38" t="s">
        <v>18010</v>
      </c>
      <c r="B8476" s="38" t="s">
        <v>3912</v>
      </c>
      <c r="C8476" s="38" t="s">
        <v>18011</v>
      </c>
    </row>
    <row r="8477" spans="1:3" ht="25.5" x14ac:dyDescent="0.2">
      <c r="A8477" s="38" t="s">
        <v>18012</v>
      </c>
      <c r="B8477" s="38" t="s">
        <v>3912</v>
      </c>
      <c r="C8477" s="38" t="s">
        <v>18013</v>
      </c>
    </row>
    <row r="8478" spans="1:3" ht="25.5" x14ac:dyDescent="0.2">
      <c r="A8478" s="38" t="s">
        <v>18014</v>
      </c>
      <c r="B8478" s="38" t="s">
        <v>3912</v>
      </c>
      <c r="C8478" s="38" t="s">
        <v>18015</v>
      </c>
    </row>
    <row r="8479" spans="1:3" ht="25.5" x14ac:dyDescent="0.2">
      <c r="A8479" s="38" t="s">
        <v>18016</v>
      </c>
      <c r="B8479" s="38" t="s">
        <v>3912</v>
      </c>
      <c r="C8479" s="38" t="s">
        <v>18017</v>
      </c>
    </row>
    <row r="8480" spans="1:3" ht="38.25" x14ac:dyDescent="0.2">
      <c r="A8480" s="38" t="s">
        <v>18018</v>
      </c>
      <c r="B8480" s="38" t="s">
        <v>3912</v>
      </c>
      <c r="C8480" s="38" t="s">
        <v>18019</v>
      </c>
    </row>
    <row r="8481" spans="1:3" ht="63.75" x14ac:dyDescent="0.2">
      <c r="A8481" s="38" t="s">
        <v>18020</v>
      </c>
      <c r="B8481" s="38" t="s">
        <v>3912</v>
      </c>
      <c r="C8481" s="38" t="s">
        <v>18021</v>
      </c>
    </row>
    <row r="8482" spans="1:3" ht="38.25" x14ac:dyDescent="0.2">
      <c r="A8482" s="38" t="s">
        <v>18022</v>
      </c>
      <c r="B8482" s="38" t="s">
        <v>3912</v>
      </c>
      <c r="C8482" s="38" t="s">
        <v>18023</v>
      </c>
    </row>
    <row r="8483" spans="1:3" ht="25.5" x14ac:dyDescent="0.2">
      <c r="A8483" s="38" t="s">
        <v>18024</v>
      </c>
      <c r="B8483" s="38" t="s">
        <v>3912</v>
      </c>
      <c r="C8483" s="38" t="s">
        <v>18025</v>
      </c>
    </row>
    <row r="8484" spans="1:3" ht="38.25" x14ac:dyDescent="0.2">
      <c r="A8484" s="38" t="s">
        <v>18026</v>
      </c>
      <c r="B8484" s="38" t="s">
        <v>3912</v>
      </c>
      <c r="C8484" s="38" t="s">
        <v>18027</v>
      </c>
    </row>
    <row r="8485" spans="1:3" ht="25.5" x14ac:dyDescent="0.2">
      <c r="A8485" s="38" t="s">
        <v>3802</v>
      </c>
      <c r="B8485" s="38" t="s">
        <v>3912</v>
      </c>
      <c r="C8485" s="38" t="s">
        <v>3801</v>
      </c>
    </row>
    <row r="8486" spans="1:3" ht="38.25" x14ac:dyDescent="0.2">
      <c r="A8486" s="38" t="s">
        <v>18028</v>
      </c>
      <c r="B8486" s="38" t="s">
        <v>3912</v>
      </c>
      <c r="C8486" s="38" t="s">
        <v>18029</v>
      </c>
    </row>
    <row r="8487" spans="1:3" ht="25.5" x14ac:dyDescent="0.2">
      <c r="A8487" s="38" t="s">
        <v>18030</v>
      </c>
      <c r="B8487" s="38" t="s">
        <v>3912</v>
      </c>
      <c r="C8487" s="38" t="s">
        <v>18031</v>
      </c>
    </row>
    <row r="8488" spans="1:3" ht="25.5" x14ac:dyDescent="0.2">
      <c r="A8488" s="38" t="s">
        <v>18032</v>
      </c>
      <c r="B8488" s="38" t="s">
        <v>3912</v>
      </c>
      <c r="C8488" s="38" t="s">
        <v>18033</v>
      </c>
    </row>
    <row r="8489" spans="1:3" ht="38.25" x14ac:dyDescent="0.2">
      <c r="A8489" s="38" t="s">
        <v>18034</v>
      </c>
      <c r="B8489" s="38" t="s">
        <v>3912</v>
      </c>
      <c r="C8489" s="38" t="s">
        <v>18035</v>
      </c>
    </row>
    <row r="8490" spans="1:3" ht="38.25" x14ac:dyDescent="0.2">
      <c r="A8490" s="38" t="s">
        <v>18036</v>
      </c>
      <c r="B8490" s="38" t="s">
        <v>3912</v>
      </c>
      <c r="C8490" s="38" t="s">
        <v>18037</v>
      </c>
    </row>
    <row r="8491" spans="1:3" ht="38.25" x14ac:dyDescent="0.2">
      <c r="A8491" s="38" t="s">
        <v>18038</v>
      </c>
      <c r="B8491" s="38" t="s">
        <v>3912</v>
      </c>
      <c r="C8491" s="38" t="s">
        <v>18039</v>
      </c>
    </row>
    <row r="8492" spans="1:3" ht="25.5" x14ac:dyDescent="0.2">
      <c r="A8492" s="38" t="s">
        <v>18040</v>
      </c>
      <c r="B8492" s="38" t="s">
        <v>3912</v>
      </c>
      <c r="C8492" s="38" t="s">
        <v>18041</v>
      </c>
    </row>
    <row r="8493" spans="1:3" ht="25.5" x14ac:dyDescent="0.2">
      <c r="A8493" s="38" t="s">
        <v>18042</v>
      </c>
      <c r="B8493" s="38" t="s">
        <v>3912</v>
      </c>
      <c r="C8493" s="38" t="s">
        <v>18043</v>
      </c>
    </row>
    <row r="8494" spans="1:3" ht="76.5" x14ac:dyDescent="0.2">
      <c r="A8494" s="38" t="s">
        <v>18044</v>
      </c>
      <c r="B8494" s="38" t="s">
        <v>3912</v>
      </c>
      <c r="C8494" s="38" t="s">
        <v>18045</v>
      </c>
    </row>
    <row r="8495" spans="1:3" ht="25.5" x14ac:dyDescent="0.2">
      <c r="A8495" s="38" t="s">
        <v>18046</v>
      </c>
      <c r="B8495" s="38" t="s">
        <v>3912</v>
      </c>
      <c r="C8495" s="38" t="s">
        <v>18047</v>
      </c>
    </row>
    <row r="8496" spans="1:3" ht="38.25" x14ac:dyDescent="0.2">
      <c r="A8496" s="38" t="s">
        <v>18048</v>
      </c>
      <c r="B8496" s="38" t="s">
        <v>3912</v>
      </c>
      <c r="C8496" s="38" t="s">
        <v>18049</v>
      </c>
    </row>
    <row r="8497" spans="1:3" ht="25.5" x14ac:dyDescent="0.2">
      <c r="A8497" s="38" t="s">
        <v>18050</v>
      </c>
      <c r="B8497" s="38" t="s">
        <v>3912</v>
      </c>
      <c r="C8497" s="38" t="s">
        <v>18051</v>
      </c>
    </row>
    <row r="8498" spans="1:3" ht="25.5" x14ac:dyDescent="0.2">
      <c r="A8498" s="38" t="s">
        <v>18052</v>
      </c>
      <c r="B8498" s="38" t="s">
        <v>3912</v>
      </c>
      <c r="C8498" s="38" t="s">
        <v>18053</v>
      </c>
    </row>
    <row r="8499" spans="1:3" ht="38.25" x14ac:dyDescent="0.2">
      <c r="A8499" s="38" t="s">
        <v>18054</v>
      </c>
      <c r="B8499" s="38" t="s">
        <v>3912</v>
      </c>
      <c r="C8499" s="38" t="s">
        <v>18055</v>
      </c>
    </row>
    <row r="8500" spans="1:3" ht="25.5" x14ac:dyDescent="0.2">
      <c r="A8500" s="38" t="s">
        <v>18056</v>
      </c>
      <c r="B8500" s="38" t="s">
        <v>3912</v>
      </c>
      <c r="C8500" s="38" t="s">
        <v>18057</v>
      </c>
    </row>
    <row r="8501" spans="1:3" ht="38.25" x14ac:dyDescent="0.2">
      <c r="A8501" s="38" t="s">
        <v>18058</v>
      </c>
      <c r="B8501" s="38" t="s">
        <v>3912</v>
      </c>
      <c r="C8501" s="38" t="s">
        <v>18059</v>
      </c>
    </row>
    <row r="8502" spans="1:3" ht="25.5" x14ac:dyDescent="0.2">
      <c r="A8502" s="38" t="s">
        <v>3879</v>
      </c>
      <c r="B8502" s="38" t="s">
        <v>3912</v>
      </c>
      <c r="C8502" s="38" t="s">
        <v>18060</v>
      </c>
    </row>
    <row r="8503" spans="1:3" ht="38.25" x14ac:dyDescent="0.2">
      <c r="A8503" s="38" t="s">
        <v>18061</v>
      </c>
      <c r="B8503" s="38" t="s">
        <v>3912</v>
      </c>
      <c r="C8503" s="38" t="s">
        <v>18062</v>
      </c>
    </row>
    <row r="8504" spans="1:3" ht="38.25" x14ac:dyDescent="0.2">
      <c r="A8504" s="38" t="s">
        <v>18063</v>
      </c>
      <c r="B8504" s="38" t="s">
        <v>3912</v>
      </c>
      <c r="C8504" s="38" t="s">
        <v>18064</v>
      </c>
    </row>
    <row r="8505" spans="1:3" ht="25.5" x14ac:dyDescent="0.2">
      <c r="A8505" s="38" t="s">
        <v>18065</v>
      </c>
      <c r="B8505" s="38" t="s">
        <v>3912</v>
      </c>
      <c r="C8505" s="38" t="s">
        <v>18066</v>
      </c>
    </row>
    <row r="8506" spans="1:3" ht="25.5" x14ac:dyDescent="0.2">
      <c r="A8506" s="38" t="s">
        <v>18067</v>
      </c>
      <c r="B8506" s="38" t="s">
        <v>3912</v>
      </c>
      <c r="C8506" s="38" t="s">
        <v>18068</v>
      </c>
    </row>
    <row r="8507" spans="1:3" ht="25.5" x14ac:dyDescent="0.2">
      <c r="A8507" s="38" t="s">
        <v>18069</v>
      </c>
      <c r="B8507" s="38" t="s">
        <v>3912</v>
      </c>
      <c r="C8507" s="38" t="s">
        <v>18070</v>
      </c>
    </row>
    <row r="8508" spans="1:3" ht="25.5" x14ac:dyDescent="0.2">
      <c r="A8508" s="38" t="s">
        <v>18071</v>
      </c>
      <c r="B8508" s="38" t="s">
        <v>3912</v>
      </c>
      <c r="C8508" s="38" t="s">
        <v>18072</v>
      </c>
    </row>
    <row r="8509" spans="1:3" ht="25.5" x14ac:dyDescent="0.2">
      <c r="A8509" s="38" t="s">
        <v>18073</v>
      </c>
      <c r="B8509" s="38" t="s">
        <v>3912</v>
      </c>
      <c r="C8509" s="38" t="s">
        <v>18074</v>
      </c>
    </row>
    <row r="8510" spans="1:3" ht="25.5" x14ac:dyDescent="0.2">
      <c r="A8510" s="38" t="s">
        <v>18075</v>
      </c>
      <c r="B8510" s="38" t="s">
        <v>3912</v>
      </c>
      <c r="C8510" s="38" t="s">
        <v>18076</v>
      </c>
    </row>
    <row r="8511" spans="1:3" ht="25.5" x14ac:dyDescent="0.2">
      <c r="A8511" s="38" t="s">
        <v>2051</v>
      </c>
      <c r="B8511" s="38" t="s">
        <v>3912</v>
      </c>
      <c r="C8511" s="38" t="s">
        <v>3827</v>
      </c>
    </row>
    <row r="8512" spans="1:3" ht="25.5" x14ac:dyDescent="0.2">
      <c r="A8512" s="38" t="s">
        <v>18077</v>
      </c>
      <c r="B8512" s="38" t="s">
        <v>3912</v>
      </c>
      <c r="C8512" s="38" t="s">
        <v>18078</v>
      </c>
    </row>
    <row r="8513" spans="1:3" ht="25.5" x14ac:dyDescent="0.2">
      <c r="A8513" s="38" t="s">
        <v>18079</v>
      </c>
      <c r="B8513" s="38" t="s">
        <v>3912</v>
      </c>
      <c r="C8513" s="38" t="s">
        <v>18080</v>
      </c>
    </row>
    <row r="8514" spans="1:3" ht="25.5" x14ac:dyDescent="0.2">
      <c r="A8514" s="38" t="s">
        <v>18081</v>
      </c>
      <c r="B8514" s="38" t="s">
        <v>3912</v>
      </c>
      <c r="C8514" s="38" t="s">
        <v>18082</v>
      </c>
    </row>
    <row r="8515" spans="1:3" ht="25.5" x14ac:dyDescent="0.2">
      <c r="A8515" s="38" t="s">
        <v>18083</v>
      </c>
      <c r="B8515" s="38" t="s">
        <v>3912</v>
      </c>
      <c r="C8515" s="38" t="s">
        <v>18084</v>
      </c>
    </row>
    <row r="8516" spans="1:3" ht="25.5" x14ac:dyDescent="0.2">
      <c r="A8516" s="38" t="s">
        <v>18085</v>
      </c>
      <c r="B8516" s="38" t="s">
        <v>3912</v>
      </c>
      <c r="C8516" s="38" t="s">
        <v>18086</v>
      </c>
    </row>
    <row r="8517" spans="1:3" ht="25.5" x14ac:dyDescent="0.2">
      <c r="A8517" s="38" t="s">
        <v>18087</v>
      </c>
      <c r="B8517" s="38" t="s">
        <v>3912</v>
      </c>
      <c r="C8517" s="38" t="s">
        <v>18088</v>
      </c>
    </row>
    <row r="8518" spans="1:3" ht="25.5" x14ac:dyDescent="0.2">
      <c r="A8518" s="38" t="s">
        <v>18089</v>
      </c>
      <c r="B8518" s="38" t="s">
        <v>3912</v>
      </c>
      <c r="C8518" s="38" t="s">
        <v>18090</v>
      </c>
    </row>
    <row r="8519" spans="1:3" ht="38.25" x14ac:dyDescent="0.2">
      <c r="A8519" s="38" t="s">
        <v>18091</v>
      </c>
      <c r="B8519" s="38" t="s">
        <v>3912</v>
      </c>
      <c r="C8519" s="38" t="s">
        <v>18092</v>
      </c>
    </row>
    <row r="8520" spans="1:3" ht="51" x14ac:dyDescent="0.2">
      <c r="A8520" s="38" t="s">
        <v>18093</v>
      </c>
      <c r="B8520" s="38" t="s">
        <v>3912</v>
      </c>
      <c r="C8520" s="38" t="s">
        <v>18094</v>
      </c>
    </row>
    <row r="8521" spans="1:3" ht="38.25" x14ac:dyDescent="0.2">
      <c r="A8521" s="38" t="s">
        <v>18095</v>
      </c>
      <c r="B8521" s="38" t="s">
        <v>3912</v>
      </c>
      <c r="C8521" s="38" t="s">
        <v>18096</v>
      </c>
    </row>
    <row r="8522" spans="1:3" ht="25.5" x14ac:dyDescent="0.2">
      <c r="A8522" s="38" t="s">
        <v>18097</v>
      </c>
      <c r="B8522" s="38" t="s">
        <v>3912</v>
      </c>
      <c r="C8522" s="38" t="s">
        <v>18098</v>
      </c>
    </row>
    <row r="8523" spans="1:3" ht="38.25" x14ac:dyDescent="0.2">
      <c r="A8523" s="38" t="s">
        <v>18099</v>
      </c>
      <c r="B8523" s="38" t="s">
        <v>3912</v>
      </c>
      <c r="C8523" s="38" t="s">
        <v>18100</v>
      </c>
    </row>
    <row r="8524" spans="1:3" ht="38.25" x14ac:dyDescent="0.2">
      <c r="A8524" s="38" t="s">
        <v>18101</v>
      </c>
      <c r="B8524" s="38" t="s">
        <v>3912</v>
      </c>
      <c r="C8524" s="38" t="s">
        <v>18102</v>
      </c>
    </row>
    <row r="8525" spans="1:3" ht="38.25" x14ac:dyDescent="0.2">
      <c r="A8525" s="38" t="s">
        <v>18103</v>
      </c>
      <c r="B8525" s="38" t="s">
        <v>3912</v>
      </c>
      <c r="C8525" s="38" t="s">
        <v>18104</v>
      </c>
    </row>
    <row r="8526" spans="1:3" ht="25.5" x14ac:dyDescent="0.2">
      <c r="A8526" s="38" t="s">
        <v>18105</v>
      </c>
      <c r="B8526" s="38" t="s">
        <v>3912</v>
      </c>
      <c r="C8526" s="38" t="s">
        <v>18106</v>
      </c>
    </row>
    <row r="8527" spans="1:3" ht="25.5" x14ac:dyDescent="0.2">
      <c r="A8527" s="38" t="s">
        <v>18107</v>
      </c>
      <c r="B8527" s="38" t="s">
        <v>3912</v>
      </c>
      <c r="C8527" s="38" t="s">
        <v>18108</v>
      </c>
    </row>
    <row r="8528" spans="1:3" ht="25.5" x14ac:dyDescent="0.2">
      <c r="A8528" s="38" t="s">
        <v>18109</v>
      </c>
      <c r="B8528" s="38" t="s">
        <v>3912</v>
      </c>
      <c r="C8528" s="38" t="s">
        <v>18110</v>
      </c>
    </row>
    <row r="8529" spans="1:3" ht="25.5" x14ac:dyDescent="0.2">
      <c r="A8529" s="38" t="s">
        <v>18111</v>
      </c>
      <c r="B8529" s="38" t="s">
        <v>3912</v>
      </c>
      <c r="C8529" s="38" t="s">
        <v>18112</v>
      </c>
    </row>
    <row r="8530" spans="1:3" ht="25.5" x14ac:dyDescent="0.2">
      <c r="A8530" s="38" t="s">
        <v>18113</v>
      </c>
      <c r="B8530" s="38" t="s">
        <v>3912</v>
      </c>
      <c r="C8530" s="38" t="s">
        <v>18114</v>
      </c>
    </row>
    <row r="8531" spans="1:3" ht="38.25" x14ac:dyDescent="0.2">
      <c r="A8531" s="38" t="s">
        <v>18115</v>
      </c>
      <c r="B8531" s="38" t="s">
        <v>3912</v>
      </c>
      <c r="C8531" s="38" t="s">
        <v>18116</v>
      </c>
    </row>
    <row r="8532" spans="1:3" ht="25.5" x14ac:dyDescent="0.2">
      <c r="A8532" s="38" t="s">
        <v>18117</v>
      </c>
      <c r="B8532" s="38" t="s">
        <v>3912</v>
      </c>
      <c r="C8532" s="38" t="s">
        <v>18118</v>
      </c>
    </row>
    <row r="8533" spans="1:3" ht="38.25" x14ac:dyDescent="0.2">
      <c r="A8533" s="38" t="s">
        <v>18119</v>
      </c>
      <c r="B8533" s="38" t="s">
        <v>3912</v>
      </c>
      <c r="C8533" s="38" t="s">
        <v>18120</v>
      </c>
    </row>
    <row r="8534" spans="1:3" ht="51" x14ac:dyDescent="0.2">
      <c r="A8534" s="38" t="s">
        <v>18121</v>
      </c>
      <c r="B8534" s="38" t="s">
        <v>3912</v>
      </c>
      <c r="C8534" s="38" t="s">
        <v>18122</v>
      </c>
    </row>
    <row r="8535" spans="1:3" ht="25.5" x14ac:dyDescent="0.2">
      <c r="A8535" s="38" t="s">
        <v>18123</v>
      </c>
      <c r="B8535" s="38" t="s">
        <v>3912</v>
      </c>
      <c r="C8535" s="38" t="s">
        <v>18124</v>
      </c>
    </row>
    <row r="8536" spans="1:3" ht="25.5" x14ac:dyDescent="0.2">
      <c r="A8536" s="38" t="s">
        <v>18125</v>
      </c>
      <c r="B8536" s="38" t="s">
        <v>3912</v>
      </c>
      <c r="C8536" s="38" t="s">
        <v>18126</v>
      </c>
    </row>
    <row r="8537" spans="1:3" ht="25.5" x14ac:dyDescent="0.2">
      <c r="A8537" s="38" t="s">
        <v>18127</v>
      </c>
      <c r="B8537" s="38" t="s">
        <v>3912</v>
      </c>
      <c r="C8537" s="38" t="s">
        <v>18128</v>
      </c>
    </row>
    <row r="8538" spans="1:3" ht="38.25" x14ac:dyDescent="0.2">
      <c r="A8538" s="38" t="s">
        <v>18129</v>
      </c>
      <c r="B8538" s="38" t="s">
        <v>3912</v>
      </c>
      <c r="C8538" s="38" t="s">
        <v>18130</v>
      </c>
    </row>
    <row r="8539" spans="1:3" ht="38.25" x14ac:dyDescent="0.2">
      <c r="A8539" s="38" t="s">
        <v>18131</v>
      </c>
      <c r="B8539" s="38" t="s">
        <v>3912</v>
      </c>
      <c r="C8539" s="38" t="s">
        <v>18132</v>
      </c>
    </row>
    <row r="8540" spans="1:3" ht="25.5" x14ac:dyDescent="0.2">
      <c r="A8540" s="38" t="s">
        <v>28</v>
      </c>
      <c r="B8540" s="38" t="s">
        <v>3912</v>
      </c>
      <c r="C8540" s="38" t="s">
        <v>29</v>
      </c>
    </row>
    <row r="8541" spans="1:3" ht="25.5" x14ac:dyDescent="0.2">
      <c r="A8541" s="38" t="s">
        <v>18133</v>
      </c>
      <c r="B8541" s="38" t="s">
        <v>3912</v>
      </c>
      <c r="C8541" s="38" t="s">
        <v>18134</v>
      </c>
    </row>
    <row r="8542" spans="1:3" ht="38.25" x14ac:dyDescent="0.2">
      <c r="A8542" s="38" t="s">
        <v>18135</v>
      </c>
      <c r="B8542" s="38" t="s">
        <v>3912</v>
      </c>
      <c r="C8542" s="38" t="s">
        <v>18136</v>
      </c>
    </row>
    <row r="8543" spans="1:3" ht="25.5" x14ac:dyDescent="0.2">
      <c r="A8543" s="38" t="s">
        <v>18137</v>
      </c>
      <c r="B8543" s="38" t="s">
        <v>3912</v>
      </c>
      <c r="C8543" s="38" t="s">
        <v>18138</v>
      </c>
    </row>
    <row r="8544" spans="1:3" ht="25.5" x14ac:dyDescent="0.2">
      <c r="A8544" s="38" t="s">
        <v>18139</v>
      </c>
      <c r="B8544" s="38" t="s">
        <v>3912</v>
      </c>
      <c r="C8544" s="38" t="s">
        <v>18140</v>
      </c>
    </row>
    <row r="8545" spans="1:3" ht="38.25" x14ac:dyDescent="0.2">
      <c r="A8545" s="38" t="s">
        <v>18141</v>
      </c>
      <c r="B8545" s="38" t="s">
        <v>3912</v>
      </c>
      <c r="C8545" s="38" t="s">
        <v>18142</v>
      </c>
    </row>
    <row r="8546" spans="1:3" ht="25.5" x14ac:dyDescent="0.2">
      <c r="A8546" s="38" t="s">
        <v>18143</v>
      </c>
      <c r="B8546" s="38" t="s">
        <v>3912</v>
      </c>
      <c r="C8546" s="38" t="s">
        <v>18144</v>
      </c>
    </row>
    <row r="8547" spans="1:3" ht="38.25" x14ac:dyDescent="0.2">
      <c r="A8547" s="38" t="s">
        <v>18145</v>
      </c>
      <c r="B8547" s="38" t="s">
        <v>3912</v>
      </c>
      <c r="C8547" s="38" t="s">
        <v>18146</v>
      </c>
    </row>
    <row r="8548" spans="1:3" ht="38.25" x14ac:dyDescent="0.2">
      <c r="A8548" s="38" t="s">
        <v>18147</v>
      </c>
      <c r="B8548" s="38" t="s">
        <v>3912</v>
      </c>
      <c r="C8548" s="38" t="s">
        <v>18148</v>
      </c>
    </row>
    <row r="8549" spans="1:3" ht="38.25" x14ac:dyDescent="0.2">
      <c r="A8549" s="38" t="s">
        <v>18149</v>
      </c>
      <c r="B8549" s="38" t="s">
        <v>3912</v>
      </c>
      <c r="C8549" s="38" t="s">
        <v>18150</v>
      </c>
    </row>
    <row r="8550" spans="1:3" ht="38.25" x14ac:dyDescent="0.2">
      <c r="A8550" s="38" t="s">
        <v>18151</v>
      </c>
      <c r="B8550" s="38" t="s">
        <v>3912</v>
      </c>
      <c r="C8550" s="38" t="s">
        <v>18152</v>
      </c>
    </row>
    <row r="8551" spans="1:3" ht="76.5" x14ac:dyDescent="0.2">
      <c r="A8551" s="38" t="s">
        <v>18153</v>
      </c>
      <c r="B8551" s="38" t="s">
        <v>3912</v>
      </c>
      <c r="C8551" s="38" t="s">
        <v>18154</v>
      </c>
    </row>
    <row r="8552" spans="1:3" ht="25.5" x14ac:dyDescent="0.2">
      <c r="A8552" s="38" t="s">
        <v>18155</v>
      </c>
      <c r="B8552" s="38" t="s">
        <v>3912</v>
      </c>
      <c r="C8552" s="38" t="s">
        <v>18156</v>
      </c>
    </row>
    <row r="8553" spans="1:3" ht="38.25" x14ac:dyDescent="0.2">
      <c r="A8553" s="38" t="s">
        <v>18157</v>
      </c>
      <c r="B8553" s="38" t="s">
        <v>3912</v>
      </c>
      <c r="C8553" s="38" t="s">
        <v>18158</v>
      </c>
    </row>
    <row r="8554" spans="1:3" ht="38.25" x14ac:dyDescent="0.2">
      <c r="A8554" s="38" t="s">
        <v>18159</v>
      </c>
      <c r="B8554" s="38" t="s">
        <v>3912</v>
      </c>
      <c r="C8554" s="38" t="s">
        <v>18160</v>
      </c>
    </row>
    <row r="8555" spans="1:3" ht="25.5" x14ac:dyDescent="0.2">
      <c r="A8555" s="38" t="s">
        <v>18161</v>
      </c>
      <c r="B8555" s="38" t="s">
        <v>3912</v>
      </c>
      <c r="C8555" s="38" t="s">
        <v>18162</v>
      </c>
    </row>
    <row r="8556" spans="1:3" ht="25.5" x14ac:dyDescent="0.2">
      <c r="A8556" s="38" t="s">
        <v>18163</v>
      </c>
      <c r="B8556" s="38" t="s">
        <v>3912</v>
      </c>
      <c r="C8556" s="38" t="s">
        <v>18164</v>
      </c>
    </row>
    <row r="8557" spans="1:3" ht="25.5" x14ac:dyDescent="0.2">
      <c r="A8557" s="38" t="s">
        <v>18165</v>
      </c>
      <c r="B8557" s="38" t="s">
        <v>3912</v>
      </c>
      <c r="C8557" s="38" t="s">
        <v>18166</v>
      </c>
    </row>
    <row r="8558" spans="1:3" ht="25.5" x14ac:dyDescent="0.2">
      <c r="A8558" s="38" t="s">
        <v>18167</v>
      </c>
      <c r="B8558" s="38" t="s">
        <v>3912</v>
      </c>
      <c r="C8558" s="38" t="s">
        <v>18168</v>
      </c>
    </row>
    <row r="8559" spans="1:3" ht="25.5" x14ac:dyDescent="0.2">
      <c r="A8559" s="38" t="s">
        <v>18169</v>
      </c>
      <c r="B8559" s="38" t="s">
        <v>3912</v>
      </c>
      <c r="C8559" s="38" t="s">
        <v>18170</v>
      </c>
    </row>
    <row r="8560" spans="1:3" ht="38.25" x14ac:dyDescent="0.2">
      <c r="A8560" s="38" t="s">
        <v>18171</v>
      </c>
      <c r="B8560" s="38" t="s">
        <v>3912</v>
      </c>
      <c r="C8560" s="38" t="s">
        <v>18172</v>
      </c>
    </row>
    <row r="8561" spans="1:3" ht="25.5" x14ac:dyDescent="0.2">
      <c r="A8561" s="38" t="s">
        <v>18173</v>
      </c>
      <c r="B8561" s="38" t="s">
        <v>3912</v>
      </c>
      <c r="C8561" s="38" t="s">
        <v>18174</v>
      </c>
    </row>
    <row r="8562" spans="1:3" ht="38.25" x14ac:dyDescent="0.2">
      <c r="A8562" s="38" t="s">
        <v>18175</v>
      </c>
      <c r="B8562" s="38" t="s">
        <v>3912</v>
      </c>
      <c r="C8562" s="38" t="s">
        <v>18176</v>
      </c>
    </row>
    <row r="8563" spans="1:3" ht="38.25" x14ac:dyDescent="0.2">
      <c r="A8563" s="38" t="s">
        <v>18177</v>
      </c>
      <c r="B8563" s="38" t="s">
        <v>3912</v>
      </c>
      <c r="C8563" s="38" t="s">
        <v>18178</v>
      </c>
    </row>
    <row r="8564" spans="1:3" ht="25.5" x14ac:dyDescent="0.2">
      <c r="A8564" s="38" t="s">
        <v>18179</v>
      </c>
      <c r="B8564" s="38" t="s">
        <v>3912</v>
      </c>
      <c r="C8564" s="38" t="s">
        <v>18180</v>
      </c>
    </row>
    <row r="8565" spans="1:3" ht="25.5" x14ac:dyDescent="0.2">
      <c r="A8565" s="38" t="s">
        <v>18181</v>
      </c>
      <c r="B8565" s="38" t="s">
        <v>3912</v>
      </c>
      <c r="C8565" s="38" t="s">
        <v>18182</v>
      </c>
    </row>
    <row r="8566" spans="1:3" ht="25.5" x14ac:dyDescent="0.2">
      <c r="A8566" s="38" t="s">
        <v>18183</v>
      </c>
      <c r="B8566" s="38" t="s">
        <v>3912</v>
      </c>
      <c r="C8566" s="38" t="s">
        <v>18184</v>
      </c>
    </row>
    <row r="8567" spans="1:3" ht="25.5" x14ac:dyDescent="0.2">
      <c r="A8567" s="38" t="s">
        <v>18185</v>
      </c>
      <c r="B8567" s="38" t="s">
        <v>3912</v>
      </c>
      <c r="C8567" s="38" t="s">
        <v>18186</v>
      </c>
    </row>
    <row r="8568" spans="1:3" ht="25.5" x14ac:dyDescent="0.2">
      <c r="A8568" s="38" t="s">
        <v>213</v>
      </c>
      <c r="B8568" s="38" t="s">
        <v>3912</v>
      </c>
      <c r="C8568" s="38" t="s">
        <v>214</v>
      </c>
    </row>
    <row r="8569" spans="1:3" ht="25.5" x14ac:dyDescent="0.2">
      <c r="A8569" s="38" t="s">
        <v>18187</v>
      </c>
      <c r="B8569" s="38" t="s">
        <v>3912</v>
      </c>
      <c r="C8569" s="38" t="s">
        <v>18188</v>
      </c>
    </row>
    <row r="8570" spans="1:3" ht="38.25" x14ac:dyDescent="0.2">
      <c r="A8570" s="38" t="s">
        <v>18189</v>
      </c>
      <c r="B8570" s="38" t="s">
        <v>3912</v>
      </c>
      <c r="C8570" s="38" t="s">
        <v>18190</v>
      </c>
    </row>
    <row r="8571" spans="1:3" ht="51" x14ac:dyDescent="0.2">
      <c r="A8571" s="38" t="s">
        <v>18191</v>
      </c>
      <c r="B8571" s="38" t="s">
        <v>3912</v>
      </c>
      <c r="C8571" s="38" t="s">
        <v>18192</v>
      </c>
    </row>
    <row r="8572" spans="1:3" ht="25.5" x14ac:dyDescent="0.2">
      <c r="A8572" s="38" t="s">
        <v>18193</v>
      </c>
      <c r="B8572" s="38" t="s">
        <v>3912</v>
      </c>
      <c r="C8572" s="38" t="s">
        <v>18194</v>
      </c>
    </row>
    <row r="8573" spans="1:3" ht="25.5" x14ac:dyDescent="0.2">
      <c r="A8573" s="38" t="s">
        <v>18195</v>
      </c>
      <c r="B8573" s="38" t="s">
        <v>3912</v>
      </c>
      <c r="C8573" s="38" t="s">
        <v>18196</v>
      </c>
    </row>
    <row r="8574" spans="1:3" ht="25.5" x14ac:dyDescent="0.2">
      <c r="A8574" s="38" t="s">
        <v>18197</v>
      </c>
      <c r="B8574" s="38" t="s">
        <v>3912</v>
      </c>
      <c r="C8574" s="38" t="s">
        <v>18198</v>
      </c>
    </row>
    <row r="8575" spans="1:3" ht="25.5" x14ac:dyDescent="0.2">
      <c r="A8575" s="38" t="s">
        <v>18199</v>
      </c>
      <c r="B8575" s="38" t="s">
        <v>3912</v>
      </c>
      <c r="C8575" s="38" t="s">
        <v>18200</v>
      </c>
    </row>
    <row r="8576" spans="1:3" ht="25.5" x14ac:dyDescent="0.2">
      <c r="A8576" s="38" t="s">
        <v>18201</v>
      </c>
      <c r="B8576" s="38" t="s">
        <v>3912</v>
      </c>
      <c r="C8576" s="38" t="s">
        <v>18202</v>
      </c>
    </row>
    <row r="8577" spans="1:3" ht="25.5" x14ac:dyDescent="0.2">
      <c r="A8577" s="38" t="s">
        <v>18203</v>
      </c>
      <c r="B8577" s="38" t="s">
        <v>3912</v>
      </c>
      <c r="C8577" s="38" t="s">
        <v>18204</v>
      </c>
    </row>
    <row r="8578" spans="1:3" ht="25.5" x14ac:dyDescent="0.2">
      <c r="A8578" s="38" t="s">
        <v>18205</v>
      </c>
      <c r="B8578" s="38" t="s">
        <v>3912</v>
      </c>
      <c r="C8578" s="38" t="s">
        <v>18206</v>
      </c>
    </row>
    <row r="8579" spans="1:3" ht="38.25" x14ac:dyDescent="0.2">
      <c r="A8579" s="38" t="s">
        <v>18207</v>
      </c>
      <c r="B8579" s="38" t="s">
        <v>3912</v>
      </c>
      <c r="C8579" s="38" t="s">
        <v>18208</v>
      </c>
    </row>
    <row r="8580" spans="1:3" ht="38.25" x14ac:dyDescent="0.2">
      <c r="A8580" s="38" t="s">
        <v>18209</v>
      </c>
      <c r="B8580" s="38" t="s">
        <v>3912</v>
      </c>
      <c r="C8580" s="38" t="s">
        <v>18210</v>
      </c>
    </row>
    <row r="8581" spans="1:3" ht="25.5" x14ac:dyDescent="0.2">
      <c r="A8581" s="38" t="s">
        <v>18211</v>
      </c>
      <c r="B8581" s="38" t="s">
        <v>3912</v>
      </c>
      <c r="C8581" s="38" t="s">
        <v>18212</v>
      </c>
    </row>
    <row r="8582" spans="1:3" ht="25.5" x14ac:dyDescent="0.2">
      <c r="A8582" s="38" t="s">
        <v>18213</v>
      </c>
      <c r="B8582" s="38" t="s">
        <v>3912</v>
      </c>
      <c r="C8582" s="38" t="s">
        <v>18214</v>
      </c>
    </row>
    <row r="8583" spans="1:3" ht="25.5" x14ac:dyDescent="0.2">
      <c r="A8583" s="38" t="s">
        <v>18215</v>
      </c>
      <c r="B8583" s="38" t="s">
        <v>3912</v>
      </c>
      <c r="C8583" s="38" t="s">
        <v>18216</v>
      </c>
    </row>
    <row r="8584" spans="1:3" ht="25.5" x14ac:dyDescent="0.2">
      <c r="A8584" s="38" t="s">
        <v>18217</v>
      </c>
      <c r="B8584" s="38" t="s">
        <v>3912</v>
      </c>
      <c r="C8584" s="38" t="s">
        <v>18218</v>
      </c>
    </row>
    <row r="8585" spans="1:3" ht="38.25" x14ac:dyDescent="0.2">
      <c r="A8585" s="38" t="s">
        <v>18219</v>
      </c>
      <c r="B8585" s="38" t="s">
        <v>3912</v>
      </c>
      <c r="C8585" s="38" t="s">
        <v>18220</v>
      </c>
    </row>
    <row r="8586" spans="1:3" ht="25.5" x14ac:dyDescent="0.2">
      <c r="A8586" s="38" t="s">
        <v>18221</v>
      </c>
      <c r="B8586" s="38" t="s">
        <v>3912</v>
      </c>
      <c r="C8586" s="38" t="s">
        <v>18222</v>
      </c>
    </row>
    <row r="8587" spans="1:3" ht="51" x14ac:dyDescent="0.2">
      <c r="A8587" s="38" t="s">
        <v>18223</v>
      </c>
      <c r="B8587" s="38" t="s">
        <v>3912</v>
      </c>
      <c r="C8587" s="38" t="s">
        <v>18224</v>
      </c>
    </row>
    <row r="8588" spans="1:3" ht="25.5" x14ac:dyDescent="0.2">
      <c r="A8588" s="38" t="s">
        <v>18225</v>
      </c>
      <c r="B8588" s="38" t="s">
        <v>3912</v>
      </c>
      <c r="C8588" s="38" t="s">
        <v>18226</v>
      </c>
    </row>
    <row r="8589" spans="1:3" ht="25.5" x14ac:dyDescent="0.2">
      <c r="A8589" s="38" t="s">
        <v>18227</v>
      </c>
      <c r="B8589" s="38" t="s">
        <v>3912</v>
      </c>
      <c r="C8589" s="38" t="s">
        <v>18228</v>
      </c>
    </row>
    <row r="8590" spans="1:3" ht="25.5" x14ac:dyDescent="0.2">
      <c r="A8590" s="38" t="s">
        <v>18229</v>
      </c>
      <c r="B8590" s="38" t="s">
        <v>3912</v>
      </c>
      <c r="C8590" s="38" t="s">
        <v>18230</v>
      </c>
    </row>
    <row r="8591" spans="1:3" ht="25.5" x14ac:dyDescent="0.2">
      <c r="A8591" s="38" t="s">
        <v>18231</v>
      </c>
      <c r="B8591" s="38" t="s">
        <v>3912</v>
      </c>
      <c r="C8591" s="38" t="s">
        <v>18232</v>
      </c>
    </row>
    <row r="8592" spans="1:3" ht="38.25" x14ac:dyDescent="0.2">
      <c r="A8592" s="38" t="s">
        <v>18233</v>
      </c>
      <c r="B8592" s="38" t="s">
        <v>3912</v>
      </c>
      <c r="C8592" s="38" t="s">
        <v>18234</v>
      </c>
    </row>
    <row r="8593" spans="1:3" ht="25.5" x14ac:dyDescent="0.2">
      <c r="A8593" s="38" t="s">
        <v>18235</v>
      </c>
      <c r="B8593" s="38" t="s">
        <v>3912</v>
      </c>
      <c r="C8593" s="38" t="s">
        <v>18236</v>
      </c>
    </row>
    <row r="8594" spans="1:3" ht="25.5" x14ac:dyDescent="0.2">
      <c r="A8594" s="38" t="s">
        <v>18237</v>
      </c>
      <c r="B8594" s="38" t="s">
        <v>3912</v>
      </c>
      <c r="C8594" s="38" t="s">
        <v>18238</v>
      </c>
    </row>
    <row r="8595" spans="1:3" ht="38.25" x14ac:dyDescent="0.2">
      <c r="A8595" s="38" t="s">
        <v>18239</v>
      </c>
      <c r="B8595" s="38" t="s">
        <v>3912</v>
      </c>
      <c r="C8595" s="38" t="s">
        <v>18240</v>
      </c>
    </row>
    <row r="8596" spans="1:3" ht="25.5" x14ac:dyDescent="0.2">
      <c r="A8596" s="38" t="s">
        <v>18241</v>
      </c>
      <c r="B8596" s="38" t="s">
        <v>3912</v>
      </c>
      <c r="C8596" s="38" t="s">
        <v>18242</v>
      </c>
    </row>
    <row r="8597" spans="1:3" ht="51" x14ac:dyDescent="0.2">
      <c r="A8597" s="38" t="s">
        <v>18243</v>
      </c>
      <c r="B8597" s="38" t="s">
        <v>3912</v>
      </c>
      <c r="C8597" s="38" t="s">
        <v>18244</v>
      </c>
    </row>
    <row r="8598" spans="1:3" ht="38.25" x14ac:dyDescent="0.2">
      <c r="A8598" s="38" t="s">
        <v>18245</v>
      </c>
      <c r="B8598" s="38" t="s">
        <v>3912</v>
      </c>
      <c r="C8598" s="38" t="s">
        <v>18246</v>
      </c>
    </row>
    <row r="8599" spans="1:3" ht="25.5" x14ac:dyDescent="0.2">
      <c r="A8599" s="38" t="s">
        <v>18247</v>
      </c>
      <c r="B8599" s="38" t="s">
        <v>3912</v>
      </c>
      <c r="C8599" s="38" t="s">
        <v>18248</v>
      </c>
    </row>
    <row r="8600" spans="1:3" ht="38.25" x14ac:dyDescent="0.2">
      <c r="A8600" s="38" t="s">
        <v>18249</v>
      </c>
      <c r="B8600" s="38" t="s">
        <v>3912</v>
      </c>
      <c r="C8600" s="38" t="s">
        <v>18250</v>
      </c>
    </row>
    <row r="8601" spans="1:3" ht="25.5" x14ac:dyDescent="0.2">
      <c r="A8601" s="38" t="s">
        <v>18251</v>
      </c>
      <c r="B8601" s="38" t="s">
        <v>3912</v>
      </c>
      <c r="C8601" s="38" t="s">
        <v>18252</v>
      </c>
    </row>
    <row r="8602" spans="1:3" ht="25.5" x14ac:dyDescent="0.2">
      <c r="A8602" s="38" t="s">
        <v>18253</v>
      </c>
      <c r="B8602" s="38" t="s">
        <v>3912</v>
      </c>
      <c r="C8602" s="38" t="s">
        <v>18254</v>
      </c>
    </row>
    <row r="8603" spans="1:3" ht="25.5" x14ac:dyDescent="0.2">
      <c r="A8603" s="38" t="s">
        <v>18255</v>
      </c>
      <c r="B8603" s="38" t="s">
        <v>3912</v>
      </c>
      <c r="C8603" s="38" t="s">
        <v>18256</v>
      </c>
    </row>
    <row r="8604" spans="1:3" ht="25.5" x14ac:dyDescent="0.2">
      <c r="A8604" s="38" t="s">
        <v>18257</v>
      </c>
      <c r="B8604" s="38" t="s">
        <v>3912</v>
      </c>
      <c r="C8604" s="38" t="s">
        <v>18258</v>
      </c>
    </row>
    <row r="8605" spans="1:3" ht="38.25" x14ac:dyDescent="0.2">
      <c r="A8605" s="38" t="s">
        <v>18259</v>
      </c>
      <c r="B8605" s="38" t="s">
        <v>3912</v>
      </c>
      <c r="C8605" s="38" t="s">
        <v>18260</v>
      </c>
    </row>
    <row r="8606" spans="1:3" ht="25.5" x14ac:dyDescent="0.2">
      <c r="A8606" s="38" t="s">
        <v>18261</v>
      </c>
      <c r="B8606" s="38" t="s">
        <v>3912</v>
      </c>
      <c r="C8606" s="38" t="s">
        <v>18262</v>
      </c>
    </row>
    <row r="8607" spans="1:3" ht="51" x14ac:dyDescent="0.2">
      <c r="A8607" s="38" t="s">
        <v>18263</v>
      </c>
      <c r="B8607" s="38" t="s">
        <v>3912</v>
      </c>
      <c r="C8607" s="38" t="s">
        <v>18264</v>
      </c>
    </row>
    <row r="8608" spans="1:3" ht="25.5" x14ac:dyDescent="0.2">
      <c r="A8608" s="38" t="s">
        <v>40</v>
      </c>
      <c r="B8608" s="38" t="s">
        <v>3912</v>
      </c>
      <c r="C8608" s="38" t="s">
        <v>41</v>
      </c>
    </row>
    <row r="8609" spans="1:3" ht="25.5" x14ac:dyDescent="0.2">
      <c r="A8609" s="38" t="s">
        <v>18265</v>
      </c>
      <c r="B8609" s="38" t="s">
        <v>3912</v>
      </c>
      <c r="C8609" s="38" t="s">
        <v>18266</v>
      </c>
    </row>
    <row r="8610" spans="1:3" ht="25.5" x14ac:dyDescent="0.2">
      <c r="A8610" s="38" t="s">
        <v>18267</v>
      </c>
      <c r="B8610" s="38" t="s">
        <v>3912</v>
      </c>
      <c r="C8610" s="38" t="s">
        <v>18268</v>
      </c>
    </row>
    <row r="8611" spans="1:3" ht="25.5" x14ac:dyDescent="0.2">
      <c r="A8611" s="38" t="s">
        <v>18269</v>
      </c>
      <c r="B8611" s="38" t="s">
        <v>3912</v>
      </c>
      <c r="C8611" s="38" t="s">
        <v>18270</v>
      </c>
    </row>
    <row r="8612" spans="1:3" ht="25.5" x14ac:dyDescent="0.2">
      <c r="A8612" s="38" t="s">
        <v>18271</v>
      </c>
      <c r="B8612" s="38" t="s">
        <v>3912</v>
      </c>
      <c r="C8612" s="38" t="s">
        <v>18272</v>
      </c>
    </row>
    <row r="8613" spans="1:3" ht="38.25" x14ac:dyDescent="0.2">
      <c r="A8613" s="38" t="s">
        <v>18273</v>
      </c>
      <c r="B8613" s="38" t="s">
        <v>3912</v>
      </c>
      <c r="C8613" s="38" t="s">
        <v>18274</v>
      </c>
    </row>
    <row r="8614" spans="1:3" ht="25.5" x14ac:dyDescent="0.2">
      <c r="A8614" s="38" t="s">
        <v>18275</v>
      </c>
      <c r="B8614" s="38" t="s">
        <v>3912</v>
      </c>
      <c r="C8614" s="38" t="s">
        <v>18276</v>
      </c>
    </row>
    <row r="8615" spans="1:3" ht="38.25" x14ac:dyDescent="0.2">
      <c r="A8615" s="38" t="s">
        <v>18277</v>
      </c>
      <c r="B8615" s="38" t="s">
        <v>3912</v>
      </c>
      <c r="C8615" s="38" t="s">
        <v>18278</v>
      </c>
    </row>
    <row r="8616" spans="1:3" ht="38.25" x14ac:dyDescent="0.2">
      <c r="A8616" s="38" t="s">
        <v>18279</v>
      </c>
      <c r="B8616" s="38" t="s">
        <v>3912</v>
      </c>
      <c r="C8616" s="38" t="s">
        <v>18280</v>
      </c>
    </row>
    <row r="8617" spans="1:3" ht="25.5" x14ac:dyDescent="0.2">
      <c r="A8617" s="38" t="s">
        <v>18281</v>
      </c>
      <c r="B8617" s="38" t="s">
        <v>3912</v>
      </c>
      <c r="C8617" s="38" t="s">
        <v>18282</v>
      </c>
    </row>
    <row r="8618" spans="1:3" ht="25.5" x14ac:dyDescent="0.2">
      <c r="A8618" s="38" t="s">
        <v>18283</v>
      </c>
      <c r="B8618" s="38" t="s">
        <v>3912</v>
      </c>
      <c r="C8618" s="38" t="s">
        <v>18284</v>
      </c>
    </row>
    <row r="8619" spans="1:3" ht="38.25" x14ac:dyDescent="0.2">
      <c r="A8619" s="38" t="s">
        <v>18285</v>
      </c>
      <c r="B8619" s="38" t="s">
        <v>3912</v>
      </c>
      <c r="C8619" s="38" t="s">
        <v>18286</v>
      </c>
    </row>
    <row r="8620" spans="1:3" ht="25.5" x14ac:dyDescent="0.2">
      <c r="A8620" s="38" t="s">
        <v>18287</v>
      </c>
      <c r="B8620" s="38" t="s">
        <v>3912</v>
      </c>
      <c r="C8620" s="38" t="s">
        <v>18288</v>
      </c>
    </row>
    <row r="8621" spans="1:3" ht="25.5" x14ac:dyDescent="0.2">
      <c r="A8621" s="38" t="s">
        <v>18289</v>
      </c>
      <c r="B8621" s="38" t="s">
        <v>3912</v>
      </c>
      <c r="C8621" s="38" t="s">
        <v>18290</v>
      </c>
    </row>
    <row r="8622" spans="1:3" ht="25.5" x14ac:dyDescent="0.2">
      <c r="A8622" s="38" t="s">
        <v>18291</v>
      </c>
      <c r="B8622" s="38" t="s">
        <v>3912</v>
      </c>
      <c r="C8622" s="38" t="s">
        <v>18292</v>
      </c>
    </row>
    <row r="8623" spans="1:3" ht="38.25" x14ac:dyDescent="0.2">
      <c r="A8623" s="38" t="s">
        <v>18293</v>
      </c>
      <c r="B8623" s="38" t="s">
        <v>3912</v>
      </c>
      <c r="C8623" s="38" t="s">
        <v>18294</v>
      </c>
    </row>
    <row r="8624" spans="1:3" ht="25.5" x14ac:dyDescent="0.2">
      <c r="A8624" s="38" t="s">
        <v>18295</v>
      </c>
      <c r="B8624" s="38" t="s">
        <v>3912</v>
      </c>
      <c r="C8624" s="38" t="s">
        <v>18296</v>
      </c>
    </row>
    <row r="8625" spans="1:3" ht="38.25" x14ac:dyDescent="0.2">
      <c r="A8625" s="38" t="s">
        <v>18297</v>
      </c>
      <c r="B8625" s="38" t="s">
        <v>3912</v>
      </c>
      <c r="C8625" s="38" t="s">
        <v>18298</v>
      </c>
    </row>
    <row r="8626" spans="1:3" ht="25.5" x14ac:dyDescent="0.2">
      <c r="A8626" s="38" t="s">
        <v>18299</v>
      </c>
      <c r="B8626" s="38" t="s">
        <v>3912</v>
      </c>
      <c r="C8626" s="38" t="s">
        <v>18300</v>
      </c>
    </row>
    <row r="8627" spans="1:3" ht="38.25" x14ac:dyDescent="0.2">
      <c r="A8627" s="38" t="s">
        <v>18301</v>
      </c>
      <c r="B8627" s="38" t="s">
        <v>3912</v>
      </c>
      <c r="C8627" s="38" t="s">
        <v>18302</v>
      </c>
    </row>
    <row r="8628" spans="1:3" ht="25.5" x14ac:dyDescent="0.2">
      <c r="A8628" s="38" t="s">
        <v>18303</v>
      </c>
      <c r="B8628" s="38" t="s">
        <v>3912</v>
      </c>
      <c r="C8628" s="38" t="s">
        <v>18304</v>
      </c>
    </row>
    <row r="8629" spans="1:3" ht="25.5" x14ac:dyDescent="0.2">
      <c r="A8629" s="38" t="s">
        <v>18305</v>
      </c>
      <c r="B8629" s="38" t="s">
        <v>3912</v>
      </c>
      <c r="C8629" s="38" t="s">
        <v>18306</v>
      </c>
    </row>
    <row r="8630" spans="1:3" ht="38.25" x14ac:dyDescent="0.2">
      <c r="A8630" s="38" t="s">
        <v>18307</v>
      </c>
      <c r="B8630" s="38" t="s">
        <v>3912</v>
      </c>
      <c r="C8630" s="38" t="s">
        <v>18308</v>
      </c>
    </row>
    <row r="8631" spans="1:3" ht="38.25" x14ac:dyDescent="0.2">
      <c r="A8631" s="38" t="s">
        <v>18309</v>
      </c>
      <c r="B8631" s="38" t="s">
        <v>3912</v>
      </c>
      <c r="C8631" s="38" t="s">
        <v>18310</v>
      </c>
    </row>
    <row r="8632" spans="1:3" ht="38.25" x14ac:dyDescent="0.2">
      <c r="A8632" s="38" t="s">
        <v>18311</v>
      </c>
      <c r="B8632" s="38" t="s">
        <v>3912</v>
      </c>
      <c r="C8632" s="38" t="s">
        <v>18312</v>
      </c>
    </row>
    <row r="8633" spans="1:3" ht="38.25" x14ac:dyDescent="0.2">
      <c r="A8633" s="38" t="s">
        <v>18313</v>
      </c>
      <c r="B8633" s="38" t="s">
        <v>3912</v>
      </c>
      <c r="C8633" s="38" t="s">
        <v>18314</v>
      </c>
    </row>
    <row r="8634" spans="1:3" ht="38.25" x14ac:dyDescent="0.2">
      <c r="A8634" s="38" t="s">
        <v>18315</v>
      </c>
      <c r="B8634" s="38" t="s">
        <v>3912</v>
      </c>
      <c r="C8634" s="38" t="s">
        <v>18316</v>
      </c>
    </row>
    <row r="8635" spans="1:3" ht="25.5" x14ac:dyDescent="0.2">
      <c r="A8635" s="38" t="s">
        <v>18317</v>
      </c>
      <c r="B8635" s="38" t="s">
        <v>3912</v>
      </c>
      <c r="C8635" s="38" t="s">
        <v>18318</v>
      </c>
    </row>
    <row r="8636" spans="1:3" ht="51" x14ac:dyDescent="0.2">
      <c r="A8636" s="38" t="s">
        <v>18319</v>
      </c>
      <c r="B8636" s="38" t="s">
        <v>3912</v>
      </c>
      <c r="C8636" s="38" t="s">
        <v>18320</v>
      </c>
    </row>
    <row r="8637" spans="1:3" ht="25.5" x14ac:dyDescent="0.2">
      <c r="A8637" s="38" t="s">
        <v>18321</v>
      </c>
      <c r="B8637" s="38" t="s">
        <v>3912</v>
      </c>
      <c r="C8637" s="38" t="s">
        <v>18322</v>
      </c>
    </row>
    <row r="8638" spans="1:3" ht="25.5" x14ac:dyDescent="0.2">
      <c r="A8638" s="38" t="s">
        <v>18323</v>
      </c>
      <c r="B8638" s="38" t="s">
        <v>3912</v>
      </c>
      <c r="C8638" s="38" t="s">
        <v>18324</v>
      </c>
    </row>
    <row r="8639" spans="1:3" ht="38.25" x14ac:dyDescent="0.2">
      <c r="A8639" s="38" t="s">
        <v>18325</v>
      </c>
      <c r="B8639" s="38" t="s">
        <v>3912</v>
      </c>
      <c r="C8639" s="38" t="s">
        <v>18326</v>
      </c>
    </row>
    <row r="8640" spans="1:3" ht="25.5" x14ac:dyDescent="0.2">
      <c r="A8640" s="38" t="s">
        <v>18327</v>
      </c>
      <c r="B8640" s="38" t="s">
        <v>3912</v>
      </c>
      <c r="C8640" s="38" t="s">
        <v>18328</v>
      </c>
    </row>
    <row r="8641" spans="1:3" ht="25.5" x14ac:dyDescent="0.2">
      <c r="A8641" s="38" t="s">
        <v>18329</v>
      </c>
      <c r="B8641" s="38" t="s">
        <v>3912</v>
      </c>
      <c r="C8641" s="38" t="s">
        <v>18330</v>
      </c>
    </row>
    <row r="8642" spans="1:3" ht="38.25" x14ac:dyDescent="0.2">
      <c r="A8642" s="38" t="s">
        <v>18331</v>
      </c>
      <c r="B8642" s="38" t="s">
        <v>3912</v>
      </c>
      <c r="C8642" s="38" t="s">
        <v>18332</v>
      </c>
    </row>
    <row r="8643" spans="1:3" ht="25.5" x14ac:dyDescent="0.2">
      <c r="A8643" s="38" t="s">
        <v>18333</v>
      </c>
      <c r="B8643" s="38" t="s">
        <v>3912</v>
      </c>
      <c r="C8643" s="38" t="s">
        <v>18334</v>
      </c>
    </row>
    <row r="8644" spans="1:3" ht="25.5" x14ac:dyDescent="0.2">
      <c r="A8644" s="38" t="s">
        <v>18335</v>
      </c>
      <c r="B8644" s="38" t="s">
        <v>3912</v>
      </c>
      <c r="C8644" s="38" t="s">
        <v>18336</v>
      </c>
    </row>
    <row r="8645" spans="1:3" ht="25.5" x14ac:dyDescent="0.2">
      <c r="A8645" s="38" t="s">
        <v>18337</v>
      </c>
      <c r="B8645" s="38" t="s">
        <v>3912</v>
      </c>
      <c r="C8645" s="38" t="s">
        <v>18338</v>
      </c>
    </row>
    <row r="8646" spans="1:3" ht="38.25" x14ac:dyDescent="0.2">
      <c r="A8646" s="38" t="s">
        <v>18339</v>
      </c>
      <c r="B8646" s="38" t="s">
        <v>3912</v>
      </c>
      <c r="C8646" s="38" t="s">
        <v>18340</v>
      </c>
    </row>
    <row r="8647" spans="1:3" ht="51" x14ac:dyDescent="0.2">
      <c r="A8647" s="38" t="s">
        <v>18341</v>
      </c>
      <c r="B8647" s="38" t="s">
        <v>3912</v>
      </c>
      <c r="C8647" s="38" t="s">
        <v>18342</v>
      </c>
    </row>
    <row r="8648" spans="1:3" ht="25.5" x14ac:dyDescent="0.2">
      <c r="A8648" s="38" t="s">
        <v>18343</v>
      </c>
      <c r="B8648" s="38" t="s">
        <v>3912</v>
      </c>
      <c r="C8648" s="38" t="s">
        <v>18344</v>
      </c>
    </row>
    <row r="8649" spans="1:3" ht="38.25" x14ac:dyDescent="0.2">
      <c r="A8649" s="38" t="s">
        <v>18345</v>
      </c>
      <c r="B8649" s="38" t="s">
        <v>3912</v>
      </c>
      <c r="C8649" s="38" t="s">
        <v>18346</v>
      </c>
    </row>
    <row r="8650" spans="1:3" ht="25.5" x14ac:dyDescent="0.2">
      <c r="A8650" s="38" t="s">
        <v>18347</v>
      </c>
      <c r="B8650" s="38" t="s">
        <v>3912</v>
      </c>
      <c r="C8650" s="38" t="s">
        <v>18348</v>
      </c>
    </row>
    <row r="8651" spans="1:3" ht="25.5" x14ac:dyDescent="0.2">
      <c r="A8651" s="38" t="s">
        <v>18349</v>
      </c>
      <c r="B8651" s="38" t="s">
        <v>3912</v>
      </c>
      <c r="C8651" s="38" t="s">
        <v>18350</v>
      </c>
    </row>
    <row r="8652" spans="1:3" ht="25.5" x14ac:dyDescent="0.2">
      <c r="A8652" s="38" t="s">
        <v>3804</v>
      </c>
      <c r="B8652" s="38" t="s">
        <v>3912</v>
      </c>
      <c r="C8652" s="38" t="s">
        <v>3803</v>
      </c>
    </row>
    <row r="8653" spans="1:3" ht="51" x14ac:dyDescent="0.2">
      <c r="A8653" s="38" t="s">
        <v>18351</v>
      </c>
      <c r="B8653" s="38" t="s">
        <v>3912</v>
      </c>
      <c r="C8653" s="38" t="s">
        <v>18352</v>
      </c>
    </row>
    <row r="8654" spans="1:3" ht="38.25" x14ac:dyDescent="0.2">
      <c r="A8654" s="38" t="s">
        <v>18353</v>
      </c>
      <c r="B8654" s="38" t="s">
        <v>3912</v>
      </c>
      <c r="C8654" s="38" t="s">
        <v>18354</v>
      </c>
    </row>
    <row r="8655" spans="1:3" ht="25.5" x14ac:dyDescent="0.2">
      <c r="A8655" s="38" t="s">
        <v>18355</v>
      </c>
      <c r="B8655" s="38" t="s">
        <v>3912</v>
      </c>
      <c r="C8655" s="38" t="s">
        <v>18356</v>
      </c>
    </row>
    <row r="8656" spans="1:3" ht="38.25" x14ac:dyDescent="0.2">
      <c r="A8656" s="38" t="s">
        <v>18357</v>
      </c>
      <c r="B8656" s="38" t="s">
        <v>3912</v>
      </c>
      <c r="C8656" s="38" t="s">
        <v>18358</v>
      </c>
    </row>
    <row r="8657" spans="1:3" ht="38.25" x14ac:dyDescent="0.2">
      <c r="A8657" s="38" t="s">
        <v>18359</v>
      </c>
      <c r="B8657" s="38" t="s">
        <v>3912</v>
      </c>
      <c r="C8657" s="38" t="s">
        <v>18360</v>
      </c>
    </row>
    <row r="8658" spans="1:3" ht="38.25" x14ac:dyDescent="0.2">
      <c r="A8658" s="38" t="s">
        <v>18361</v>
      </c>
      <c r="B8658" s="38" t="s">
        <v>3912</v>
      </c>
      <c r="C8658" s="38" t="s">
        <v>18362</v>
      </c>
    </row>
    <row r="8659" spans="1:3" ht="25.5" x14ac:dyDescent="0.2">
      <c r="A8659" s="38" t="s">
        <v>18363</v>
      </c>
      <c r="B8659" s="38" t="s">
        <v>3912</v>
      </c>
      <c r="C8659" s="38" t="s">
        <v>18364</v>
      </c>
    </row>
    <row r="8660" spans="1:3" ht="25.5" x14ac:dyDescent="0.2">
      <c r="A8660" s="38" t="s">
        <v>18365</v>
      </c>
      <c r="B8660" s="38" t="s">
        <v>3912</v>
      </c>
      <c r="C8660" s="38" t="s">
        <v>18366</v>
      </c>
    </row>
    <row r="8661" spans="1:3" ht="25.5" x14ac:dyDescent="0.2">
      <c r="A8661" s="38" t="s">
        <v>18367</v>
      </c>
      <c r="B8661" s="38" t="s">
        <v>3912</v>
      </c>
      <c r="C8661" s="38" t="s">
        <v>18368</v>
      </c>
    </row>
    <row r="8662" spans="1:3" ht="25.5" x14ac:dyDescent="0.2">
      <c r="A8662" s="38" t="s">
        <v>18369</v>
      </c>
      <c r="B8662" s="38" t="s">
        <v>3912</v>
      </c>
      <c r="C8662" s="38" t="s">
        <v>18370</v>
      </c>
    </row>
    <row r="8663" spans="1:3" ht="25.5" x14ac:dyDescent="0.2">
      <c r="A8663" s="38" t="s">
        <v>18371</v>
      </c>
      <c r="B8663" s="38" t="s">
        <v>3912</v>
      </c>
      <c r="C8663" s="38" t="s">
        <v>18372</v>
      </c>
    </row>
    <row r="8664" spans="1:3" ht="25.5" x14ac:dyDescent="0.2">
      <c r="A8664" s="38" t="s">
        <v>18373</v>
      </c>
      <c r="B8664" s="38" t="s">
        <v>3912</v>
      </c>
      <c r="C8664" s="38" t="s">
        <v>18374</v>
      </c>
    </row>
    <row r="8665" spans="1:3" ht="25.5" x14ac:dyDescent="0.2">
      <c r="A8665" s="38" t="s">
        <v>18375</v>
      </c>
      <c r="B8665" s="38" t="s">
        <v>3912</v>
      </c>
      <c r="C8665" s="38" t="s">
        <v>18376</v>
      </c>
    </row>
    <row r="8666" spans="1:3" ht="38.25" x14ac:dyDescent="0.2">
      <c r="A8666" s="38" t="s">
        <v>18377</v>
      </c>
      <c r="B8666" s="38" t="s">
        <v>3912</v>
      </c>
      <c r="C8666" s="38" t="s">
        <v>18378</v>
      </c>
    </row>
    <row r="8667" spans="1:3" ht="25.5" x14ac:dyDescent="0.2">
      <c r="A8667" s="38" t="s">
        <v>18379</v>
      </c>
      <c r="B8667" s="38" t="s">
        <v>3912</v>
      </c>
      <c r="C8667" s="38" t="s">
        <v>18380</v>
      </c>
    </row>
    <row r="8668" spans="1:3" ht="25.5" x14ac:dyDescent="0.2">
      <c r="A8668" s="38" t="s">
        <v>18381</v>
      </c>
      <c r="B8668" s="38" t="s">
        <v>3912</v>
      </c>
      <c r="C8668" s="38" t="s">
        <v>18382</v>
      </c>
    </row>
    <row r="8669" spans="1:3" ht="25.5" x14ac:dyDescent="0.2">
      <c r="A8669" s="38" t="s">
        <v>18383</v>
      </c>
      <c r="B8669" s="38" t="s">
        <v>3912</v>
      </c>
      <c r="C8669" s="38" t="s">
        <v>18384</v>
      </c>
    </row>
    <row r="8670" spans="1:3" ht="38.25" x14ac:dyDescent="0.2">
      <c r="A8670" s="38" t="s">
        <v>18385</v>
      </c>
      <c r="B8670" s="38" t="s">
        <v>3912</v>
      </c>
      <c r="C8670" s="38" t="s">
        <v>18386</v>
      </c>
    </row>
    <row r="8671" spans="1:3" ht="38.25" x14ac:dyDescent="0.2">
      <c r="A8671" s="38" t="s">
        <v>18387</v>
      </c>
      <c r="B8671" s="38" t="s">
        <v>3912</v>
      </c>
      <c r="C8671" s="38" t="s">
        <v>18388</v>
      </c>
    </row>
    <row r="8672" spans="1:3" ht="51" x14ac:dyDescent="0.2">
      <c r="A8672" s="38" t="s">
        <v>18389</v>
      </c>
      <c r="B8672" s="38" t="s">
        <v>3912</v>
      </c>
      <c r="C8672" s="38" t="s">
        <v>18390</v>
      </c>
    </row>
    <row r="8673" spans="1:3" ht="25.5" x14ac:dyDescent="0.2">
      <c r="A8673" s="38" t="s">
        <v>18391</v>
      </c>
      <c r="B8673" s="38" t="s">
        <v>3912</v>
      </c>
      <c r="C8673" s="38" t="s">
        <v>18392</v>
      </c>
    </row>
    <row r="8674" spans="1:3" ht="38.25" x14ac:dyDescent="0.2">
      <c r="A8674" s="38" t="s">
        <v>18393</v>
      </c>
      <c r="B8674" s="38" t="s">
        <v>3912</v>
      </c>
      <c r="C8674" s="38" t="s">
        <v>18394</v>
      </c>
    </row>
    <row r="8675" spans="1:3" ht="25.5" x14ac:dyDescent="0.2">
      <c r="A8675" s="38" t="s">
        <v>18395</v>
      </c>
      <c r="B8675" s="38" t="s">
        <v>3912</v>
      </c>
      <c r="C8675" s="38" t="s">
        <v>18396</v>
      </c>
    </row>
    <row r="8676" spans="1:3" ht="25.5" x14ac:dyDescent="0.2">
      <c r="A8676" s="38" t="s">
        <v>18397</v>
      </c>
      <c r="B8676" s="38" t="s">
        <v>3912</v>
      </c>
      <c r="C8676" s="38" t="s">
        <v>18398</v>
      </c>
    </row>
    <row r="8677" spans="1:3" ht="38.25" x14ac:dyDescent="0.2">
      <c r="A8677" s="38" t="s">
        <v>18399</v>
      </c>
      <c r="B8677" s="38" t="s">
        <v>3912</v>
      </c>
      <c r="C8677" s="38" t="s">
        <v>18400</v>
      </c>
    </row>
    <row r="8678" spans="1:3" ht="25.5" x14ac:dyDescent="0.2">
      <c r="A8678" s="38" t="s">
        <v>18401</v>
      </c>
      <c r="B8678" s="38" t="s">
        <v>3912</v>
      </c>
      <c r="C8678" s="38" t="s">
        <v>18402</v>
      </c>
    </row>
    <row r="8679" spans="1:3" ht="25.5" x14ac:dyDescent="0.2">
      <c r="A8679" s="38" t="s">
        <v>18403</v>
      </c>
      <c r="B8679" s="38" t="s">
        <v>3912</v>
      </c>
      <c r="C8679" s="38" t="s">
        <v>18404</v>
      </c>
    </row>
    <row r="8680" spans="1:3" ht="25.5" x14ac:dyDescent="0.2">
      <c r="A8680" s="38" t="s">
        <v>18405</v>
      </c>
      <c r="B8680" s="38" t="s">
        <v>3912</v>
      </c>
      <c r="C8680" s="38" t="s">
        <v>18406</v>
      </c>
    </row>
    <row r="8681" spans="1:3" ht="25.5" x14ac:dyDescent="0.2">
      <c r="A8681" s="38" t="s">
        <v>18407</v>
      </c>
      <c r="B8681" s="38" t="s">
        <v>3912</v>
      </c>
      <c r="C8681" s="38" t="s">
        <v>18408</v>
      </c>
    </row>
    <row r="8682" spans="1:3" ht="25.5" x14ac:dyDescent="0.2">
      <c r="A8682" s="38" t="s">
        <v>18409</v>
      </c>
      <c r="B8682" s="38" t="s">
        <v>3912</v>
      </c>
      <c r="C8682" s="38" t="s">
        <v>18410</v>
      </c>
    </row>
    <row r="8683" spans="1:3" ht="25.5" x14ac:dyDescent="0.2">
      <c r="A8683" s="38" t="s">
        <v>18411</v>
      </c>
      <c r="B8683" s="38" t="s">
        <v>3912</v>
      </c>
      <c r="C8683" s="38" t="s">
        <v>18412</v>
      </c>
    </row>
    <row r="8684" spans="1:3" ht="25.5" x14ac:dyDescent="0.2">
      <c r="A8684" s="38" t="s">
        <v>18413</v>
      </c>
      <c r="B8684" s="38" t="s">
        <v>3912</v>
      </c>
      <c r="C8684" s="38" t="s">
        <v>18414</v>
      </c>
    </row>
    <row r="8685" spans="1:3" ht="25.5" x14ac:dyDescent="0.2">
      <c r="A8685" s="38" t="s">
        <v>18415</v>
      </c>
      <c r="B8685" s="38" t="s">
        <v>3912</v>
      </c>
      <c r="C8685" s="38" t="s">
        <v>18416</v>
      </c>
    </row>
    <row r="8686" spans="1:3" ht="25.5" x14ac:dyDescent="0.2">
      <c r="A8686" s="38" t="s">
        <v>3886</v>
      </c>
      <c r="B8686" s="38" t="s">
        <v>3912</v>
      </c>
      <c r="C8686" s="38" t="s">
        <v>18417</v>
      </c>
    </row>
    <row r="8687" spans="1:3" ht="25.5" x14ac:dyDescent="0.2">
      <c r="A8687" s="38" t="s">
        <v>18418</v>
      </c>
      <c r="B8687" s="38" t="s">
        <v>3912</v>
      </c>
      <c r="C8687" s="38" t="s">
        <v>18419</v>
      </c>
    </row>
    <row r="8688" spans="1:3" ht="25.5" x14ac:dyDescent="0.2">
      <c r="A8688" s="38" t="s">
        <v>18420</v>
      </c>
      <c r="B8688" s="38" t="s">
        <v>3912</v>
      </c>
      <c r="C8688" s="38" t="s">
        <v>18421</v>
      </c>
    </row>
    <row r="8689" spans="1:3" ht="25.5" x14ac:dyDescent="0.2">
      <c r="A8689" s="38" t="s">
        <v>18422</v>
      </c>
      <c r="B8689" s="38" t="s">
        <v>3912</v>
      </c>
      <c r="C8689" s="38" t="s">
        <v>18423</v>
      </c>
    </row>
    <row r="8690" spans="1:3" ht="25.5" x14ac:dyDescent="0.2">
      <c r="A8690" s="38" t="s">
        <v>18424</v>
      </c>
      <c r="B8690" s="38" t="s">
        <v>3912</v>
      </c>
      <c r="C8690" s="38" t="s">
        <v>18425</v>
      </c>
    </row>
    <row r="8691" spans="1:3" ht="63.75" x14ac:dyDescent="0.2">
      <c r="A8691" s="38" t="s">
        <v>18426</v>
      </c>
      <c r="B8691" s="38" t="s">
        <v>3912</v>
      </c>
      <c r="C8691" s="38" t="s">
        <v>18427</v>
      </c>
    </row>
    <row r="8692" spans="1:3" ht="25.5" x14ac:dyDescent="0.2">
      <c r="A8692" s="38" t="s">
        <v>36</v>
      </c>
      <c r="B8692" s="38" t="s">
        <v>3912</v>
      </c>
      <c r="C8692" s="38" t="s">
        <v>37</v>
      </c>
    </row>
    <row r="8693" spans="1:3" ht="25.5" x14ac:dyDescent="0.2">
      <c r="A8693" s="38" t="s">
        <v>18428</v>
      </c>
      <c r="B8693" s="38" t="s">
        <v>3912</v>
      </c>
      <c r="C8693" s="38" t="s">
        <v>18429</v>
      </c>
    </row>
    <row r="8694" spans="1:3" ht="25.5" x14ac:dyDescent="0.2">
      <c r="A8694" s="38" t="s">
        <v>18430</v>
      </c>
      <c r="B8694" s="38" t="s">
        <v>3912</v>
      </c>
      <c r="C8694" s="38" t="s">
        <v>18431</v>
      </c>
    </row>
    <row r="8695" spans="1:3" ht="25.5" x14ac:dyDescent="0.2">
      <c r="A8695" s="38" t="s">
        <v>18432</v>
      </c>
      <c r="B8695" s="38" t="s">
        <v>3912</v>
      </c>
      <c r="C8695" s="38" t="s">
        <v>18433</v>
      </c>
    </row>
    <row r="8696" spans="1:3" ht="25.5" x14ac:dyDescent="0.2">
      <c r="A8696" s="38" t="s">
        <v>18434</v>
      </c>
      <c r="B8696" s="38" t="s">
        <v>3912</v>
      </c>
      <c r="C8696" s="38" t="s">
        <v>18435</v>
      </c>
    </row>
    <row r="8697" spans="1:3" ht="25.5" x14ac:dyDescent="0.2">
      <c r="A8697" s="38" t="s">
        <v>18436</v>
      </c>
      <c r="B8697" s="38" t="s">
        <v>3912</v>
      </c>
      <c r="C8697" s="38" t="s">
        <v>18437</v>
      </c>
    </row>
    <row r="8698" spans="1:3" ht="25.5" x14ac:dyDescent="0.2">
      <c r="A8698" s="38" t="s">
        <v>18438</v>
      </c>
      <c r="B8698" s="38" t="s">
        <v>3912</v>
      </c>
      <c r="C8698" s="38" t="s">
        <v>18439</v>
      </c>
    </row>
    <row r="8699" spans="1:3" ht="25.5" x14ac:dyDescent="0.2">
      <c r="A8699" s="38" t="s">
        <v>18440</v>
      </c>
      <c r="B8699" s="38" t="s">
        <v>3912</v>
      </c>
      <c r="C8699" s="38" t="s">
        <v>18441</v>
      </c>
    </row>
    <row r="8700" spans="1:3" ht="25.5" x14ac:dyDescent="0.2">
      <c r="A8700" s="38" t="s">
        <v>18442</v>
      </c>
      <c r="B8700" s="38" t="s">
        <v>3912</v>
      </c>
      <c r="C8700" s="38" t="s">
        <v>18443</v>
      </c>
    </row>
    <row r="8701" spans="1:3" ht="38.25" x14ac:dyDescent="0.2">
      <c r="A8701" s="38" t="s">
        <v>18444</v>
      </c>
      <c r="B8701" s="38" t="s">
        <v>3912</v>
      </c>
      <c r="C8701" s="38" t="s">
        <v>18445</v>
      </c>
    </row>
    <row r="8702" spans="1:3" ht="38.25" x14ac:dyDescent="0.2">
      <c r="A8702" s="38" t="s">
        <v>18446</v>
      </c>
      <c r="B8702" s="38" t="s">
        <v>3912</v>
      </c>
      <c r="C8702" s="38" t="s">
        <v>18447</v>
      </c>
    </row>
    <row r="8703" spans="1:3" ht="25.5" x14ac:dyDescent="0.2">
      <c r="A8703" s="38" t="s">
        <v>3883</v>
      </c>
      <c r="B8703" s="38" t="s">
        <v>3912</v>
      </c>
      <c r="C8703" s="38" t="s">
        <v>18448</v>
      </c>
    </row>
    <row r="8704" spans="1:3" ht="25.5" x14ac:dyDescent="0.2">
      <c r="A8704" s="38" t="s">
        <v>18449</v>
      </c>
      <c r="B8704" s="38" t="s">
        <v>3912</v>
      </c>
      <c r="C8704" s="38" t="s">
        <v>18450</v>
      </c>
    </row>
    <row r="8705" spans="1:3" ht="51" x14ac:dyDescent="0.2">
      <c r="A8705" s="38" t="s">
        <v>18451</v>
      </c>
      <c r="B8705" s="38" t="s">
        <v>3912</v>
      </c>
      <c r="C8705" s="38" t="s">
        <v>18452</v>
      </c>
    </row>
    <row r="8706" spans="1:3" ht="25.5" x14ac:dyDescent="0.2">
      <c r="A8706" s="38" t="s">
        <v>18453</v>
      </c>
      <c r="B8706" s="38" t="s">
        <v>3912</v>
      </c>
      <c r="C8706" s="38" t="s">
        <v>18454</v>
      </c>
    </row>
    <row r="8707" spans="1:3" ht="25.5" x14ac:dyDescent="0.2">
      <c r="A8707" s="38" t="s">
        <v>18455</v>
      </c>
      <c r="B8707" s="38" t="s">
        <v>3912</v>
      </c>
      <c r="C8707" s="38" t="s">
        <v>18456</v>
      </c>
    </row>
    <row r="8708" spans="1:3" ht="25.5" x14ac:dyDescent="0.2">
      <c r="A8708" s="38" t="s">
        <v>18457</v>
      </c>
      <c r="B8708" s="38" t="s">
        <v>3912</v>
      </c>
      <c r="C8708" s="38" t="s">
        <v>18458</v>
      </c>
    </row>
    <row r="8709" spans="1:3" ht="25.5" x14ac:dyDescent="0.2">
      <c r="A8709" s="38" t="s">
        <v>18459</v>
      </c>
      <c r="B8709" s="38" t="s">
        <v>3912</v>
      </c>
      <c r="C8709" s="38" t="s">
        <v>18460</v>
      </c>
    </row>
    <row r="8710" spans="1:3" ht="38.25" x14ac:dyDescent="0.2">
      <c r="A8710" s="38" t="s">
        <v>18461</v>
      </c>
      <c r="B8710" s="38" t="s">
        <v>3912</v>
      </c>
      <c r="C8710" s="38" t="s">
        <v>18462</v>
      </c>
    </row>
    <row r="8711" spans="1:3" ht="25.5" x14ac:dyDescent="0.2">
      <c r="A8711" s="38" t="s">
        <v>18463</v>
      </c>
      <c r="B8711" s="38" t="s">
        <v>3912</v>
      </c>
      <c r="C8711" s="38" t="s">
        <v>18464</v>
      </c>
    </row>
    <row r="8712" spans="1:3" ht="38.25" x14ac:dyDescent="0.2">
      <c r="A8712" s="38" t="s">
        <v>18465</v>
      </c>
      <c r="B8712" s="38" t="s">
        <v>3912</v>
      </c>
      <c r="C8712" s="38" t="s">
        <v>18466</v>
      </c>
    </row>
    <row r="8713" spans="1:3" ht="38.25" x14ac:dyDescent="0.2">
      <c r="A8713" s="38" t="s">
        <v>18467</v>
      </c>
      <c r="B8713" s="38" t="s">
        <v>3912</v>
      </c>
      <c r="C8713" s="38" t="s">
        <v>18468</v>
      </c>
    </row>
    <row r="8714" spans="1:3" ht="25.5" x14ac:dyDescent="0.2">
      <c r="A8714" s="38" t="s">
        <v>18469</v>
      </c>
      <c r="B8714" s="38" t="s">
        <v>3912</v>
      </c>
      <c r="C8714" s="38" t="s">
        <v>18470</v>
      </c>
    </row>
    <row r="8715" spans="1:3" ht="38.25" x14ac:dyDescent="0.2">
      <c r="A8715" s="38" t="s">
        <v>18471</v>
      </c>
      <c r="B8715" s="38" t="s">
        <v>3912</v>
      </c>
      <c r="C8715" s="38" t="s">
        <v>18472</v>
      </c>
    </row>
    <row r="8716" spans="1:3" ht="25.5" x14ac:dyDescent="0.2">
      <c r="A8716" s="38" t="s">
        <v>18473</v>
      </c>
      <c r="B8716" s="38" t="s">
        <v>3912</v>
      </c>
      <c r="C8716" s="38" t="s">
        <v>18474</v>
      </c>
    </row>
    <row r="8717" spans="1:3" ht="38.25" x14ac:dyDescent="0.2">
      <c r="A8717" s="38" t="s">
        <v>18475</v>
      </c>
      <c r="B8717" s="38" t="s">
        <v>3912</v>
      </c>
      <c r="C8717" s="38" t="s">
        <v>18476</v>
      </c>
    </row>
    <row r="8718" spans="1:3" ht="25.5" x14ac:dyDescent="0.2">
      <c r="A8718" s="38" t="s">
        <v>18477</v>
      </c>
      <c r="B8718" s="38" t="s">
        <v>3912</v>
      </c>
      <c r="C8718" s="38" t="s">
        <v>18478</v>
      </c>
    </row>
    <row r="8719" spans="1:3" ht="25.5" x14ac:dyDescent="0.2">
      <c r="A8719" s="38" t="s">
        <v>18479</v>
      </c>
      <c r="B8719" s="38" t="s">
        <v>3912</v>
      </c>
      <c r="C8719" s="38" t="s">
        <v>18480</v>
      </c>
    </row>
    <row r="8720" spans="1:3" ht="25.5" x14ac:dyDescent="0.2">
      <c r="A8720" s="38" t="s">
        <v>18481</v>
      </c>
      <c r="B8720" s="38" t="s">
        <v>3912</v>
      </c>
      <c r="C8720" s="38" t="s">
        <v>18482</v>
      </c>
    </row>
    <row r="8721" spans="1:3" ht="38.25" x14ac:dyDescent="0.2">
      <c r="A8721" s="38" t="s">
        <v>18483</v>
      </c>
      <c r="B8721" s="38" t="s">
        <v>3912</v>
      </c>
      <c r="C8721" s="38" t="s">
        <v>18484</v>
      </c>
    </row>
    <row r="8722" spans="1:3" ht="25.5" x14ac:dyDescent="0.2">
      <c r="A8722" s="38" t="s">
        <v>18485</v>
      </c>
      <c r="B8722" s="38" t="s">
        <v>3912</v>
      </c>
      <c r="C8722" s="38" t="s">
        <v>18486</v>
      </c>
    </row>
    <row r="8723" spans="1:3" ht="38.25" x14ac:dyDescent="0.2">
      <c r="A8723" s="38" t="s">
        <v>18487</v>
      </c>
      <c r="B8723" s="38" t="s">
        <v>3912</v>
      </c>
      <c r="C8723" s="38" t="s">
        <v>18488</v>
      </c>
    </row>
    <row r="8724" spans="1:3" ht="25.5" x14ac:dyDescent="0.2">
      <c r="A8724" s="38" t="s">
        <v>18489</v>
      </c>
      <c r="B8724" s="38" t="s">
        <v>3912</v>
      </c>
      <c r="C8724" s="38" t="s">
        <v>18490</v>
      </c>
    </row>
    <row r="8725" spans="1:3" ht="25.5" x14ac:dyDescent="0.2">
      <c r="A8725" s="38" t="s">
        <v>18491</v>
      </c>
      <c r="B8725" s="38" t="s">
        <v>3912</v>
      </c>
      <c r="C8725" s="38" t="s">
        <v>18492</v>
      </c>
    </row>
    <row r="8726" spans="1:3" ht="38.25" x14ac:dyDescent="0.2">
      <c r="A8726" s="38" t="s">
        <v>3859</v>
      </c>
      <c r="B8726" s="38" t="s">
        <v>3912</v>
      </c>
      <c r="C8726" s="38" t="s">
        <v>18493</v>
      </c>
    </row>
    <row r="8727" spans="1:3" ht="38.25" x14ac:dyDescent="0.2">
      <c r="A8727" s="38" t="s">
        <v>18494</v>
      </c>
      <c r="B8727" s="38" t="s">
        <v>3912</v>
      </c>
      <c r="C8727" s="38" t="s">
        <v>18495</v>
      </c>
    </row>
    <row r="8728" spans="1:3" ht="25.5" x14ac:dyDescent="0.2">
      <c r="A8728" s="38" t="s">
        <v>18496</v>
      </c>
      <c r="B8728" s="38" t="s">
        <v>3912</v>
      </c>
      <c r="C8728" s="38" t="s">
        <v>18497</v>
      </c>
    </row>
    <row r="8729" spans="1:3" ht="38.25" x14ac:dyDescent="0.2">
      <c r="A8729" s="38" t="s">
        <v>18498</v>
      </c>
      <c r="B8729" s="38" t="s">
        <v>3912</v>
      </c>
      <c r="C8729" s="38" t="s">
        <v>18499</v>
      </c>
    </row>
    <row r="8730" spans="1:3" ht="25.5" x14ac:dyDescent="0.2">
      <c r="A8730" s="38" t="s">
        <v>18500</v>
      </c>
      <c r="B8730" s="38" t="s">
        <v>3912</v>
      </c>
      <c r="C8730" s="38" t="s">
        <v>18501</v>
      </c>
    </row>
    <row r="8731" spans="1:3" ht="25.5" x14ac:dyDescent="0.2">
      <c r="A8731" s="38" t="s">
        <v>18502</v>
      </c>
      <c r="B8731" s="38" t="s">
        <v>3912</v>
      </c>
      <c r="C8731" s="38" t="s">
        <v>18503</v>
      </c>
    </row>
    <row r="8732" spans="1:3" ht="25.5" x14ac:dyDescent="0.2">
      <c r="A8732" s="38" t="s">
        <v>18504</v>
      </c>
      <c r="B8732" s="38" t="s">
        <v>3912</v>
      </c>
      <c r="C8732" s="38" t="s">
        <v>18505</v>
      </c>
    </row>
    <row r="8733" spans="1:3" ht="38.25" x14ac:dyDescent="0.2">
      <c r="A8733" s="38" t="s">
        <v>18506</v>
      </c>
      <c r="B8733" s="38" t="s">
        <v>3912</v>
      </c>
      <c r="C8733" s="38" t="s">
        <v>18507</v>
      </c>
    </row>
    <row r="8734" spans="1:3" ht="51" x14ac:dyDescent="0.2">
      <c r="A8734" s="38" t="s">
        <v>18508</v>
      </c>
      <c r="B8734" s="38" t="s">
        <v>3912</v>
      </c>
      <c r="C8734" s="38" t="s">
        <v>18509</v>
      </c>
    </row>
    <row r="8735" spans="1:3" ht="38.25" x14ac:dyDescent="0.2">
      <c r="A8735" s="38" t="s">
        <v>18510</v>
      </c>
      <c r="B8735" s="38" t="s">
        <v>3912</v>
      </c>
      <c r="C8735" s="38" t="s">
        <v>18511</v>
      </c>
    </row>
    <row r="8736" spans="1:3" ht="25.5" x14ac:dyDescent="0.2">
      <c r="A8736" s="38" t="s">
        <v>18512</v>
      </c>
      <c r="B8736" s="38" t="s">
        <v>3912</v>
      </c>
      <c r="C8736" s="38" t="s">
        <v>18513</v>
      </c>
    </row>
    <row r="8737" spans="1:3" ht="25.5" x14ac:dyDescent="0.2">
      <c r="A8737" s="38" t="s">
        <v>18514</v>
      </c>
      <c r="B8737" s="38" t="s">
        <v>3912</v>
      </c>
      <c r="C8737" s="38" t="s">
        <v>18515</v>
      </c>
    </row>
    <row r="8738" spans="1:3" ht="25.5" x14ac:dyDescent="0.2">
      <c r="A8738" s="38" t="s">
        <v>18516</v>
      </c>
      <c r="B8738" s="38" t="s">
        <v>3912</v>
      </c>
      <c r="C8738" s="38" t="s">
        <v>18517</v>
      </c>
    </row>
    <row r="8739" spans="1:3" ht="25.5" x14ac:dyDescent="0.2">
      <c r="A8739" s="38" t="s">
        <v>18518</v>
      </c>
      <c r="B8739" s="38" t="s">
        <v>3912</v>
      </c>
      <c r="C8739" s="38" t="s">
        <v>18519</v>
      </c>
    </row>
    <row r="8740" spans="1:3" ht="25.5" x14ac:dyDescent="0.2">
      <c r="A8740" s="38" t="s">
        <v>18520</v>
      </c>
      <c r="B8740" s="38" t="s">
        <v>3912</v>
      </c>
      <c r="C8740" s="38" t="s">
        <v>18521</v>
      </c>
    </row>
    <row r="8741" spans="1:3" ht="25.5" x14ac:dyDescent="0.2">
      <c r="A8741" s="38" t="s">
        <v>18522</v>
      </c>
      <c r="B8741" s="38" t="s">
        <v>3912</v>
      </c>
      <c r="C8741" s="38" t="s">
        <v>18523</v>
      </c>
    </row>
    <row r="8742" spans="1:3" ht="25.5" x14ac:dyDescent="0.2">
      <c r="A8742" s="38" t="s">
        <v>18524</v>
      </c>
      <c r="B8742" s="38" t="s">
        <v>3912</v>
      </c>
      <c r="C8742" s="38" t="s">
        <v>18525</v>
      </c>
    </row>
    <row r="8743" spans="1:3" ht="38.25" x14ac:dyDescent="0.2">
      <c r="A8743" s="38" t="s">
        <v>18526</v>
      </c>
      <c r="B8743" s="38" t="s">
        <v>3912</v>
      </c>
      <c r="C8743" s="38" t="s">
        <v>18527</v>
      </c>
    </row>
    <row r="8744" spans="1:3" ht="38.25" x14ac:dyDescent="0.2">
      <c r="A8744" s="38" t="s">
        <v>18528</v>
      </c>
      <c r="B8744" s="38" t="s">
        <v>3912</v>
      </c>
      <c r="C8744" s="38" t="s">
        <v>18529</v>
      </c>
    </row>
    <row r="8745" spans="1:3" ht="25.5" x14ac:dyDescent="0.2">
      <c r="A8745" s="38" t="s">
        <v>18530</v>
      </c>
      <c r="B8745" s="38" t="s">
        <v>3912</v>
      </c>
      <c r="C8745" s="38" t="s">
        <v>18531</v>
      </c>
    </row>
    <row r="8746" spans="1:3" ht="51" x14ac:dyDescent="0.2">
      <c r="A8746" s="38" t="s">
        <v>18532</v>
      </c>
      <c r="B8746" s="38" t="s">
        <v>3912</v>
      </c>
      <c r="C8746" s="38" t="s">
        <v>18533</v>
      </c>
    </row>
    <row r="8747" spans="1:3" ht="25.5" x14ac:dyDescent="0.2">
      <c r="A8747" s="38" t="s">
        <v>18534</v>
      </c>
      <c r="B8747" s="38" t="s">
        <v>3912</v>
      </c>
      <c r="C8747" s="38" t="s">
        <v>18535</v>
      </c>
    </row>
    <row r="8748" spans="1:3" ht="76.5" x14ac:dyDescent="0.2">
      <c r="A8748" s="38" t="s">
        <v>18536</v>
      </c>
      <c r="B8748" s="38" t="s">
        <v>3912</v>
      </c>
      <c r="C8748" s="38" t="s">
        <v>18537</v>
      </c>
    </row>
    <row r="8749" spans="1:3" ht="25.5" x14ac:dyDescent="0.2">
      <c r="A8749" s="38" t="s">
        <v>18538</v>
      </c>
      <c r="B8749" s="38" t="s">
        <v>3912</v>
      </c>
      <c r="C8749" s="38" t="s">
        <v>18539</v>
      </c>
    </row>
    <row r="8750" spans="1:3" ht="25.5" x14ac:dyDescent="0.2">
      <c r="A8750" s="38" t="s">
        <v>18540</v>
      </c>
      <c r="B8750" s="38" t="s">
        <v>3912</v>
      </c>
      <c r="C8750" s="38" t="s">
        <v>18541</v>
      </c>
    </row>
    <row r="8751" spans="1:3" ht="63.75" x14ac:dyDescent="0.2">
      <c r="A8751" s="38" t="s">
        <v>18542</v>
      </c>
      <c r="B8751" s="38" t="s">
        <v>3912</v>
      </c>
      <c r="C8751" s="38" t="s">
        <v>18543</v>
      </c>
    </row>
    <row r="8752" spans="1:3" ht="38.25" x14ac:dyDescent="0.2">
      <c r="A8752" s="38" t="s">
        <v>18544</v>
      </c>
      <c r="B8752" s="38" t="s">
        <v>3912</v>
      </c>
      <c r="C8752" s="38" t="s">
        <v>18545</v>
      </c>
    </row>
    <row r="8753" spans="1:3" ht="25.5" x14ac:dyDescent="0.2">
      <c r="A8753" s="38" t="s">
        <v>18546</v>
      </c>
      <c r="B8753" s="38" t="s">
        <v>3912</v>
      </c>
      <c r="C8753" s="38" t="s">
        <v>18547</v>
      </c>
    </row>
    <row r="8754" spans="1:3" ht="38.25" x14ac:dyDescent="0.2">
      <c r="A8754" s="38" t="s">
        <v>18548</v>
      </c>
      <c r="B8754" s="38" t="s">
        <v>3912</v>
      </c>
      <c r="C8754" s="38" t="s">
        <v>18549</v>
      </c>
    </row>
    <row r="8755" spans="1:3" ht="38.25" x14ac:dyDescent="0.2">
      <c r="A8755" s="38" t="s">
        <v>18550</v>
      </c>
      <c r="B8755" s="38" t="s">
        <v>3912</v>
      </c>
      <c r="C8755" s="38" t="s">
        <v>18551</v>
      </c>
    </row>
    <row r="8756" spans="1:3" ht="25.5" x14ac:dyDescent="0.2">
      <c r="A8756" s="38" t="s">
        <v>18552</v>
      </c>
      <c r="B8756" s="38" t="s">
        <v>3912</v>
      </c>
      <c r="C8756" s="38" t="s">
        <v>18553</v>
      </c>
    </row>
    <row r="8757" spans="1:3" ht="25.5" x14ac:dyDescent="0.2">
      <c r="A8757" s="38" t="s">
        <v>18554</v>
      </c>
      <c r="B8757" s="38" t="s">
        <v>3912</v>
      </c>
      <c r="C8757" s="38" t="s">
        <v>18555</v>
      </c>
    </row>
    <row r="8758" spans="1:3" ht="25.5" x14ac:dyDescent="0.2">
      <c r="A8758" s="38" t="s">
        <v>18556</v>
      </c>
      <c r="B8758" s="38" t="s">
        <v>3912</v>
      </c>
      <c r="C8758" s="38" t="s">
        <v>18557</v>
      </c>
    </row>
    <row r="8759" spans="1:3" ht="38.25" x14ac:dyDescent="0.2">
      <c r="A8759" s="38" t="s">
        <v>18558</v>
      </c>
      <c r="B8759" s="38" t="s">
        <v>3912</v>
      </c>
      <c r="C8759" s="38" t="s">
        <v>18559</v>
      </c>
    </row>
    <row r="8760" spans="1:3" ht="25.5" x14ac:dyDescent="0.2">
      <c r="A8760" s="38" t="s">
        <v>18560</v>
      </c>
      <c r="B8760" s="38" t="s">
        <v>3912</v>
      </c>
      <c r="C8760" s="38" t="s">
        <v>18561</v>
      </c>
    </row>
    <row r="8761" spans="1:3" ht="25.5" x14ac:dyDescent="0.2">
      <c r="A8761" s="38" t="s">
        <v>18562</v>
      </c>
      <c r="B8761" s="38" t="s">
        <v>3912</v>
      </c>
      <c r="C8761" s="38" t="s">
        <v>18563</v>
      </c>
    </row>
    <row r="8762" spans="1:3" ht="25.5" x14ac:dyDescent="0.2">
      <c r="A8762" s="38" t="s">
        <v>18564</v>
      </c>
      <c r="B8762" s="38" t="s">
        <v>3912</v>
      </c>
      <c r="C8762" s="38" t="s">
        <v>18565</v>
      </c>
    </row>
    <row r="8763" spans="1:3" ht="38.25" x14ac:dyDescent="0.2">
      <c r="A8763" s="38" t="s">
        <v>18566</v>
      </c>
      <c r="B8763" s="38" t="s">
        <v>3912</v>
      </c>
      <c r="C8763" s="38" t="s">
        <v>18567</v>
      </c>
    </row>
    <row r="8764" spans="1:3" ht="38.25" x14ac:dyDescent="0.2">
      <c r="A8764" s="38" t="s">
        <v>18568</v>
      </c>
      <c r="B8764" s="38" t="s">
        <v>3912</v>
      </c>
      <c r="C8764" s="38" t="s">
        <v>18569</v>
      </c>
    </row>
    <row r="8765" spans="1:3" ht="51" x14ac:dyDescent="0.2">
      <c r="A8765" s="38" t="s">
        <v>18570</v>
      </c>
      <c r="B8765" s="38" t="s">
        <v>3912</v>
      </c>
      <c r="C8765" s="38" t="s">
        <v>18571</v>
      </c>
    </row>
    <row r="8766" spans="1:3" ht="25.5" x14ac:dyDescent="0.2">
      <c r="A8766" s="38" t="s">
        <v>18572</v>
      </c>
      <c r="B8766" s="38" t="s">
        <v>3912</v>
      </c>
      <c r="C8766" s="38" t="s">
        <v>18573</v>
      </c>
    </row>
    <row r="8767" spans="1:3" ht="25.5" x14ac:dyDescent="0.2">
      <c r="A8767" s="38" t="s">
        <v>18574</v>
      </c>
      <c r="B8767" s="38" t="s">
        <v>3912</v>
      </c>
      <c r="C8767" s="38" t="s">
        <v>18575</v>
      </c>
    </row>
    <row r="8768" spans="1:3" ht="25.5" x14ac:dyDescent="0.2">
      <c r="A8768" s="38" t="s">
        <v>18576</v>
      </c>
      <c r="B8768" s="38" t="s">
        <v>3912</v>
      </c>
      <c r="C8768" s="38" t="s">
        <v>18577</v>
      </c>
    </row>
    <row r="8769" spans="1:3" ht="38.25" x14ac:dyDescent="0.2">
      <c r="A8769" s="38" t="s">
        <v>18578</v>
      </c>
      <c r="B8769" s="38" t="s">
        <v>3912</v>
      </c>
      <c r="C8769" s="38" t="s">
        <v>18579</v>
      </c>
    </row>
    <row r="8770" spans="1:3" ht="38.25" x14ac:dyDescent="0.2">
      <c r="A8770" s="38" t="s">
        <v>18580</v>
      </c>
      <c r="B8770" s="38" t="s">
        <v>3912</v>
      </c>
      <c r="C8770" s="38" t="s">
        <v>18581</v>
      </c>
    </row>
    <row r="8771" spans="1:3" ht="51" x14ac:dyDescent="0.2">
      <c r="A8771" s="38" t="s">
        <v>18582</v>
      </c>
      <c r="B8771" s="38" t="s">
        <v>3912</v>
      </c>
      <c r="C8771" s="38" t="s">
        <v>18583</v>
      </c>
    </row>
    <row r="8772" spans="1:3" ht="38.25" x14ac:dyDescent="0.2">
      <c r="A8772" s="38" t="s">
        <v>18584</v>
      </c>
      <c r="B8772" s="38" t="s">
        <v>3912</v>
      </c>
      <c r="C8772" s="38" t="s">
        <v>18585</v>
      </c>
    </row>
    <row r="8773" spans="1:3" ht="38.25" x14ac:dyDescent="0.2">
      <c r="A8773" s="38" t="s">
        <v>18586</v>
      </c>
      <c r="B8773" s="38" t="s">
        <v>3912</v>
      </c>
      <c r="C8773" s="38" t="s">
        <v>18587</v>
      </c>
    </row>
    <row r="8774" spans="1:3" ht="38.25" x14ac:dyDescent="0.2">
      <c r="A8774" s="38" t="s">
        <v>18588</v>
      </c>
      <c r="B8774" s="38" t="s">
        <v>3912</v>
      </c>
      <c r="C8774" s="38" t="s">
        <v>18589</v>
      </c>
    </row>
    <row r="8775" spans="1:3" ht="38.25" x14ac:dyDescent="0.2">
      <c r="A8775" s="38" t="s">
        <v>18590</v>
      </c>
      <c r="B8775" s="38" t="s">
        <v>3912</v>
      </c>
      <c r="C8775" s="38" t="s">
        <v>18591</v>
      </c>
    </row>
    <row r="8776" spans="1:3" ht="25.5" x14ac:dyDescent="0.2">
      <c r="A8776" s="38" t="s">
        <v>18592</v>
      </c>
      <c r="B8776" s="38" t="s">
        <v>3912</v>
      </c>
      <c r="C8776" s="38" t="s">
        <v>18593</v>
      </c>
    </row>
    <row r="8777" spans="1:3" ht="25.5" x14ac:dyDescent="0.2">
      <c r="A8777" s="38" t="s">
        <v>18594</v>
      </c>
      <c r="B8777" s="38" t="s">
        <v>3912</v>
      </c>
      <c r="C8777" s="38" t="s">
        <v>18595</v>
      </c>
    </row>
    <row r="8778" spans="1:3" ht="25.5" x14ac:dyDescent="0.2">
      <c r="A8778" s="38" t="s">
        <v>18596</v>
      </c>
      <c r="B8778" s="38" t="s">
        <v>3912</v>
      </c>
      <c r="C8778" s="38" t="s">
        <v>18597</v>
      </c>
    </row>
    <row r="8779" spans="1:3" ht="38.25" x14ac:dyDescent="0.2">
      <c r="A8779" s="38" t="s">
        <v>18598</v>
      </c>
      <c r="B8779" s="38" t="s">
        <v>3912</v>
      </c>
      <c r="C8779" s="38" t="s">
        <v>18599</v>
      </c>
    </row>
    <row r="8780" spans="1:3" ht="25.5" x14ac:dyDescent="0.2">
      <c r="A8780" s="38" t="s">
        <v>18600</v>
      </c>
      <c r="B8780" s="38" t="s">
        <v>3912</v>
      </c>
      <c r="C8780" s="38" t="s">
        <v>18601</v>
      </c>
    </row>
    <row r="8781" spans="1:3" ht="38.25" x14ac:dyDescent="0.2">
      <c r="A8781" s="38" t="s">
        <v>18602</v>
      </c>
      <c r="B8781" s="38" t="s">
        <v>3912</v>
      </c>
      <c r="C8781" s="38" t="s">
        <v>18603</v>
      </c>
    </row>
    <row r="8782" spans="1:3" ht="25.5" x14ac:dyDescent="0.2">
      <c r="A8782" s="38" t="s">
        <v>18604</v>
      </c>
      <c r="B8782" s="38" t="s">
        <v>3912</v>
      </c>
      <c r="C8782" s="38" t="s">
        <v>18605</v>
      </c>
    </row>
    <row r="8783" spans="1:3" ht="25.5" x14ac:dyDescent="0.2">
      <c r="A8783" s="38" t="s">
        <v>18606</v>
      </c>
      <c r="B8783" s="38" t="s">
        <v>3912</v>
      </c>
      <c r="C8783" s="38" t="s">
        <v>18607</v>
      </c>
    </row>
    <row r="8784" spans="1:3" ht="38.25" x14ac:dyDescent="0.2">
      <c r="A8784" s="38" t="s">
        <v>18608</v>
      </c>
      <c r="B8784" s="38" t="s">
        <v>3912</v>
      </c>
      <c r="C8784" s="38" t="s">
        <v>18609</v>
      </c>
    </row>
    <row r="8785" spans="1:3" ht="63.75" x14ac:dyDescent="0.2">
      <c r="A8785" s="38" t="s">
        <v>18610</v>
      </c>
      <c r="B8785" s="38" t="s">
        <v>3912</v>
      </c>
      <c r="C8785" s="38" t="s">
        <v>18611</v>
      </c>
    </row>
    <row r="8786" spans="1:3" ht="25.5" x14ac:dyDescent="0.2">
      <c r="A8786" s="38" t="s">
        <v>18612</v>
      </c>
      <c r="B8786" s="38" t="s">
        <v>3912</v>
      </c>
      <c r="C8786" s="38" t="s">
        <v>18613</v>
      </c>
    </row>
    <row r="8787" spans="1:3" ht="25.5" x14ac:dyDescent="0.2">
      <c r="A8787" s="38" t="s">
        <v>18614</v>
      </c>
      <c r="B8787" s="38" t="s">
        <v>3912</v>
      </c>
      <c r="C8787" s="38" t="s">
        <v>18615</v>
      </c>
    </row>
    <row r="8788" spans="1:3" ht="38.25" x14ac:dyDescent="0.2">
      <c r="A8788" s="38" t="s">
        <v>18616</v>
      </c>
      <c r="B8788" s="38" t="s">
        <v>3912</v>
      </c>
      <c r="C8788" s="38" t="s">
        <v>18617</v>
      </c>
    </row>
    <row r="8789" spans="1:3" ht="25.5" x14ac:dyDescent="0.2">
      <c r="A8789" s="38" t="s">
        <v>18618</v>
      </c>
      <c r="B8789" s="38" t="s">
        <v>3912</v>
      </c>
      <c r="C8789" s="38" t="s">
        <v>18619</v>
      </c>
    </row>
    <row r="8790" spans="1:3" ht="25.5" x14ac:dyDescent="0.2">
      <c r="A8790" s="38" t="s">
        <v>18620</v>
      </c>
      <c r="B8790" s="38" t="s">
        <v>3912</v>
      </c>
      <c r="C8790" s="38" t="s">
        <v>18621</v>
      </c>
    </row>
    <row r="8791" spans="1:3" ht="38.25" x14ac:dyDescent="0.2">
      <c r="A8791" s="38" t="s">
        <v>18622</v>
      </c>
      <c r="B8791" s="38" t="s">
        <v>3912</v>
      </c>
      <c r="C8791" s="38" t="s">
        <v>18623</v>
      </c>
    </row>
    <row r="8792" spans="1:3" ht="25.5" x14ac:dyDescent="0.2">
      <c r="A8792" s="38" t="s">
        <v>18624</v>
      </c>
      <c r="B8792" s="38" t="s">
        <v>3912</v>
      </c>
      <c r="C8792" s="38" t="s">
        <v>18625</v>
      </c>
    </row>
    <row r="8793" spans="1:3" ht="25.5" x14ac:dyDescent="0.2">
      <c r="A8793" s="38" t="s">
        <v>18626</v>
      </c>
      <c r="B8793" s="38" t="s">
        <v>3912</v>
      </c>
      <c r="C8793" s="38" t="s">
        <v>18627</v>
      </c>
    </row>
    <row r="8794" spans="1:3" ht="38.25" x14ac:dyDescent="0.2">
      <c r="A8794" s="38" t="s">
        <v>18628</v>
      </c>
      <c r="B8794" s="38" t="s">
        <v>3912</v>
      </c>
      <c r="C8794" s="38" t="s">
        <v>18629</v>
      </c>
    </row>
    <row r="8795" spans="1:3" ht="38.25" x14ac:dyDescent="0.2">
      <c r="A8795" s="38" t="s">
        <v>18630</v>
      </c>
      <c r="B8795" s="38" t="s">
        <v>3912</v>
      </c>
      <c r="C8795" s="38" t="s">
        <v>18631</v>
      </c>
    </row>
    <row r="8796" spans="1:3" ht="25.5" x14ac:dyDescent="0.2">
      <c r="A8796" s="38" t="s">
        <v>18632</v>
      </c>
      <c r="B8796" s="38" t="s">
        <v>3912</v>
      </c>
      <c r="C8796" s="38" t="s">
        <v>18633</v>
      </c>
    </row>
    <row r="8797" spans="1:3" ht="25.5" x14ac:dyDescent="0.2">
      <c r="A8797" s="38" t="s">
        <v>18634</v>
      </c>
      <c r="B8797" s="38" t="s">
        <v>3912</v>
      </c>
      <c r="C8797" s="38" t="s">
        <v>18635</v>
      </c>
    </row>
    <row r="8798" spans="1:3" ht="25.5" x14ac:dyDescent="0.2">
      <c r="A8798" s="38" t="s">
        <v>18636</v>
      </c>
      <c r="B8798" s="38" t="s">
        <v>3912</v>
      </c>
      <c r="C8798" s="38" t="s">
        <v>18637</v>
      </c>
    </row>
    <row r="8799" spans="1:3" ht="38.25" x14ac:dyDescent="0.2">
      <c r="A8799" s="38" t="s">
        <v>18638</v>
      </c>
      <c r="B8799" s="38" t="s">
        <v>3912</v>
      </c>
      <c r="C8799" s="38" t="s">
        <v>18639</v>
      </c>
    </row>
    <row r="8800" spans="1:3" ht="25.5" x14ac:dyDescent="0.2">
      <c r="A8800" s="38" t="s">
        <v>18640</v>
      </c>
      <c r="B8800" s="38" t="s">
        <v>3912</v>
      </c>
      <c r="C8800" s="38" t="s">
        <v>18641</v>
      </c>
    </row>
    <row r="8801" spans="1:3" ht="25.5" x14ac:dyDescent="0.2">
      <c r="A8801" s="38" t="s">
        <v>18642</v>
      </c>
      <c r="B8801" s="38" t="s">
        <v>3912</v>
      </c>
      <c r="C8801" s="38" t="s">
        <v>18643</v>
      </c>
    </row>
    <row r="8802" spans="1:3" ht="25.5" x14ac:dyDescent="0.2">
      <c r="A8802" s="38" t="s">
        <v>18644</v>
      </c>
      <c r="B8802" s="38" t="s">
        <v>3912</v>
      </c>
      <c r="C8802" s="38" t="s">
        <v>18645</v>
      </c>
    </row>
    <row r="8803" spans="1:3" ht="25.5" x14ac:dyDescent="0.2">
      <c r="A8803" s="38" t="s">
        <v>18646</v>
      </c>
      <c r="B8803" s="38" t="s">
        <v>3912</v>
      </c>
      <c r="C8803" s="38" t="s">
        <v>18647</v>
      </c>
    </row>
    <row r="8804" spans="1:3" ht="25.5" x14ac:dyDescent="0.2">
      <c r="A8804" s="38" t="s">
        <v>18648</v>
      </c>
      <c r="B8804" s="38" t="s">
        <v>3912</v>
      </c>
      <c r="C8804" s="38" t="s">
        <v>18649</v>
      </c>
    </row>
    <row r="8805" spans="1:3" ht="25.5" x14ac:dyDescent="0.2">
      <c r="A8805" s="38" t="s">
        <v>18650</v>
      </c>
      <c r="B8805" s="38" t="s">
        <v>3912</v>
      </c>
      <c r="C8805" s="38" t="s">
        <v>18651</v>
      </c>
    </row>
    <row r="8806" spans="1:3" ht="38.25" x14ac:dyDescent="0.2">
      <c r="A8806" s="38" t="s">
        <v>18652</v>
      </c>
      <c r="B8806" s="38" t="s">
        <v>3912</v>
      </c>
      <c r="C8806" s="38" t="s">
        <v>18653</v>
      </c>
    </row>
    <row r="8807" spans="1:3" ht="51" x14ac:dyDescent="0.2">
      <c r="A8807" s="38" t="s">
        <v>18654</v>
      </c>
      <c r="B8807" s="38" t="s">
        <v>3912</v>
      </c>
      <c r="C8807" s="38" t="s">
        <v>18655</v>
      </c>
    </row>
    <row r="8808" spans="1:3" ht="38.25" x14ac:dyDescent="0.2">
      <c r="A8808" s="38" t="s">
        <v>18656</v>
      </c>
      <c r="B8808" s="38" t="s">
        <v>3912</v>
      </c>
      <c r="C8808" s="38" t="s">
        <v>18657</v>
      </c>
    </row>
    <row r="8809" spans="1:3" ht="25.5" x14ac:dyDescent="0.2">
      <c r="A8809" s="38" t="s">
        <v>18658</v>
      </c>
      <c r="B8809" s="38" t="s">
        <v>3912</v>
      </c>
      <c r="C8809" s="38" t="s">
        <v>18659</v>
      </c>
    </row>
    <row r="8810" spans="1:3" ht="38.25" x14ac:dyDescent="0.2">
      <c r="A8810" s="38" t="s">
        <v>18660</v>
      </c>
      <c r="B8810" s="38" t="s">
        <v>3912</v>
      </c>
      <c r="C8810" s="38" t="s">
        <v>18661</v>
      </c>
    </row>
    <row r="8811" spans="1:3" ht="38.25" x14ac:dyDescent="0.2">
      <c r="A8811" s="38" t="s">
        <v>18662</v>
      </c>
      <c r="B8811" s="38" t="s">
        <v>3912</v>
      </c>
      <c r="C8811" s="38" t="s">
        <v>18663</v>
      </c>
    </row>
    <row r="8812" spans="1:3" ht="25.5" x14ac:dyDescent="0.2">
      <c r="A8812" s="38" t="s">
        <v>3858</v>
      </c>
      <c r="B8812" s="38" t="s">
        <v>3912</v>
      </c>
      <c r="C8812" s="38" t="s">
        <v>18664</v>
      </c>
    </row>
    <row r="8813" spans="1:3" ht="76.5" x14ac:dyDescent="0.2">
      <c r="A8813" s="38" t="s">
        <v>18665</v>
      </c>
      <c r="B8813" s="38" t="s">
        <v>3912</v>
      </c>
      <c r="C8813" s="38" t="s">
        <v>18666</v>
      </c>
    </row>
    <row r="8814" spans="1:3" ht="25.5" x14ac:dyDescent="0.2">
      <c r="A8814" s="38" t="s">
        <v>18667</v>
      </c>
      <c r="B8814" s="38" t="s">
        <v>3912</v>
      </c>
      <c r="C8814" s="38" t="s">
        <v>18668</v>
      </c>
    </row>
    <row r="8815" spans="1:3" ht="38.25" x14ac:dyDescent="0.2">
      <c r="A8815" s="38" t="s">
        <v>18669</v>
      </c>
      <c r="B8815" s="38" t="s">
        <v>3912</v>
      </c>
      <c r="C8815" s="38" t="s">
        <v>18670</v>
      </c>
    </row>
    <row r="8816" spans="1:3" ht="38.25" x14ac:dyDescent="0.2">
      <c r="A8816" s="38" t="s">
        <v>18671</v>
      </c>
      <c r="B8816" s="38" t="s">
        <v>3912</v>
      </c>
      <c r="C8816" s="38" t="s">
        <v>18672</v>
      </c>
    </row>
    <row r="8817" spans="1:3" ht="38.25" x14ac:dyDescent="0.2">
      <c r="A8817" s="38" t="s">
        <v>18673</v>
      </c>
      <c r="B8817" s="38" t="s">
        <v>3912</v>
      </c>
      <c r="C8817" s="38" t="s">
        <v>18674</v>
      </c>
    </row>
    <row r="8818" spans="1:3" ht="25.5" x14ac:dyDescent="0.2">
      <c r="A8818" s="38" t="s">
        <v>18675</v>
      </c>
      <c r="B8818" s="38" t="s">
        <v>3912</v>
      </c>
      <c r="C8818" s="38" t="s">
        <v>18676</v>
      </c>
    </row>
    <row r="8819" spans="1:3" ht="25.5" x14ac:dyDescent="0.2">
      <c r="A8819" s="38" t="s">
        <v>18677</v>
      </c>
      <c r="B8819" s="38" t="s">
        <v>3912</v>
      </c>
      <c r="C8819" s="38" t="s">
        <v>18678</v>
      </c>
    </row>
    <row r="8820" spans="1:3" ht="25.5" x14ac:dyDescent="0.2">
      <c r="A8820" s="38" t="s">
        <v>18679</v>
      </c>
      <c r="B8820" s="38" t="s">
        <v>3912</v>
      </c>
      <c r="C8820" s="38" t="s">
        <v>18680</v>
      </c>
    </row>
    <row r="8821" spans="1:3" ht="38.25" x14ac:dyDescent="0.2">
      <c r="A8821" s="38" t="s">
        <v>18681</v>
      </c>
      <c r="B8821" s="38" t="s">
        <v>3912</v>
      </c>
      <c r="C8821" s="38" t="s">
        <v>18682</v>
      </c>
    </row>
    <row r="8822" spans="1:3" ht="38.25" x14ac:dyDescent="0.2">
      <c r="A8822" s="38" t="s">
        <v>18683</v>
      </c>
      <c r="B8822" s="38" t="s">
        <v>3912</v>
      </c>
      <c r="C8822" s="38" t="s">
        <v>18684</v>
      </c>
    </row>
    <row r="8823" spans="1:3" ht="25.5" x14ac:dyDescent="0.2">
      <c r="A8823" s="38" t="s">
        <v>18685</v>
      </c>
      <c r="B8823" s="38" t="s">
        <v>3912</v>
      </c>
      <c r="C8823" s="38" t="s">
        <v>18686</v>
      </c>
    </row>
    <row r="8824" spans="1:3" ht="25.5" x14ac:dyDescent="0.2">
      <c r="A8824" s="38" t="s">
        <v>18687</v>
      </c>
      <c r="B8824" s="38" t="s">
        <v>3912</v>
      </c>
      <c r="C8824" s="38" t="s">
        <v>18688</v>
      </c>
    </row>
    <row r="8825" spans="1:3" ht="25.5" x14ac:dyDescent="0.2">
      <c r="A8825" s="38" t="s">
        <v>18689</v>
      </c>
      <c r="B8825" s="38" t="s">
        <v>3912</v>
      </c>
      <c r="C8825" s="38" t="s">
        <v>18690</v>
      </c>
    </row>
    <row r="8826" spans="1:3" ht="25.5" x14ac:dyDescent="0.2">
      <c r="A8826" s="38" t="s">
        <v>18691</v>
      </c>
      <c r="B8826" s="38" t="s">
        <v>3912</v>
      </c>
      <c r="C8826" s="38" t="s">
        <v>18692</v>
      </c>
    </row>
    <row r="8827" spans="1:3" ht="25.5" x14ac:dyDescent="0.2">
      <c r="A8827" s="38" t="s">
        <v>18693</v>
      </c>
      <c r="B8827" s="38" t="s">
        <v>3912</v>
      </c>
      <c r="C8827" s="38" t="s">
        <v>18694</v>
      </c>
    </row>
    <row r="8828" spans="1:3" ht="25.5" x14ac:dyDescent="0.2">
      <c r="A8828" s="38" t="s">
        <v>18695</v>
      </c>
      <c r="B8828" s="38" t="s">
        <v>3912</v>
      </c>
      <c r="C8828" s="38" t="s">
        <v>18696</v>
      </c>
    </row>
    <row r="8829" spans="1:3" ht="25.5" x14ac:dyDescent="0.2">
      <c r="A8829" s="38" t="s">
        <v>18697</v>
      </c>
      <c r="B8829" s="38" t="s">
        <v>3912</v>
      </c>
      <c r="C8829" s="38" t="s">
        <v>18698</v>
      </c>
    </row>
    <row r="8830" spans="1:3" ht="76.5" x14ac:dyDescent="0.2">
      <c r="A8830" s="38" t="s">
        <v>18699</v>
      </c>
      <c r="B8830" s="38" t="s">
        <v>3912</v>
      </c>
      <c r="C8830" s="38" t="s">
        <v>18700</v>
      </c>
    </row>
    <row r="8831" spans="1:3" ht="25.5" x14ac:dyDescent="0.2">
      <c r="A8831" s="38" t="s">
        <v>18701</v>
      </c>
      <c r="B8831" s="38" t="s">
        <v>3912</v>
      </c>
      <c r="C8831" s="38" t="s">
        <v>18702</v>
      </c>
    </row>
    <row r="8832" spans="1:3" ht="38.25" x14ac:dyDescent="0.2">
      <c r="A8832" s="38" t="s">
        <v>18703</v>
      </c>
      <c r="B8832" s="38" t="s">
        <v>3912</v>
      </c>
      <c r="C8832" s="38" t="s">
        <v>18704</v>
      </c>
    </row>
    <row r="8833" spans="1:3" ht="25.5" x14ac:dyDescent="0.2">
      <c r="A8833" s="38" t="s">
        <v>18705</v>
      </c>
      <c r="B8833" s="38" t="s">
        <v>3912</v>
      </c>
      <c r="C8833" s="38" t="s">
        <v>18706</v>
      </c>
    </row>
    <row r="8834" spans="1:3" ht="25.5" x14ac:dyDescent="0.2">
      <c r="A8834" s="38" t="s">
        <v>18707</v>
      </c>
      <c r="B8834" s="38" t="s">
        <v>3912</v>
      </c>
      <c r="C8834" s="38" t="s">
        <v>18708</v>
      </c>
    </row>
    <row r="8835" spans="1:3" ht="38.25" x14ac:dyDescent="0.2">
      <c r="A8835" s="38" t="s">
        <v>18709</v>
      </c>
      <c r="B8835" s="38" t="s">
        <v>3912</v>
      </c>
      <c r="C8835" s="38" t="s">
        <v>18710</v>
      </c>
    </row>
    <row r="8836" spans="1:3" ht="25.5" x14ac:dyDescent="0.2">
      <c r="A8836" s="38" t="s">
        <v>18711</v>
      </c>
      <c r="B8836" s="38" t="s">
        <v>3912</v>
      </c>
      <c r="C8836" s="38" t="s">
        <v>18712</v>
      </c>
    </row>
    <row r="8837" spans="1:3" ht="38.25" x14ac:dyDescent="0.2">
      <c r="A8837" s="38" t="s">
        <v>18713</v>
      </c>
      <c r="B8837" s="38" t="s">
        <v>3912</v>
      </c>
      <c r="C8837" s="38" t="s">
        <v>18714</v>
      </c>
    </row>
    <row r="8838" spans="1:3" ht="25.5" x14ac:dyDescent="0.2">
      <c r="A8838" s="38" t="s">
        <v>18715</v>
      </c>
      <c r="B8838" s="38" t="s">
        <v>3912</v>
      </c>
      <c r="C8838" s="38" t="s">
        <v>18716</v>
      </c>
    </row>
    <row r="8839" spans="1:3" ht="25.5" x14ac:dyDescent="0.2">
      <c r="A8839" s="38" t="s">
        <v>18717</v>
      </c>
      <c r="B8839" s="38" t="s">
        <v>3912</v>
      </c>
      <c r="C8839" s="38" t="s">
        <v>18718</v>
      </c>
    </row>
    <row r="8840" spans="1:3" ht="38.25" x14ac:dyDescent="0.2">
      <c r="A8840" s="38" t="s">
        <v>18719</v>
      </c>
      <c r="B8840" s="38" t="s">
        <v>3912</v>
      </c>
      <c r="C8840" s="38" t="s">
        <v>18720</v>
      </c>
    </row>
    <row r="8841" spans="1:3" ht="38.25" x14ac:dyDescent="0.2">
      <c r="A8841" s="38" t="s">
        <v>18721</v>
      </c>
      <c r="B8841" s="38" t="s">
        <v>3912</v>
      </c>
      <c r="C8841" s="38" t="s">
        <v>18722</v>
      </c>
    </row>
    <row r="8842" spans="1:3" ht="25.5" x14ac:dyDescent="0.2">
      <c r="A8842" s="38" t="s">
        <v>18723</v>
      </c>
      <c r="B8842" s="38" t="s">
        <v>3912</v>
      </c>
      <c r="C8842" s="38" t="s">
        <v>18724</v>
      </c>
    </row>
    <row r="8843" spans="1:3" ht="25.5" x14ac:dyDescent="0.2">
      <c r="A8843" s="38" t="s">
        <v>18725</v>
      </c>
      <c r="B8843" s="38" t="s">
        <v>3912</v>
      </c>
      <c r="C8843" s="38" t="s">
        <v>18726</v>
      </c>
    </row>
    <row r="8844" spans="1:3" ht="38.25" x14ac:dyDescent="0.2">
      <c r="A8844" s="38" t="s">
        <v>18727</v>
      </c>
      <c r="B8844" s="38" t="s">
        <v>3912</v>
      </c>
      <c r="C8844" s="38" t="s">
        <v>18728</v>
      </c>
    </row>
    <row r="8845" spans="1:3" ht="25.5" x14ac:dyDescent="0.2">
      <c r="A8845" s="38" t="s">
        <v>18729</v>
      </c>
      <c r="B8845" s="38" t="s">
        <v>3912</v>
      </c>
      <c r="C8845" s="38" t="s">
        <v>18730</v>
      </c>
    </row>
    <row r="8846" spans="1:3" ht="38.25" x14ac:dyDescent="0.2">
      <c r="A8846" s="38" t="s">
        <v>18731</v>
      </c>
      <c r="B8846" s="38" t="s">
        <v>3912</v>
      </c>
      <c r="C8846" s="38" t="s">
        <v>18732</v>
      </c>
    </row>
    <row r="8847" spans="1:3" ht="25.5" x14ac:dyDescent="0.2">
      <c r="A8847" s="38" t="s">
        <v>259</v>
      </c>
      <c r="B8847" s="38" t="s">
        <v>3912</v>
      </c>
      <c r="C8847" s="38" t="s">
        <v>260</v>
      </c>
    </row>
    <row r="8848" spans="1:3" ht="25.5" x14ac:dyDescent="0.2">
      <c r="A8848" s="38" t="s">
        <v>18733</v>
      </c>
      <c r="B8848" s="38" t="s">
        <v>3912</v>
      </c>
      <c r="C8848" s="38" t="s">
        <v>18734</v>
      </c>
    </row>
    <row r="8849" spans="1:3" ht="38.25" x14ac:dyDescent="0.2">
      <c r="A8849" s="38" t="s">
        <v>18735</v>
      </c>
      <c r="B8849" s="38" t="s">
        <v>3912</v>
      </c>
      <c r="C8849" s="38" t="s">
        <v>18736</v>
      </c>
    </row>
    <row r="8850" spans="1:3" ht="38.25" x14ac:dyDescent="0.2">
      <c r="A8850" s="38" t="s">
        <v>18737</v>
      </c>
      <c r="B8850" s="38" t="s">
        <v>3912</v>
      </c>
      <c r="C8850" s="38" t="s">
        <v>18738</v>
      </c>
    </row>
    <row r="8851" spans="1:3" ht="25.5" x14ac:dyDescent="0.2">
      <c r="A8851" s="38" t="s">
        <v>18739</v>
      </c>
      <c r="B8851" s="38" t="s">
        <v>3912</v>
      </c>
      <c r="C8851" s="38" t="s">
        <v>18740</v>
      </c>
    </row>
    <row r="8852" spans="1:3" ht="38.25" x14ac:dyDescent="0.2">
      <c r="A8852" s="38" t="s">
        <v>18741</v>
      </c>
      <c r="B8852" s="38" t="s">
        <v>3912</v>
      </c>
      <c r="C8852" s="38" t="s">
        <v>18742</v>
      </c>
    </row>
    <row r="8853" spans="1:3" ht="25.5" x14ac:dyDescent="0.2">
      <c r="A8853" s="38" t="s">
        <v>3773</v>
      </c>
      <c r="B8853" s="38" t="s">
        <v>3912</v>
      </c>
      <c r="C8853" s="38" t="s">
        <v>3772</v>
      </c>
    </row>
    <row r="8854" spans="1:3" ht="38.25" x14ac:dyDescent="0.2">
      <c r="A8854" s="38" t="s">
        <v>18743</v>
      </c>
      <c r="B8854" s="38" t="s">
        <v>3912</v>
      </c>
      <c r="C8854" s="38" t="s">
        <v>18744</v>
      </c>
    </row>
    <row r="8855" spans="1:3" ht="25.5" x14ac:dyDescent="0.2">
      <c r="A8855" s="38" t="s">
        <v>18745</v>
      </c>
      <c r="B8855" s="38" t="s">
        <v>3912</v>
      </c>
      <c r="C8855" s="38" t="s">
        <v>18746</v>
      </c>
    </row>
    <row r="8856" spans="1:3" ht="25.5" x14ac:dyDescent="0.2">
      <c r="A8856" s="38" t="s">
        <v>18747</v>
      </c>
      <c r="B8856" s="38" t="s">
        <v>3912</v>
      </c>
      <c r="C8856" s="38" t="s">
        <v>18748</v>
      </c>
    </row>
    <row r="8857" spans="1:3" ht="25.5" x14ac:dyDescent="0.2">
      <c r="A8857" s="38" t="s">
        <v>18749</v>
      </c>
      <c r="B8857" s="38" t="s">
        <v>3912</v>
      </c>
      <c r="C8857" s="38" t="s">
        <v>18750</v>
      </c>
    </row>
    <row r="8858" spans="1:3" ht="38.25" x14ac:dyDescent="0.2">
      <c r="A8858" s="38" t="s">
        <v>18751</v>
      </c>
      <c r="B8858" s="38" t="s">
        <v>3912</v>
      </c>
      <c r="C8858" s="38" t="s">
        <v>18752</v>
      </c>
    </row>
    <row r="8859" spans="1:3" ht="25.5" x14ac:dyDescent="0.2">
      <c r="A8859" s="38" t="s">
        <v>18753</v>
      </c>
      <c r="B8859" s="38" t="s">
        <v>3912</v>
      </c>
      <c r="C8859" s="38" t="s">
        <v>18754</v>
      </c>
    </row>
    <row r="8860" spans="1:3" ht="25.5" x14ac:dyDescent="0.2">
      <c r="A8860" s="38" t="s">
        <v>18755</v>
      </c>
      <c r="B8860" s="38" t="s">
        <v>3912</v>
      </c>
      <c r="C8860" s="38" t="s">
        <v>18756</v>
      </c>
    </row>
    <row r="8861" spans="1:3" ht="25.5" x14ac:dyDescent="0.2">
      <c r="A8861" s="38" t="s">
        <v>18757</v>
      </c>
      <c r="B8861" s="38" t="s">
        <v>3912</v>
      </c>
      <c r="C8861" s="38" t="s">
        <v>18758</v>
      </c>
    </row>
    <row r="8862" spans="1:3" ht="38.25" x14ac:dyDescent="0.2">
      <c r="A8862" s="38" t="s">
        <v>18759</v>
      </c>
      <c r="B8862" s="38" t="s">
        <v>3912</v>
      </c>
      <c r="C8862" s="38" t="s">
        <v>18760</v>
      </c>
    </row>
    <row r="8863" spans="1:3" ht="25.5" x14ac:dyDescent="0.2">
      <c r="A8863" s="38" t="s">
        <v>18761</v>
      </c>
      <c r="B8863" s="38" t="s">
        <v>3912</v>
      </c>
      <c r="C8863" s="38" t="s">
        <v>18762</v>
      </c>
    </row>
    <row r="8864" spans="1:3" ht="25.5" x14ac:dyDescent="0.2">
      <c r="A8864" s="38" t="s">
        <v>18763</v>
      </c>
      <c r="B8864" s="38" t="s">
        <v>3912</v>
      </c>
      <c r="C8864" s="38" t="s">
        <v>18764</v>
      </c>
    </row>
    <row r="8865" spans="1:3" ht="38.25" x14ac:dyDescent="0.2">
      <c r="A8865" s="38" t="s">
        <v>18765</v>
      </c>
      <c r="B8865" s="38" t="s">
        <v>3912</v>
      </c>
      <c r="C8865" s="38" t="s">
        <v>18766</v>
      </c>
    </row>
    <row r="8866" spans="1:3" ht="38.25" x14ac:dyDescent="0.2">
      <c r="A8866" s="38" t="s">
        <v>18767</v>
      </c>
      <c r="B8866" s="38" t="s">
        <v>3912</v>
      </c>
      <c r="C8866" s="38" t="s">
        <v>18768</v>
      </c>
    </row>
    <row r="8867" spans="1:3" ht="25.5" x14ac:dyDescent="0.2">
      <c r="A8867" s="38" t="s">
        <v>46</v>
      </c>
      <c r="B8867" s="38" t="s">
        <v>3912</v>
      </c>
      <c r="C8867" s="38" t="s">
        <v>47</v>
      </c>
    </row>
    <row r="8868" spans="1:3" ht="25.5" x14ac:dyDescent="0.2">
      <c r="A8868" s="38" t="s">
        <v>18769</v>
      </c>
      <c r="B8868" s="38" t="s">
        <v>3912</v>
      </c>
      <c r="C8868" s="38" t="s">
        <v>18770</v>
      </c>
    </row>
    <row r="8869" spans="1:3" ht="38.25" x14ac:dyDescent="0.2">
      <c r="A8869" s="38" t="s">
        <v>18771</v>
      </c>
      <c r="B8869" s="38" t="s">
        <v>3912</v>
      </c>
      <c r="C8869" s="38" t="s">
        <v>18772</v>
      </c>
    </row>
    <row r="8870" spans="1:3" ht="25.5" x14ac:dyDescent="0.2">
      <c r="A8870" s="38" t="s">
        <v>18773</v>
      </c>
      <c r="B8870" s="38" t="s">
        <v>3912</v>
      </c>
      <c r="C8870" s="38" t="s">
        <v>18774</v>
      </c>
    </row>
    <row r="8871" spans="1:3" ht="38.25" x14ac:dyDescent="0.2">
      <c r="A8871" s="38" t="s">
        <v>18775</v>
      </c>
      <c r="B8871" s="38" t="s">
        <v>3912</v>
      </c>
      <c r="C8871" s="38" t="s">
        <v>18776</v>
      </c>
    </row>
    <row r="8872" spans="1:3" ht="38.25" x14ac:dyDescent="0.2">
      <c r="A8872" s="38" t="s">
        <v>3860</v>
      </c>
      <c r="B8872" s="38" t="s">
        <v>3912</v>
      </c>
      <c r="C8872" s="38" t="s">
        <v>18777</v>
      </c>
    </row>
    <row r="8873" spans="1:3" ht="38.25" x14ac:dyDescent="0.2">
      <c r="A8873" s="38" t="s">
        <v>18778</v>
      </c>
      <c r="B8873" s="38" t="s">
        <v>3912</v>
      </c>
      <c r="C8873" s="38" t="s">
        <v>18779</v>
      </c>
    </row>
    <row r="8874" spans="1:3" ht="38.25" x14ac:dyDescent="0.2">
      <c r="A8874" s="38" t="s">
        <v>18780</v>
      </c>
      <c r="B8874" s="38" t="s">
        <v>3912</v>
      </c>
      <c r="C8874" s="38" t="s">
        <v>18781</v>
      </c>
    </row>
    <row r="8875" spans="1:3" ht="38.25" x14ac:dyDescent="0.2">
      <c r="A8875" s="38" t="s">
        <v>18782</v>
      </c>
      <c r="B8875" s="38" t="s">
        <v>3912</v>
      </c>
      <c r="C8875" s="38" t="s">
        <v>18783</v>
      </c>
    </row>
    <row r="8876" spans="1:3" ht="38.25" x14ac:dyDescent="0.2">
      <c r="A8876" s="38" t="s">
        <v>18784</v>
      </c>
      <c r="B8876" s="38" t="s">
        <v>3912</v>
      </c>
      <c r="C8876" s="38" t="s">
        <v>18785</v>
      </c>
    </row>
    <row r="8877" spans="1:3" ht="38.25" x14ac:dyDescent="0.2">
      <c r="A8877" s="38" t="s">
        <v>18786</v>
      </c>
      <c r="B8877" s="38" t="s">
        <v>3912</v>
      </c>
      <c r="C8877" s="38" t="s">
        <v>18787</v>
      </c>
    </row>
    <row r="8878" spans="1:3" ht="38.25" x14ac:dyDescent="0.2">
      <c r="A8878" s="38" t="s">
        <v>18788</v>
      </c>
      <c r="B8878" s="38" t="s">
        <v>3912</v>
      </c>
      <c r="C8878" s="38" t="s">
        <v>18789</v>
      </c>
    </row>
    <row r="8879" spans="1:3" ht="25.5" x14ac:dyDescent="0.2">
      <c r="A8879" s="38" t="s">
        <v>18790</v>
      </c>
      <c r="B8879" s="38" t="s">
        <v>3912</v>
      </c>
      <c r="C8879" s="38" t="s">
        <v>18791</v>
      </c>
    </row>
    <row r="8880" spans="1:3" ht="25.5" x14ac:dyDescent="0.2">
      <c r="A8880" s="38" t="s">
        <v>18792</v>
      </c>
      <c r="B8880" s="38" t="s">
        <v>3912</v>
      </c>
      <c r="C8880" s="38" t="s">
        <v>18793</v>
      </c>
    </row>
    <row r="8881" spans="1:3" ht="25.5" x14ac:dyDescent="0.2">
      <c r="A8881" s="38" t="s">
        <v>18794</v>
      </c>
      <c r="B8881" s="38" t="s">
        <v>3912</v>
      </c>
      <c r="C8881" s="38" t="s">
        <v>18795</v>
      </c>
    </row>
    <row r="8882" spans="1:3" ht="25.5" x14ac:dyDescent="0.2">
      <c r="A8882" s="38" t="s">
        <v>18796</v>
      </c>
      <c r="B8882" s="38" t="s">
        <v>3912</v>
      </c>
      <c r="C8882" s="38" t="s">
        <v>18797</v>
      </c>
    </row>
    <row r="8883" spans="1:3" ht="25.5" x14ac:dyDescent="0.2">
      <c r="A8883" s="38" t="s">
        <v>18798</v>
      </c>
      <c r="B8883" s="38" t="s">
        <v>3912</v>
      </c>
      <c r="C8883" s="38" t="s">
        <v>18799</v>
      </c>
    </row>
    <row r="8884" spans="1:3" ht="25.5" x14ac:dyDescent="0.2">
      <c r="A8884" s="38" t="s">
        <v>18800</v>
      </c>
      <c r="B8884" s="38" t="s">
        <v>3912</v>
      </c>
      <c r="C8884" s="38" t="s">
        <v>18801</v>
      </c>
    </row>
    <row r="8885" spans="1:3" ht="38.25" x14ac:dyDescent="0.2">
      <c r="A8885" s="38" t="s">
        <v>18802</v>
      </c>
      <c r="B8885" s="38" t="s">
        <v>3912</v>
      </c>
      <c r="C8885" s="38" t="s">
        <v>18803</v>
      </c>
    </row>
    <row r="8886" spans="1:3" ht="25.5" x14ac:dyDescent="0.2">
      <c r="A8886" s="38" t="s">
        <v>18804</v>
      </c>
      <c r="B8886" s="38" t="s">
        <v>3912</v>
      </c>
      <c r="C8886" s="38" t="s">
        <v>18805</v>
      </c>
    </row>
    <row r="8887" spans="1:3" ht="25.5" x14ac:dyDescent="0.2">
      <c r="A8887" s="38" t="s">
        <v>18806</v>
      </c>
      <c r="B8887" s="38" t="s">
        <v>3912</v>
      </c>
      <c r="C8887" s="38" t="s">
        <v>18807</v>
      </c>
    </row>
    <row r="8888" spans="1:3" ht="38.25" x14ac:dyDescent="0.2">
      <c r="A8888" s="38" t="s">
        <v>18808</v>
      </c>
      <c r="B8888" s="38" t="s">
        <v>3912</v>
      </c>
      <c r="C8888" s="38" t="s">
        <v>18809</v>
      </c>
    </row>
    <row r="8889" spans="1:3" ht="63.75" x14ac:dyDescent="0.2">
      <c r="A8889" s="38" t="s">
        <v>18810</v>
      </c>
      <c r="B8889" s="38" t="s">
        <v>3912</v>
      </c>
      <c r="C8889" s="38" t="s">
        <v>18811</v>
      </c>
    </row>
    <row r="8890" spans="1:3" ht="25.5" x14ac:dyDescent="0.2">
      <c r="A8890" s="38" t="s">
        <v>18812</v>
      </c>
      <c r="B8890" s="38" t="s">
        <v>3912</v>
      </c>
      <c r="C8890" s="38" t="s">
        <v>18813</v>
      </c>
    </row>
    <row r="8891" spans="1:3" ht="25.5" x14ac:dyDescent="0.2">
      <c r="A8891" s="38" t="s">
        <v>18814</v>
      </c>
      <c r="B8891" s="38" t="s">
        <v>3912</v>
      </c>
      <c r="C8891" s="38" t="s">
        <v>18815</v>
      </c>
    </row>
    <row r="8892" spans="1:3" ht="25.5" x14ac:dyDescent="0.2">
      <c r="A8892" s="38" t="s">
        <v>18816</v>
      </c>
      <c r="B8892" s="38" t="s">
        <v>3912</v>
      </c>
      <c r="C8892" s="38" t="s">
        <v>18817</v>
      </c>
    </row>
    <row r="8893" spans="1:3" ht="25.5" x14ac:dyDescent="0.2">
      <c r="A8893" s="38" t="s">
        <v>18818</v>
      </c>
      <c r="B8893" s="38" t="s">
        <v>3912</v>
      </c>
      <c r="C8893" s="38" t="s">
        <v>18819</v>
      </c>
    </row>
    <row r="8894" spans="1:3" ht="38.25" x14ac:dyDescent="0.2">
      <c r="A8894" s="38" t="s">
        <v>18820</v>
      </c>
      <c r="B8894" s="38" t="s">
        <v>3912</v>
      </c>
      <c r="C8894" s="38" t="s">
        <v>18821</v>
      </c>
    </row>
    <row r="8895" spans="1:3" ht="25.5" x14ac:dyDescent="0.2">
      <c r="A8895" s="38" t="s">
        <v>18822</v>
      </c>
      <c r="B8895" s="38" t="s">
        <v>3912</v>
      </c>
      <c r="C8895" s="38" t="s">
        <v>18823</v>
      </c>
    </row>
    <row r="8896" spans="1:3" ht="25.5" x14ac:dyDescent="0.2">
      <c r="A8896" s="38" t="s">
        <v>18824</v>
      </c>
      <c r="B8896" s="38" t="s">
        <v>3912</v>
      </c>
      <c r="C8896" s="38" t="s">
        <v>18825</v>
      </c>
    </row>
    <row r="8897" spans="1:3" ht="38.25" x14ac:dyDescent="0.2">
      <c r="A8897" s="38" t="s">
        <v>18826</v>
      </c>
      <c r="B8897" s="38" t="s">
        <v>3912</v>
      </c>
      <c r="C8897" s="38" t="s">
        <v>18827</v>
      </c>
    </row>
    <row r="8898" spans="1:3" ht="25.5" x14ac:dyDescent="0.2">
      <c r="A8898" s="38" t="s">
        <v>18828</v>
      </c>
      <c r="B8898" s="38" t="s">
        <v>3912</v>
      </c>
      <c r="C8898" s="38" t="s">
        <v>18829</v>
      </c>
    </row>
    <row r="8899" spans="1:3" ht="38.25" x14ac:dyDescent="0.2">
      <c r="A8899" s="38" t="s">
        <v>18830</v>
      </c>
      <c r="B8899" s="38" t="s">
        <v>3912</v>
      </c>
      <c r="C8899" s="38" t="s">
        <v>18831</v>
      </c>
    </row>
    <row r="8900" spans="1:3" ht="25.5" x14ac:dyDescent="0.2">
      <c r="A8900" s="38" t="s">
        <v>18832</v>
      </c>
      <c r="B8900" s="38" t="s">
        <v>3912</v>
      </c>
      <c r="C8900" s="38" t="s">
        <v>18833</v>
      </c>
    </row>
    <row r="8901" spans="1:3" ht="38.25" x14ac:dyDescent="0.2">
      <c r="A8901" s="38" t="s">
        <v>18834</v>
      </c>
      <c r="B8901" s="38" t="s">
        <v>3912</v>
      </c>
      <c r="C8901" s="38" t="s">
        <v>18835</v>
      </c>
    </row>
    <row r="8902" spans="1:3" ht="25.5" x14ac:dyDescent="0.2">
      <c r="A8902" s="38" t="s">
        <v>18836</v>
      </c>
      <c r="B8902" s="38" t="s">
        <v>3912</v>
      </c>
      <c r="C8902" s="38" t="s">
        <v>18837</v>
      </c>
    </row>
    <row r="8903" spans="1:3" ht="25.5" x14ac:dyDescent="0.2">
      <c r="A8903" s="38" t="s">
        <v>18838</v>
      </c>
      <c r="B8903" s="38" t="s">
        <v>3912</v>
      </c>
      <c r="C8903" s="38" t="s">
        <v>18839</v>
      </c>
    </row>
    <row r="8904" spans="1:3" ht="25.5" x14ac:dyDescent="0.2">
      <c r="A8904" s="38" t="s">
        <v>18840</v>
      </c>
      <c r="B8904" s="38" t="s">
        <v>3912</v>
      </c>
      <c r="C8904" s="38" t="s">
        <v>18841</v>
      </c>
    </row>
    <row r="8905" spans="1:3" ht="25.5" x14ac:dyDescent="0.2">
      <c r="A8905" s="38" t="s">
        <v>18842</v>
      </c>
      <c r="B8905" s="38" t="s">
        <v>3912</v>
      </c>
      <c r="C8905" s="38" t="s">
        <v>18843</v>
      </c>
    </row>
    <row r="8906" spans="1:3" ht="51" x14ac:dyDescent="0.2">
      <c r="A8906" s="38" t="s">
        <v>18844</v>
      </c>
      <c r="B8906" s="38" t="s">
        <v>3912</v>
      </c>
      <c r="C8906" s="38" t="s">
        <v>18845</v>
      </c>
    </row>
    <row r="8907" spans="1:3" ht="38.25" x14ac:dyDescent="0.2">
      <c r="A8907" s="38" t="s">
        <v>18846</v>
      </c>
      <c r="B8907" s="38" t="s">
        <v>3912</v>
      </c>
      <c r="C8907" s="38" t="s">
        <v>18847</v>
      </c>
    </row>
    <row r="8908" spans="1:3" ht="25.5" x14ac:dyDescent="0.2">
      <c r="A8908" s="38" t="s">
        <v>18848</v>
      </c>
      <c r="B8908" s="38" t="s">
        <v>3912</v>
      </c>
      <c r="C8908" s="38" t="s">
        <v>18849</v>
      </c>
    </row>
    <row r="8909" spans="1:3" ht="25.5" x14ac:dyDescent="0.2">
      <c r="A8909" s="38" t="s">
        <v>18850</v>
      </c>
      <c r="B8909" s="38" t="s">
        <v>3912</v>
      </c>
      <c r="C8909" s="38" t="s">
        <v>18851</v>
      </c>
    </row>
    <row r="8910" spans="1:3" ht="25.5" x14ac:dyDescent="0.2">
      <c r="A8910" s="38" t="s">
        <v>18852</v>
      </c>
      <c r="B8910" s="38" t="s">
        <v>3912</v>
      </c>
      <c r="C8910" s="38" t="s">
        <v>18853</v>
      </c>
    </row>
    <row r="8911" spans="1:3" ht="38.25" x14ac:dyDescent="0.2">
      <c r="A8911" s="38" t="s">
        <v>18854</v>
      </c>
      <c r="B8911" s="38" t="s">
        <v>3912</v>
      </c>
      <c r="C8911" s="38" t="s">
        <v>18855</v>
      </c>
    </row>
    <row r="8912" spans="1:3" ht="25.5" x14ac:dyDescent="0.2">
      <c r="A8912" s="38" t="s">
        <v>18856</v>
      </c>
      <c r="B8912" s="38" t="s">
        <v>3912</v>
      </c>
      <c r="C8912" s="38" t="s">
        <v>18857</v>
      </c>
    </row>
    <row r="8913" spans="1:3" ht="25.5" x14ac:dyDescent="0.2">
      <c r="A8913" s="38" t="s">
        <v>18858</v>
      </c>
      <c r="B8913" s="38" t="s">
        <v>3912</v>
      </c>
      <c r="C8913" s="38" t="s">
        <v>18859</v>
      </c>
    </row>
    <row r="8914" spans="1:3" ht="25.5" x14ac:dyDescent="0.2">
      <c r="A8914" s="38" t="s">
        <v>18860</v>
      </c>
      <c r="B8914" s="38" t="s">
        <v>3912</v>
      </c>
      <c r="C8914" s="38" t="s">
        <v>18861</v>
      </c>
    </row>
    <row r="8915" spans="1:3" ht="38.25" x14ac:dyDescent="0.2">
      <c r="A8915" s="38" t="s">
        <v>18862</v>
      </c>
      <c r="B8915" s="38" t="s">
        <v>3912</v>
      </c>
      <c r="C8915" s="38" t="s">
        <v>18863</v>
      </c>
    </row>
    <row r="8916" spans="1:3" ht="25.5" x14ac:dyDescent="0.2">
      <c r="A8916" s="38" t="s">
        <v>18864</v>
      </c>
      <c r="B8916" s="38" t="s">
        <v>3912</v>
      </c>
      <c r="C8916" s="38" t="s">
        <v>18865</v>
      </c>
    </row>
    <row r="8917" spans="1:3" ht="38.25" x14ac:dyDescent="0.2">
      <c r="A8917" s="38" t="s">
        <v>18866</v>
      </c>
      <c r="B8917" s="38" t="s">
        <v>3912</v>
      </c>
      <c r="C8917" s="38" t="s">
        <v>18867</v>
      </c>
    </row>
    <row r="8918" spans="1:3" ht="25.5" x14ac:dyDescent="0.2">
      <c r="A8918" s="38" t="s">
        <v>18868</v>
      </c>
      <c r="B8918" s="38" t="s">
        <v>3912</v>
      </c>
      <c r="C8918" s="38" t="s">
        <v>18869</v>
      </c>
    </row>
    <row r="8919" spans="1:3" ht="38.25" x14ac:dyDescent="0.2">
      <c r="A8919" s="38" t="s">
        <v>18870</v>
      </c>
      <c r="B8919" s="38" t="s">
        <v>3912</v>
      </c>
      <c r="C8919" s="38" t="s">
        <v>18871</v>
      </c>
    </row>
    <row r="8920" spans="1:3" ht="25.5" x14ac:dyDescent="0.2">
      <c r="A8920" s="38" t="s">
        <v>18872</v>
      </c>
      <c r="B8920" s="38" t="s">
        <v>3912</v>
      </c>
      <c r="C8920" s="38" t="s">
        <v>18873</v>
      </c>
    </row>
    <row r="8921" spans="1:3" ht="51" x14ac:dyDescent="0.2">
      <c r="A8921" s="38" t="s">
        <v>18874</v>
      </c>
      <c r="B8921" s="38" t="s">
        <v>3912</v>
      </c>
      <c r="C8921" s="38" t="s">
        <v>18875</v>
      </c>
    </row>
    <row r="8922" spans="1:3" ht="25.5" x14ac:dyDescent="0.2">
      <c r="A8922" s="38" t="s">
        <v>18876</v>
      </c>
      <c r="B8922" s="38" t="s">
        <v>3912</v>
      </c>
      <c r="C8922" s="38" t="s">
        <v>18877</v>
      </c>
    </row>
    <row r="8923" spans="1:3" ht="25.5" x14ac:dyDescent="0.2">
      <c r="A8923" s="38" t="s">
        <v>18878</v>
      </c>
      <c r="B8923" s="38" t="s">
        <v>3912</v>
      </c>
      <c r="C8923" s="38" t="s">
        <v>18879</v>
      </c>
    </row>
    <row r="8924" spans="1:3" ht="38.25" x14ac:dyDescent="0.2">
      <c r="A8924" s="38" t="s">
        <v>18880</v>
      </c>
      <c r="B8924" s="38" t="s">
        <v>3912</v>
      </c>
      <c r="C8924" s="38" t="s">
        <v>18881</v>
      </c>
    </row>
    <row r="8925" spans="1:3" ht="25.5" x14ac:dyDescent="0.2">
      <c r="A8925" s="38" t="s">
        <v>18882</v>
      </c>
      <c r="B8925" s="38" t="s">
        <v>3912</v>
      </c>
      <c r="C8925" s="38" t="s">
        <v>18883</v>
      </c>
    </row>
    <row r="8926" spans="1:3" ht="38.25" x14ac:dyDescent="0.2">
      <c r="A8926" s="38" t="s">
        <v>18884</v>
      </c>
      <c r="B8926" s="38" t="s">
        <v>3912</v>
      </c>
      <c r="C8926" s="38" t="s">
        <v>18885</v>
      </c>
    </row>
    <row r="8927" spans="1:3" ht="25.5" x14ac:dyDescent="0.2">
      <c r="A8927" s="38" t="s">
        <v>18886</v>
      </c>
      <c r="B8927" s="38" t="s">
        <v>3912</v>
      </c>
      <c r="C8927" s="38" t="s">
        <v>18887</v>
      </c>
    </row>
    <row r="8928" spans="1:3" ht="25.5" x14ac:dyDescent="0.2">
      <c r="A8928" s="38" t="s">
        <v>18888</v>
      </c>
      <c r="B8928" s="38" t="s">
        <v>3912</v>
      </c>
      <c r="C8928" s="38" t="s">
        <v>18889</v>
      </c>
    </row>
    <row r="8929" spans="1:3" ht="25.5" x14ac:dyDescent="0.2">
      <c r="A8929" s="38" t="s">
        <v>18890</v>
      </c>
      <c r="B8929" s="38" t="s">
        <v>3912</v>
      </c>
      <c r="C8929" s="38" t="s">
        <v>18891</v>
      </c>
    </row>
    <row r="8930" spans="1:3" ht="25.5" x14ac:dyDescent="0.2">
      <c r="A8930" s="38" t="s">
        <v>230</v>
      </c>
      <c r="B8930" s="38" t="s">
        <v>3912</v>
      </c>
      <c r="C8930" s="38" t="s">
        <v>231</v>
      </c>
    </row>
    <row r="8931" spans="1:3" ht="25.5" x14ac:dyDescent="0.2">
      <c r="A8931" s="38" t="s">
        <v>18892</v>
      </c>
      <c r="B8931" s="38" t="s">
        <v>3912</v>
      </c>
      <c r="C8931" s="38" t="s">
        <v>18893</v>
      </c>
    </row>
    <row r="8932" spans="1:3" ht="25.5" x14ac:dyDescent="0.2">
      <c r="A8932" s="38" t="s">
        <v>18894</v>
      </c>
      <c r="B8932" s="38" t="s">
        <v>3912</v>
      </c>
      <c r="C8932" s="38" t="s">
        <v>18895</v>
      </c>
    </row>
    <row r="8933" spans="1:3" ht="25.5" x14ac:dyDescent="0.2">
      <c r="A8933" s="38" t="s">
        <v>18896</v>
      </c>
      <c r="B8933" s="38" t="s">
        <v>3912</v>
      </c>
      <c r="C8933" s="38" t="s">
        <v>18897</v>
      </c>
    </row>
    <row r="8934" spans="1:3" ht="38.25" x14ac:dyDescent="0.2">
      <c r="A8934" s="38" t="s">
        <v>18898</v>
      </c>
      <c r="B8934" s="38" t="s">
        <v>3912</v>
      </c>
      <c r="C8934" s="38" t="s">
        <v>18899</v>
      </c>
    </row>
    <row r="8935" spans="1:3" ht="25.5" x14ac:dyDescent="0.2">
      <c r="A8935" s="38" t="s">
        <v>18900</v>
      </c>
      <c r="B8935" s="38" t="s">
        <v>3912</v>
      </c>
      <c r="C8935" s="38" t="s">
        <v>18901</v>
      </c>
    </row>
    <row r="8936" spans="1:3" ht="51" x14ac:dyDescent="0.2">
      <c r="A8936" s="38" t="s">
        <v>18902</v>
      </c>
      <c r="B8936" s="38" t="s">
        <v>3912</v>
      </c>
      <c r="C8936" s="38" t="s">
        <v>18903</v>
      </c>
    </row>
    <row r="8937" spans="1:3" ht="38.25" x14ac:dyDescent="0.2">
      <c r="A8937" s="38" t="s">
        <v>18904</v>
      </c>
      <c r="B8937" s="38" t="s">
        <v>3912</v>
      </c>
      <c r="C8937" s="38" t="s">
        <v>18905</v>
      </c>
    </row>
    <row r="8938" spans="1:3" ht="25.5" x14ac:dyDescent="0.2">
      <c r="A8938" s="38" t="s">
        <v>18906</v>
      </c>
      <c r="B8938" s="38" t="s">
        <v>3912</v>
      </c>
      <c r="C8938" s="38" t="s">
        <v>18907</v>
      </c>
    </row>
    <row r="8939" spans="1:3" ht="25.5" x14ac:dyDescent="0.2">
      <c r="A8939" s="38" t="s">
        <v>18908</v>
      </c>
      <c r="B8939" s="38" t="s">
        <v>3912</v>
      </c>
      <c r="C8939" s="38" t="s">
        <v>18909</v>
      </c>
    </row>
    <row r="8940" spans="1:3" ht="25.5" x14ac:dyDescent="0.2">
      <c r="A8940" s="38" t="s">
        <v>18910</v>
      </c>
      <c r="B8940" s="38" t="s">
        <v>3912</v>
      </c>
      <c r="C8940" s="38" t="s">
        <v>18911</v>
      </c>
    </row>
    <row r="8941" spans="1:3" ht="38.25" x14ac:dyDescent="0.2">
      <c r="A8941" s="38" t="s">
        <v>18912</v>
      </c>
      <c r="B8941" s="38" t="s">
        <v>3912</v>
      </c>
      <c r="C8941" s="38" t="s">
        <v>18913</v>
      </c>
    </row>
    <row r="8942" spans="1:3" ht="38.25" x14ac:dyDescent="0.2">
      <c r="A8942" s="38" t="s">
        <v>18914</v>
      </c>
      <c r="B8942" s="38" t="s">
        <v>3912</v>
      </c>
      <c r="C8942" s="38" t="s">
        <v>18915</v>
      </c>
    </row>
    <row r="8943" spans="1:3" ht="25.5" x14ac:dyDescent="0.2">
      <c r="A8943" s="38" t="s">
        <v>18916</v>
      </c>
      <c r="B8943" s="38" t="s">
        <v>3912</v>
      </c>
      <c r="C8943" s="38" t="s">
        <v>18917</v>
      </c>
    </row>
    <row r="8944" spans="1:3" ht="25.5" x14ac:dyDescent="0.2">
      <c r="A8944" s="38" t="s">
        <v>18918</v>
      </c>
      <c r="B8944" s="38" t="s">
        <v>3912</v>
      </c>
      <c r="C8944" s="38" t="s">
        <v>18919</v>
      </c>
    </row>
    <row r="8945" spans="1:3" ht="25.5" x14ac:dyDescent="0.2">
      <c r="A8945" s="38" t="s">
        <v>18920</v>
      </c>
      <c r="B8945" s="38" t="s">
        <v>3912</v>
      </c>
      <c r="C8945" s="38" t="s">
        <v>18921</v>
      </c>
    </row>
    <row r="8946" spans="1:3" ht="25.5" x14ac:dyDescent="0.2">
      <c r="A8946" s="38" t="s">
        <v>18922</v>
      </c>
      <c r="B8946" s="38" t="s">
        <v>3912</v>
      </c>
      <c r="C8946" s="38" t="s">
        <v>18923</v>
      </c>
    </row>
    <row r="8947" spans="1:3" ht="38.25" x14ac:dyDescent="0.2">
      <c r="A8947" s="38" t="s">
        <v>18924</v>
      </c>
      <c r="B8947" s="38" t="s">
        <v>3912</v>
      </c>
      <c r="C8947" s="38" t="s">
        <v>18925</v>
      </c>
    </row>
    <row r="8948" spans="1:3" ht="38.25" x14ac:dyDescent="0.2">
      <c r="A8948" s="38" t="s">
        <v>18926</v>
      </c>
      <c r="B8948" s="38" t="s">
        <v>3912</v>
      </c>
      <c r="C8948" s="38" t="s">
        <v>18927</v>
      </c>
    </row>
    <row r="8949" spans="1:3" ht="25.5" x14ac:dyDescent="0.2">
      <c r="A8949" s="38" t="s">
        <v>2545</v>
      </c>
      <c r="B8949" s="38" t="s">
        <v>3912</v>
      </c>
      <c r="C8949" s="38" t="s">
        <v>3813</v>
      </c>
    </row>
    <row r="8950" spans="1:3" ht="25.5" x14ac:dyDescent="0.2">
      <c r="A8950" s="38" t="s">
        <v>18928</v>
      </c>
      <c r="B8950" s="38" t="s">
        <v>3912</v>
      </c>
      <c r="C8950" s="38" t="s">
        <v>18929</v>
      </c>
    </row>
    <row r="8951" spans="1:3" ht="25.5" x14ac:dyDescent="0.2">
      <c r="A8951" s="38" t="s">
        <v>18930</v>
      </c>
      <c r="B8951" s="38" t="s">
        <v>3912</v>
      </c>
      <c r="C8951" s="38" t="s">
        <v>18931</v>
      </c>
    </row>
    <row r="8952" spans="1:3" ht="38.25" x14ac:dyDescent="0.2">
      <c r="A8952" s="38" t="s">
        <v>18932</v>
      </c>
      <c r="B8952" s="38" t="s">
        <v>3912</v>
      </c>
      <c r="C8952" s="38" t="s">
        <v>18933</v>
      </c>
    </row>
    <row r="8953" spans="1:3" ht="38.25" x14ac:dyDescent="0.2">
      <c r="A8953" s="38" t="s">
        <v>3875</v>
      </c>
      <c r="B8953" s="38" t="s">
        <v>3912</v>
      </c>
      <c r="C8953" s="38" t="s">
        <v>18934</v>
      </c>
    </row>
    <row r="8954" spans="1:3" ht="25.5" x14ac:dyDescent="0.2">
      <c r="A8954" s="38" t="s">
        <v>18935</v>
      </c>
      <c r="B8954" s="38" t="s">
        <v>3912</v>
      </c>
      <c r="C8954" s="38" t="s">
        <v>18936</v>
      </c>
    </row>
    <row r="8955" spans="1:3" ht="25.5" x14ac:dyDescent="0.2">
      <c r="A8955" s="38" t="s">
        <v>18937</v>
      </c>
      <c r="B8955" s="38" t="s">
        <v>3912</v>
      </c>
      <c r="C8955" s="38" t="s">
        <v>18938</v>
      </c>
    </row>
    <row r="8956" spans="1:3" ht="25.5" x14ac:dyDescent="0.2">
      <c r="A8956" s="38" t="s">
        <v>18939</v>
      </c>
      <c r="B8956" s="38" t="s">
        <v>3912</v>
      </c>
      <c r="C8956" s="38" t="s">
        <v>18940</v>
      </c>
    </row>
    <row r="8957" spans="1:3" ht="25.5" x14ac:dyDescent="0.2">
      <c r="A8957" s="38" t="s">
        <v>18941</v>
      </c>
      <c r="B8957" s="38" t="s">
        <v>3912</v>
      </c>
      <c r="C8957" s="38" t="s">
        <v>18942</v>
      </c>
    </row>
    <row r="8958" spans="1:3" ht="25.5" x14ac:dyDescent="0.2">
      <c r="A8958" s="38" t="s">
        <v>18943</v>
      </c>
      <c r="B8958" s="38" t="s">
        <v>3912</v>
      </c>
      <c r="C8958" s="38" t="s">
        <v>18944</v>
      </c>
    </row>
    <row r="8959" spans="1:3" ht="38.25" x14ac:dyDescent="0.2">
      <c r="A8959" s="38" t="s">
        <v>18945</v>
      </c>
      <c r="B8959" s="38" t="s">
        <v>3912</v>
      </c>
      <c r="C8959" s="38" t="s">
        <v>18946</v>
      </c>
    </row>
    <row r="8960" spans="1:3" ht="38.25" x14ac:dyDescent="0.2">
      <c r="A8960" s="38" t="s">
        <v>18947</v>
      </c>
      <c r="B8960" s="38" t="s">
        <v>3912</v>
      </c>
      <c r="C8960" s="38" t="s">
        <v>18948</v>
      </c>
    </row>
    <row r="8961" spans="1:3" ht="38.25" x14ac:dyDescent="0.2">
      <c r="A8961" s="38" t="s">
        <v>18949</v>
      </c>
      <c r="B8961" s="38" t="s">
        <v>3912</v>
      </c>
      <c r="C8961" s="38" t="s">
        <v>18950</v>
      </c>
    </row>
    <row r="8962" spans="1:3" ht="25.5" x14ac:dyDescent="0.2">
      <c r="A8962" s="38" t="s">
        <v>18951</v>
      </c>
      <c r="B8962" s="38" t="s">
        <v>3912</v>
      </c>
      <c r="C8962" s="38" t="s">
        <v>18952</v>
      </c>
    </row>
    <row r="8963" spans="1:3" ht="25.5" x14ac:dyDescent="0.2">
      <c r="A8963" s="38" t="s">
        <v>18953</v>
      </c>
      <c r="B8963" s="38" t="s">
        <v>3912</v>
      </c>
      <c r="C8963" s="38" t="s">
        <v>18954</v>
      </c>
    </row>
    <row r="8964" spans="1:3" ht="38.25" x14ac:dyDescent="0.2">
      <c r="A8964" s="38" t="s">
        <v>18955</v>
      </c>
      <c r="B8964" s="38" t="s">
        <v>3912</v>
      </c>
      <c r="C8964" s="38" t="s">
        <v>18956</v>
      </c>
    </row>
    <row r="8965" spans="1:3" ht="38.25" x14ac:dyDescent="0.2">
      <c r="A8965" s="38" t="s">
        <v>18957</v>
      </c>
      <c r="B8965" s="38" t="s">
        <v>3912</v>
      </c>
      <c r="C8965" s="38" t="s">
        <v>18958</v>
      </c>
    </row>
    <row r="8966" spans="1:3" ht="25.5" x14ac:dyDescent="0.2">
      <c r="A8966" s="38" t="s">
        <v>18959</v>
      </c>
      <c r="B8966" s="38" t="s">
        <v>3912</v>
      </c>
      <c r="C8966" s="38" t="s">
        <v>18960</v>
      </c>
    </row>
    <row r="8967" spans="1:3" ht="25.5" x14ac:dyDescent="0.2">
      <c r="A8967" s="38" t="s">
        <v>18961</v>
      </c>
      <c r="B8967" s="38" t="s">
        <v>3912</v>
      </c>
      <c r="C8967" s="38" t="s">
        <v>18962</v>
      </c>
    </row>
    <row r="8968" spans="1:3" ht="25.5" x14ac:dyDescent="0.2">
      <c r="A8968" s="38" t="s">
        <v>18963</v>
      </c>
      <c r="B8968" s="38" t="s">
        <v>3912</v>
      </c>
      <c r="C8968" s="38" t="s">
        <v>18964</v>
      </c>
    </row>
    <row r="8969" spans="1:3" ht="25.5" x14ac:dyDescent="0.2">
      <c r="A8969" s="38" t="s">
        <v>147</v>
      </c>
      <c r="B8969" s="38" t="s">
        <v>3912</v>
      </c>
      <c r="C8969" s="38" t="s">
        <v>148</v>
      </c>
    </row>
    <row r="8970" spans="1:3" ht="38.25" x14ac:dyDescent="0.2">
      <c r="A8970" s="38" t="s">
        <v>18965</v>
      </c>
      <c r="B8970" s="38" t="s">
        <v>3912</v>
      </c>
      <c r="C8970" s="38" t="s">
        <v>18966</v>
      </c>
    </row>
    <row r="8971" spans="1:3" ht="25.5" x14ac:dyDescent="0.2">
      <c r="A8971" s="38" t="s">
        <v>18967</v>
      </c>
      <c r="B8971" s="38" t="s">
        <v>3912</v>
      </c>
      <c r="C8971" s="38" t="s">
        <v>18968</v>
      </c>
    </row>
    <row r="8972" spans="1:3" ht="25.5" x14ac:dyDescent="0.2">
      <c r="A8972" s="38" t="s">
        <v>18969</v>
      </c>
      <c r="B8972" s="38" t="s">
        <v>3912</v>
      </c>
      <c r="C8972" s="38" t="s">
        <v>18970</v>
      </c>
    </row>
    <row r="8973" spans="1:3" ht="63.75" x14ac:dyDescent="0.2">
      <c r="A8973" s="38" t="s">
        <v>18971</v>
      </c>
      <c r="B8973" s="38" t="s">
        <v>3912</v>
      </c>
      <c r="C8973" s="38" t="s">
        <v>18972</v>
      </c>
    </row>
    <row r="8974" spans="1:3" ht="38.25" x14ac:dyDescent="0.2">
      <c r="A8974" s="38" t="s">
        <v>18973</v>
      </c>
      <c r="B8974" s="38" t="s">
        <v>3912</v>
      </c>
      <c r="C8974" s="38" t="s">
        <v>18974</v>
      </c>
    </row>
    <row r="8975" spans="1:3" ht="38.25" x14ac:dyDescent="0.2">
      <c r="A8975" s="38" t="s">
        <v>18975</v>
      </c>
      <c r="B8975" s="38" t="s">
        <v>3912</v>
      </c>
      <c r="C8975" s="38" t="s">
        <v>18976</v>
      </c>
    </row>
    <row r="8976" spans="1:3" ht="25.5" x14ac:dyDescent="0.2">
      <c r="A8976" s="38" t="s">
        <v>18977</v>
      </c>
      <c r="B8976" s="38" t="s">
        <v>3912</v>
      </c>
      <c r="C8976" s="38" t="s">
        <v>18978</v>
      </c>
    </row>
    <row r="8977" spans="1:3" ht="25.5" x14ac:dyDescent="0.2">
      <c r="A8977" s="38" t="s">
        <v>18979</v>
      </c>
      <c r="B8977" s="38" t="s">
        <v>3912</v>
      </c>
      <c r="C8977" s="38" t="s">
        <v>18980</v>
      </c>
    </row>
    <row r="8978" spans="1:3" ht="25.5" x14ac:dyDescent="0.2">
      <c r="A8978" s="38" t="s">
        <v>18981</v>
      </c>
      <c r="B8978" s="38" t="s">
        <v>3912</v>
      </c>
      <c r="C8978" s="38" t="s">
        <v>18982</v>
      </c>
    </row>
    <row r="8979" spans="1:3" ht="25.5" x14ac:dyDescent="0.2">
      <c r="A8979" s="38" t="s">
        <v>18983</v>
      </c>
      <c r="B8979" s="38" t="s">
        <v>3912</v>
      </c>
      <c r="C8979" s="38" t="s">
        <v>18984</v>
      </c>
    </row>
    <row r="8980" spans="1:3" ht="38.25" x14ac:dyDescent="0.2">
      <c r="A8980" s="38" t="s">
        <v>18985</v>
      </c>
      <c r="B8980" s="38" t="s">
        <v>3912</v>
      </c>
      <c r="C8980" s="38" t="s">
        <v>18986</v>
      </c>
    </row>
    <row r="8981" spans="1:3" ht="51" x14ac:dyDescent="0.2">
      <c r="A8981" s="38" t="s">
        <v>18987</v>
      </c>
      <c r="B8981" s="38" t="s">
        <v>3912</v>
      </c>
      <c r="C8981" s="38" t="s">
        <v>18988</v>
      </c>
    </row>
    <row r="8982" spans="1:3" ht="25.5" x14ac:dyDescent="0.2">
      <c r="A8982" s="38" t="s">
        <v>18989</v>
      </c>
      <c r="B8982" s="38" t="s">
        <v>3912</v>
      </c>
      <c r="C8982" s="38" t="s">
        <v>18990</v>
      </c>
    </row>
    <row r="8983" spans="1:3" ht="25.5" x14ac:dyDescent="0.2">
      <c r="A8983" s="38" t="s">
        <v>18991</v>
      </c>
      <c r="B8983" s="38" t="s">
        <v>3912</v>
      </c>
      <c r="C8983" s="38" t="s">
        <v>18992</v>
      </c>
    </row>
    <row r="8984" spans="1:3" ht="25.5" x14ac:dyDescent="0.2">
      <c r="A8984" s="38" t="s">
        <v>18993</v>
      </c>
      <c r="B8984" s="38" t="s">
        <v>3912</v>
      </c>
      <c r="C8984" s="38" t="s">
        <v>18994</v>
      </c>
    </row>
    <row r="8985" spans="1:3" ht="38.25" x14ac:dyDescent="0.2">
      <c r="A8985" s="38" t="s">
        <v>18995</v>
      </c>
      <c r="B8985" s="38" t="s">
        <v>3912</v>
      </c>
      <c r="C8985" s="38" t="s">
        <v>18996</v>
      </c>
    </row>
    <row r="8986" spans="1:3" ht="25.5" x14ac:dyDescent="0.2">
      <c r="A8986" s="38" t="s">
        <v>18997</v>
      </c>
      <c r="B8986" s="38" t="s">
        <v>3912</v>
      </c>
      <c r="C8986" s="38" t="s">
        <v>18998</v>
      </c>
    </row>
    <row r="8987" spans="1:3" ht="25.5" x14ac:dyDescent="0.2">
      <c r="A8987" s="38" t="s">
        <v>18999</v>
      </c>
      <c r="B8987" s="38" t="s">
        <v>3912</v>
      </c>
      <c r="C8987" s="38" t="s">
        <v>19000</v>
      </c>
    </row>
    <row r="8988" spans="1:3" ht="25.5" x14ac:dyDescent="0.2">
      <c r="A8988" s="38" t="s">
        <v>19001</v>
      </c>
      <c r="B8988" s="38" t="s">
        <v>3912</v>
      </c>
      <c r="C8988" s="38" t="s">
        <v>19002</v>
      </c>
    </row>
    <row r="8989" spans="1:3" ht="25.5" x14ac:dyDescent="0.2">
      <c r="A8989" s="38" t="s">
        <v>19003</v>
      </c>
      <c r="B8989" s="38" t="s">
        <v>3912</v>
      </c>
      <c r="C8989" s="38" t="s">
        <v>19004</v>
      </c>
    </row>
    <row r="8990" spans="1:3" ht="51" x14ac:dyDescent="0.2">
      <c r="A8990" s="38" t="s">
        <v>19005</v>
      </c>
      <c r="B8990" s="38" t="s">
        <v>3912</v>
      </c>
      <c r="C8990" s="38" t="s">
        <v>19006</v>
      </c>
    </row>
    <row r="8991" spans="1:3" ht="38.25" x14ac:dyDescent="0.2">
      <c r="A8991" s="38" t="s">
        <v>19007</v>
      </c>
      <c r="B8991" s="38" t="s">
        <v>3912</v>
      </c>
      <c r="C8991" s="38" t="s">
        <v>19008</v>
      </c>
    </row>
    <row r="8992" spans="1:3" ht="25.5" x14ac:dyDescent="0.2">
      <c r="A8992" s="38" t="s">
        <v>19009</v>
      </c>
      <c r="B8992" s="38" t="s">
        <v>3912</v>
      </c>
      <c r="C8992" s="38" t="s">
        <v>19010</v>
      </c>
    </row>
    <row r="8993" spans="1:3" ht="25.5" x14ac:dyDescent="0.2">
      <c r="A8993" s="38" t="s">
        <v>19011</v>
      </c>
      <c r="B8993" s="38" t="s">
        <v>3912</v>
      </c>
      <c r="C8993" s="38" t="s">
        <v>19012</v>
      </c>
    </row>
    <row r="8994" spans="1:3" ht="38.25" x14ac:dyDescent="0.2">
      <c r="A8994" s="38" t="s">
        <v>19013</v>
      </c>
      <c r="B8994" s="38" t="s">
        <v>3912</v>
      </c>
      <c r="C8994" s="38" t="s">
        <v>19014</v>
      </c>
    </row>
    <row r="8995" spans="1:3" ht="25.5" x14ac:dyDescent="0.2">
      <c r="A8995" s="38" t="s">
        <v>19015</v>
      </c>
      <c r="B8995" s="38" t="s">
        <v>3912</v>
      </c>
      <c r="C8995" s="38" t="s">
        <v>19016</v>
      </c>
    </row>
    <row r="8996" spans="1:3" ht="25.5" x14ac:dyDescent="0.2">
      <c r="A8996" s="38" t="s">
        <v>19017</v>
      </c>
      <c r="B8996" s="38" t="s">
        <v>3912</v>
      </c>
      <c r="C8996" s="38" t="s">
        <v>19018</v>
      </c>
    </row>
    <row r="8997" spans="1:3" ht="51" x14ac:dyDescent="0.2">
      <c r="A8997" s="38" t="s">
        <v>19019</v>
      </c>
      <c r="B8997" s="38" t="s">
        <v>3912</v>
      </c>
      <c r="C8997" s="38" t="s">
        <v>19020</v>
      </c>
    </row>
    <row r="8998" spans="1:3" ht="38.25" x14ac:dyDescent="0.2">
      <c r="A8998" s="38" t="s">
        <v>19021</v>
      </c>
      <c r="B8998" s="38" t="s">
        <v>3912</v>
      </c>
      <c r="C8998" s="38" t="s">
        <v>19022</v>
      </c>
    </row>
    <row r="8999" spans="1:3" ht="25.5" x14ac:dyDescent="0.2">
      <c r="A8999" s="38" t="s">
        <v>19023</v>
      </c>
      <c r="B8999" s="38" t="s">
        <v>3912</v>
      </c>
      <c r="C8999" s="38" t="s">
        <v>19024</v>
      </c>
    </row>
    <row r="9000" spans="1:3" ht="25.5" x14ac:dyDescent="0.2">
      <c r="A9000" s="38" t="s">
        <v>19025</v>
      </c>
      <c r="B9000" s="38" t="s">
        <v>3912</v>
      </c>
      <c r="C9000" s="38" t="s">
        <v>19026</v>
      </c>
    </row>
    <row r="9001" spans="1:3" ht="38.25" x14ac:dyDescent="0.2">
      <c r="A9001" s="38" t="s">
        <v>19027</v>
      </c>
      <c r="B9001" s="38" t="s">
        <v>3912</v>
      </c>
      <c r="C9001" s="38" t="s">
        <v>19028</v>
      </c>
    </row>
    <row r="9002" spans="1:3" ht="25.5" x14ac:dyDescent="0.2">
      <c r="A9002" s="38" t="s">
        <v>19029</v>
      </c>
      <c r="B9002" s="38" t="s">
        <v>3912</v>
      </c>
      <c r="C9002" s="38" t="s">
        <v>19030</v>
      </c>
    </row>
    <row r="9003" spans="1:3" ht="51" x14ac:dyDescent="0.2">
      <c r="A9003" s="38" t="s">
        <v>19031</v>
      </c>
      <c r="B9003" s="38" t="s">
        <v>3912</v>
      </c>
      <c r="C9003" s="38" t="s">
        <v>19032</v>
      </c>
    </row>
    <row r="9004" spans="1:3" ht="25.5" x14ac:dyDescent="0.2">
      <c r="A9004" s="38" t="s">
        <v>19033</v>
      </c>
      <c r="B9004" s="38" t="s">
        <v>3912</v>
      </c>
      <c r="C9004" s="38" t="s">
        <v>19034</v>
      </c>
    </row>
    <row r="9005" spans="1:3" ht="25.5" x14ac:dyDescent="0.2">
      <c r="A9005" s="38" t="s">
        <v>19035</v>
      </c>
      <c r="B9005" s="38" t="s">
        <v>3912</v>
      </c>
      <c r="C9005" s="38" t="s">
        <v>19036</v>
      </c>
    </row>
    <row r="9006" spans="1:3" ht="25.5" x14ac:dyDescent="0.2">
      <c r="A9006" s="38" t="s">
        <v>19037</v>
      </c>
      <c r="B9006" s="38" t="s">
        <v>3912</v>
      </c>
      <c r="C9006" s="38" t="s">
        <v>19038</v>
      </c>
    </row>
    <row r="9007" spans="1:3" ht="38.25" x14ac:dyDescent="0.2">
      <c r="A9007" s="38" t="s">
        <v>19039</v>
      </c>
      <c r="B9007" s="38" t="s">
        <v>3912</v>
      </c>
      <c r="C9007" s="38" t="s">
        <v>19040</v>
      </c>
    </row>
    <row r="9008" spans="1:3" ht="25.5" x14ac:dyDescent="0.2">
      <c r="A9008" s="38" t="s">
        <v>19041</v>
      </c>
      <c r="B9008" s="38" t="s">
        <v>3912</v>
      </c>
      <c r="C9008" s="38" t="s">
        <v>19042</v>
      </c>
    </row>
    <row r="9009" spans="1:3" ht="38.25" x14ac:dyDescent="0.2">
      <c r="A9009" s="38" t="s">
        <v>19043</v>
      </c>
      <c r="B9009" s="38" t="s">
        <v>3912</v>
      </c>
      <c r="C9009" s="38" t="s">
        <v>19044</v>
      </c>
    </row>
    <row r="9010" spans="1:3" ht="63.75" x14ac:dyDescent="0.2">
      <c r="A9010" s="38" t="s">
        <v>19045</v>
      </c>
      <c r="B9010" s="38" t="s">
        <v>3912</v>
      </c>
      <c r="C9010" s="38" t="s">
        <v>19046</v>
      </c>
    </row>
    <row r="9011" spans="1:3" ht="38.25" x14ac:dyDescent="0.2">
      <c r="A9011" s="38" t="s">
        <v>19047</v>
      </c>
      <c r="B9011" s="38" t="s">
        <v>3912</v>
      </c>
      <c r="C9011" s="38" t="s">
        <v>19048</v>
      </c>
    </row>
    <row r="9012" spans="1:3" ht="38.25" x14ac:dyDescent="0.2">
      <c r="A9012" s="38" t="s">
        <v>19049</v>
      </c>
      <c r="B9012" s="38" t="s">
        <v>3912</v>
      </c>
      <c r="C9012" s="38" t="s">
        <v>19050</v>
      </c>
    </row>
    <row r="9013" spans="1:3" ht="25.5" x14ac:dyDescent="0.2">
      <c r="A9013" s="38" t="s">
        <v>19051</v>
      </c>
      <c r="B9013" s="38" t="s">
        <v>3912</v>
      </c>
      <c r="C9013" s="38" t="s">
        <v>19052</v>
      </c>
    </row>
    <row r="9014" spans="1:3" ht="63.75" x14ac:dyDescent="0.2">
      <c r="A9014" s="38" t="s">
        <v>19053</v>
      </c>
      <c r="B9014" s="38" t="s">
        <v>3912</v>
      </c>
      <c r="C9014" s="38" t="s">
        <v>19054</v>
      </c>
    </row>
    <row r="9015" spans="1:3" ht="38.25" x14ac:dyDescent="0.2">
      <c r="A9015" s="38" t="s">
        <v>19055</v>
      </c>
      <c r="B9015" s="38" t="s">
        <v>3912</v>
      </c>
      <c r="C9015" s="38" t="s">
        <v>19056</v>
      </c>
    </row>
    <row r="9016" spans="1:3" ht="38.25" x14ac:dyDescent="0.2">
      <c r="A9016" s="38" t="s">
        <v>19057</v>
      </c>
      <c r="B9016" s="38" t="s">
        <v>3912</v>
      </c>
      <c r="C9016" s="38" t="s">
        <v>19058</v>
      </c>
    </row>
    <row r="9017" spans="1:3" ht="25.5" x14ac:dyDescent="0.2">
      <c r="A9017" s="38" t="s">
        <v>19059</v>
      </c>
      <c r="B9017" s="38" t="s">
        <v>3912</v>
      </c>
      <c r="C9017" s="38" t="s">
        <v>19060</v>
      </c>
    </row>
    <row r="9018" spans="1:3" ht="38.25" x14ac:dyDescent="0.2">
      <c r="A9018" s="38" t="s">
        <v>19061</v>
      </c>
      <c r="B9018" s="38" t="s">
        <v>3912</v>
      </c>
      <c r="C9018" s="38" t="s">
        <v>19062</v>
      </c>
    </row>
    <row r="9019" spans="1:3" ht="25.5" x14ac:dyDescent="0.2">
      <c r="A9019" s="38" t="s">
        <v>216</v>
      </c>
      <c r="B9019" s="38" t="s">
        <v>3912</v>
      </c>
      <c r="C9019" s="38" t="s">
        <v>217</v>
      </c>
    </row>
    <row r="9020" spans="1:3" ht="25.5" x14ac:dyDescent="0.2">
      <c r="A9020" s="38" t="s">
        <v>19063</v>
      </c>
      <c r="B9020" s="38" t="s">
        <v>3912</v>
      </c>
      <c r="C9020" s="38" t="s">
        <v>19064</v>
      </c>
    </row>
    <row r="9021" spans="1:3" ht="25.5" x14ac:dyDescent="0.2">
      <c r="A9021" s="38" t="s">
        <v>19065</v>
      </c>
      <c r="B9021" s="38" t="s">
        <v>3912</v>
      </c>
      <c r="C9021" s="38" t="s">
        <v>19066</v>
      </c>
    </row>
    <row r="9022" spans="1:3" ht="25.5" x14ac:dyDescent="0.2">
      <c r="A9022" s="38" t="s">
        <v>19067</v>
      </c>
      <c r="B9022" s="38" t="s">
        <v>3912</v>
      </c>
      <c r="C9022" s="38" t="s">
        <v>19068</v>
      </c>
    </row>
    <row r="9023" spans="1:3" ht="25.5" x14ac:dyDescent="0.2">
      <c r="A9023" s="38" t="s">
        <v>19069</v>
      </c>
      <c r="B9023" s="38" t="s">
        <v>3912</v>
      </c>
      <c r="C9023" s="38" t="s">
        <v>19070</v>
      </c>
    </row>
    <row r="9024" spans="1:3" ht="38.25" x14ac:dyDescent="0.2">
      <c r="A9024" s="38" t="s">
        <v>19071</v>
      </c>
      <c r="B9024" s="38" t="s">
        <v>3912</v>
      </c>
      <c r="C9024" s="38" t="s">
        <v>19072</v>
      </c>
    </row>
    <row r="9025" spans="1:3" ht="25.5" x14ac:dyDescent="0.2">
      <c r="A9025" s="38" t="s">
        <v>19073</v>
      </c>
      <c r="B9025" s="38" t="s">
        <v>3912</v>
      </c>
      <c r="C9025" s="38" t="s">
        <v>19074</v>
      </c>
    </row>
    <row r="9026" spans="1:3" ht="25.5" x14ac:dyDescent="0.2">
      <c r="A9026" s="38" t="s">
        <v>19075</v>
      </c>
      <c r="B9026" s="38" t="s">
        <v>3912</v>
      </c>
      <c r="C9026" s="38" t="s">
        <v>19076</v>
      </c>
    </row>
    <row r="9027" spans="1:3" ht="25.5" x14ac:dyDescent="0.2">
      <c r="A9027" s="38" t="s">
        <v>19077</v>
      </c>
      <c r="B9027" s="38" t="s">
        <v>3912</v>
      </c>
      <c r="C9027" s="38" t="s">
        <v>19078</v>
      </c>
    </row>
    <row r="9028" spans="1:3" ht="25.5" x14ac:dyDescent="0.2">
      <c r="A9028" s="38" t="s">
        <v>19079</v>
      </c>
      <c r="B9028" s="38" t="s">
        <v>3912</v>
      </c>
      <c r="C9028" s="38" t="s">
        <v>19080</v>
      </c>
    </row>
    <row r="9029" spans="1:3" ht="38.25" x14ac:dyDescent="0.2">
      <c r="A9029" s="38" t="s">
        <v>19081</v>
      </c>
      <c r="B9029" s="38" t="s">
        <v>3912</v>
      </c>
      <c r="C9029" s="38" t="s">
        <v>19082</v>
      </c>
    </row>
    <row r="9030" spans="1:3" ht="25.5" x14ac:dyDescent="0.2">
      <c r="A9030" s="38" t="s">
        <v>19083</v>
      </c>
      <c r="B9030" s="38" t="s">
        <v>3912</v>
      </c>
      <c r="C9030" s="38" t="s">
        <v>19084</v>
      </c>
    </row>
    <row r="9031" spans="1:3" ht="25.5" x14ac:dyDescent="0.2">
      <c r="A9031" s="38" t="s">
        <v>19085</v>
      </c>
      <c r="B9031" s="38" t="s">
        <v>3912</v>
      </c>
      <c r="C9031" s="38" t="s">
        <v>19086</v>
      </c>
    </row>
    <row r="9032" spans="1:3" ht="25.5" x14ac:dyDescent="0.2">
      <c r="A9032" s="38" t="s">
        <v>19087</v>
      </c>
      <c r="B9032" s="38" t="s">
        <v>3912</v>
      </c>
      <c r="C9032" s="38" t="s">
        <v>19088</v>
      </c>
    </row>
    <row r="9033" spans="1:3" ht="38.25" x14ac:dyDescent="0.2">
      <c r="A9033" s="38" t="s">
        <v>19089</v>
      </c>
      <c r="B9033" s="38" t="s">
        <v>3912</v>
      </c>
      <c r="C9033" s="38" t="s">
        <v>19090</v>
      </c>
    </row>
    <row r="9034" spans="1:3" ht="25.5" x14ac:dyDescent="0.2">
      <c r="A9034" s="38" t="s">
        <v>19091</v>
      </c>
      <c r="B9034" s="38" t="s">
        <v>3912</v>
      </c>
      <c r="C9034" s="38" t="s">
        <v>19092</v>
      </c>
    </row>
    <row r="9035" spans="1:3" ht="25.5" x14ac:dyDescent="0.2">
      <c r="A9035" s="38" t="s">
        <v>19093</v>
      </c>
      <c r="B9035" s="38" t="s">
        <v>3912</v>
      </c>
      <c r="C9035" s="38" t="s">
        <v>19094</v>
      </c>
    </row>
    <row r="9036" spans="1:3" ht="25.5" x14ac:dyDescent="0.2">
      <c r="A9036" s="38" t="s">
        <v>19095</v>
      </c>
      <c r="B9036" s="38" t="s">
        <v>3912</v>
      </c>
      <c r="C9036" s="38" t="s">
        <v>19096</v>
      </c>
    </row>
    <row r="9037" spans="1:3" ht="25.5" x14ac:dyDescent="0.2">
      <c r="A9037" s="38" t="s">
        <v>19097</v>
      </c>
      <c r="B9037" s="38" t="s">
        <v>3912</v>
      </c>
      <c r="C9037" s="38" t="s">
        <v>19098</v>
      </c>
    </row>
    <row r="9038" spans="1:3" ht="25.5" x14ac:dyDescent="0.2">
      <c r="A9038" s="38" t="s">
        <v>19099</v>
      </c>
      <c r="B9038" s="38" t="s">
        <v>3912</v>
      </c>
      <c r="C9038" s="38" t="s">
        <v>19100</v>
      </c>
    </row>
    <row r="9039" spans="1:3" ht="51" x14ac:dyDescent="0.2">
      <c r="A9039" s="38" t="s">
        <v>19101</v>
      </c>
      <c r="B9039" s="38" t="s">
        <v>3912</v>
      </c>
      <c r="C9039" s="38" t="s">
        <v>19102</v>
      </c>
    </row>
    <row r="9040" spans="1:3" ht="38.25" x14ac:dyDescent="0.2">
      <c r="A9040" s="38" t="s">
        <v>19103</v>
      </c>
      <c r="B9040" s="38" t="s">
        <v>3912</v>
      </c>
      <c r="C9040" s="38" t="s">
        <v>19104</v>
      </c>
    </row>
    <row r="9041" spans="1:3" ht="25.5" x14ac:dyDescent="0.2">
      <c r="A9041" s="38" t="s">
        <v>19105</v>
      </c>
      <c r="B9041" s="38" t="s">
        <v>3912</v>
      </c>
      <c r="C9041" s="38" t="s">
        <v>19106</v>
      </c>
    </row>
    <row r="9042" spans="1:3" ht="25.5" x14ac:dyDescent="0.2">
      <c r="A9042" s="38" t="s">
        <v>19107</v>
      </c>
      <c r="B9042" s="38" t="s">
        <v>3912</v>
      </c>
      <c r="C9042" s="38" t="s">
        <v>19108</v>
      </c>
    </row>
    <row r="9043" spans="1:3" ht="25.5" x14ac:dyDescent="0.2">
      <c r="A9043" s="38" t="s">
        <v>19109</v>
      </c>
      <c r="B9043" s="38" t="s">
        <v>3912</v>
      </c>
      <c r="C9043" s="38" t="s">
        <v>19110</v>
      </c>
    </row>
    <row r="9044" spans="1:3" ht="25.5" x14ac:dyDescent="0.2">
      <c r="A9044" s="38" t="s">
        <v>19111</v>
      </c>
      <c r="B9044" s="38" t="s">
        <v>3912</v>
      </c>
      <c r="C9044" s="38" t="s">
        <v>19112</v>
      </c>
    </row>
    <row r="9045" spans="1:3" ht="25.5" x14ac:dyDescent="0.2">
      <c r="A9045" s="38" t="s">
        <v>19113</v>
      </c>
      <c r="B9045" s="38" t="s">
        <v>3912</v>
      </c>
      <c r="C9045" s="38" t="s">
        <v>19114</v>
      </c>
    </row>
    <row r="9046" spans="1:3" ht="38.25" x14ac:dyDescent="0.2">
      <c r="A9046" s="38" t="s">
        <v>19115</v>
      </c>
      <c r="B9046" s="38" t="s">
        <v>3912</v>
      </c>
      <c r="C9046" s="38" t="s">
        <v>19116</v>
      </c>
    </row>
    <row r="9047" spans="1:3" ht="25.5" x14ac:dyDescent="0.2">
      <c r="A9047" s="38" t="s">
        <v>19117</v>
      </c>
      <c r="B9047" s="38" t="s">
        <v>3912</v>
      </c>
      <c r="C9047" s="38" t="s">
        <v>19118</v>
      </c>
    </row>
    <row r="9048" spans="1:3" ht="38.25" x14ac:dyDescent="0.2">
      <c r="A9048" s="38" t="s">
        <v>19119</v>
      </c>
      <c r="B9048" s="38" t="s">
        <v>3912</v>
      </c>
      <c r="C9048" s="38" t="s">
        <v>19120</v>
      </c>
    </row>
    <row r="9049" spans="1:3" ht="25.5" x14ac:dyDescent="0.2">
      <c r="A9049" s="38" t="s">
        <v>19121</v>
      </c>
      <c r="B9049" s="38" t="s">
        <v>3912</v>
      </c>
      <c r="C9049" s="38" t="s">
        <v>19122</v>
      </c>
    </row>
    <row r="9050" spans="1:3" ht="25.5" x14ac:dyDescent="0.2">
      <c r="A9050" s="38" t="s">
        <v>19123</v>
      </c>
      <c r="B9050" s="38" t="s">
        <v>3912</v>
      </c>
      <c r="C9050" s="38" t="s">
        <v>19124</v>
      </c>
    </row>
    <row r="9051" spans="1:3" ht="25.5" x14ac:dyDescent="0.2">
      <c r="A9051" s="38" t="s">
        <v>19125</v>
      </c>
      <c r="B9051" s="38" t="s">
        <v>3912</v>
      </c>
      <c r="C9051" s="38" t="s">
        <v>19126</v>
      </c>
    </row>
    <row r="9052" spans="1:3" ht="25.5" x14ac:dyDescent="0.2">
      <c r="A9052" s="38" t="s">
        <v>19127</v>
      </c>
      <c r="B9052" s="38" t="s">
        <v>3912</v>
      </c>
      <c r="C9052" s="38" t="s">
        <v>19128</v>
      </c>
    </row>
    <row r="9053" spans="1:3" ht="25.5" x14ac:dyDescent="0.2">
      <c r="A9053" s="38" t="s">
        <v>19129</v>
      </c>
      <c r="B9053" s="38" t="s">
        <v>3912</v>
      </c>
      <c r="C9053" s="38" t="s">
        <v>19130</v>
      </c>
    </row>
    <row r="9054" spans="1:3" ht="38.25" x14ac:dyDescent="0.2">
      <c r="A9054" s="38" t="s">
        <v>19131</v>
      </c>
      <c r="B9054" s="38" t="s">
        <v>3912</v>
      </c>
      <c r="C9054" s="38" t="s">
        <v>19132</v>
      </c>
    </row>
    <row r="9055" spans="1:3" ht="38.25" x14ac:dyDescent="0.2">
      <c r="A9055" s="38" t="s">
        <v>19133</v>
      </c>
      <c r="B9055" s="38" t="s">
        <v>3912</v>
      </c>
      <c r="C9055" s="38" t="s">
        <v>19134</v>
      </c>
    </row>
    <row r="9056" spans="1:3" ht="25.5" x14ac:dyDescent="0.2">
      <c r="A9056" s="38" t="s">
        <v>19135</v>
      </c>
      <c r="B9056" s="38" t="s">
        <v>3912</v>
      </c>
      <c r="C9056" s="38" t="s">
        <v>19136</v>
      </c>
    </row>
    <row r="9057" spans="1:3" ht="25.5" x14ac:dyDescent="0.2">
      <c r="A9057" s="38" t="s">
        <v>19137</v>
      </c>
      <c r="B9057" s="38" t="s">
        <v>3912</v>
      </c>
      <c r="C9057" s="38" t="s">
        <v>19138</v>
      </c>
    </row>
    <row r="9058" spans="1:3" ht="25.5" x14ac:dyDescent="0.2">
      <c r="A9058" s="38" t="s">
        <v>19139</v>
      </c>
      <c r="B9058" s="38" t="s">
        <v>3912</v>
      </c>
      <c r="C9058" s="38" t="s">
        <v>19140</v>
      </c>
    </row>
    <row r="9059" spans="1:3" ht="25.5" x14ac:dyDescent="0.2">
      <c r="A9059" s="38" t="s">
        <v>19141</v>
      </c>
      <c r="B9059" s="38" t="s">
        <v>3912</v>
      </c>
      <c r="C9059" s="38" t="s">
        <v>19142</v>
      </c>
    </row>
    <row r="9060" spans="1:3" ht="25.5" x14ac:dyDescent="0.2">
      <c r="A9060" s="38" t="s">
        <v>19143</v>
      </c>
      <c r="B9060" s="38" t="s">
        <v>3912</v>
      </c>
      <c r="C9060" s="38" t="s">
        <v>19144</v>
      </c>
    </row>
    <row r="9061" spans="1:3" ht="25.5" x14ac:dyDescent="0.2">
      <c r="A9061" s="38" t="s">
        <v>19145</v>
      </c>
      <c r="B9061" s="38" t="s">
        <v>3912</v>
      </c>
      <c r="C9061" s="38" t="s">
        <v>19146</v>
      </c>
    </row>
    <row r="9062" spans="1:3" ht="25.5" x14ac:dyDescent="0.2">
      <c r="A9062" s="38" t="s">
        <v>19147</v>
      </c>
      <c r="B9062" s="38" t="s">
        <v>3912</v>
      </c>
      <c r="C9062" s="38" t="s">
        <v>19148</v>
      </c>
    </row>
    <row r="9063" spans="1:3" ht="25.5" x14ac:dyDescent="0.2">
      <c r="A9063" s="38" t="s">
        <v>19149</v>
      </c>
      <c r="B9063" s="38" t="s">
        <v>3912</v>
      </c>
      <c r="C9063" s="38" t="s">
        <v>19150</v>
      </c>
    </row>
    <row r="9064" spans="1:3" ht="25.5" x14ac:dyDescent="0.2">
      <c r="A9064" s="38" t="s">
        <v>19151</v>
      </c>
      <c r="B9064" s="38" t="s">
        <v>3912</v>
      </c>
      <c r="C9064" s="38" t="s">
        <v>19152</v>
      </c>
    </row>
    <row r="9065" spans="1:3" ht="25.5" x14ac:dyDescent="0.2">
      <c r="A9065" s="38" t="s">
        <v>19153</v>
      </c>
      <c r="B9065" s="38" t="s">
        <v>3912</v>
      </c>
      <c r="C9065" s="38" t="s">
        <v>19154</v>
      </c>
    </row>
    <row r="9066" spans="1:3" ht="38.25" x14ac:dyDescent="0.2">
      <c r="A9066" s="38" t="s">
        <v>19155</v>
      </c>
      <c r="B9066" s="38" t="s">
        <v>3912</v>
      </c>
      <c r="C9066" s="38" t="s">
        <v>19156</v>
      </c>
    </row>
    <row r="9067" spans="1:3" ht="38.25" x14ac:dyDescent="0.2">
      <c r="A9067" s="38" t="s">
        <v>19157</v>
      </c>
      <c r="B9067" s="38" t="s">
        <v>3912</v>
      </c>
      <c r="C9067" s="38" t="s">
        <v>19158</v>
      </c>
    </row>
    <row r="9068" spans="1:3" ht="25.5" x14ac:dyDescent="0.2">
      <c r="A9068" s="38" t="s">
        <v>3815</v>
      </c>
      <c r="B9068" s="38" t="s">
        <v>3912</v>
      </c>
      <c r="C9068" s="38" t="s">
        <v>3814</v>
      </c>
    </row>
    <row r="9069" spans="1:3" ht="25.5" x14ac:dyDescent="0.2">
      <c r="A9069" s="38" t="s">
        <v>19159</v>
      </c>
      <c r="B9069" s="38" t="s">
        <v>3912</v>
      </c>
      <c r="C9069" s="38" t="s">
        <v>19160</v>
      </c>
    </row>
    <row r="9070" spans="1:3" ht="38.25" x14ac:dyDescent="0.2">
      <c r="A9070" s="38" t="s">
        <v>19161</v>
      </c>
      <c r="B9070" s="38" t="s">
        <v>3912</v>
      </c>
      <c r="C9070" s="38" t="s">
        <v>19162</v>
      </c>
    </row>
    <row r="9071" spans="1:3" ht="25.5" x14ac:dyDescent="0.2">
      <c r="A9071" s="38" t="s">
        <v>19163</v>
      </c>
      <c r="B9071" s="38" t="s">
        <v>3912</v>
      </c>
      <c r="C9071" s="38" t="s">
        <v>19164</v>
      </c>
    </row>
    <row r="9072" spans="1:3" ht="38.25" x14ac:dyDescent="0.2">
      <c r="A9072" s="38" t="s">
        <v>19165</v>
      </c>
      <c r="B9072" s="38" t="s">
        <v>3912</v>
      </c>
      <c r="C9072" s="38" t="s">
        <v>19166</v>
      </c>
    </row>
    <row r="9073" spans="1:3" ht="25.5" x14ac:dyDescent="0.2">
      <c r="A9073" s="38" t="s">
        <v>19167</v>
      </c>
      <c r="B9073" s="38" t="s">
        <v>3912</v>
      </c>
      <c r="C9073" s="38" t="s">
        <v>19168</v>
      </c>
    </row>
    <row r="9074" spans="1:3" ht="38.25" x14ac:dyDescent="0.2">
      <c r="A9074" s="38" t="s">
        <v>19169</v>
      </c>
      <c r="B9074" s="38" t="s">
        <v>3912</v>
      </c>
      <c r="C9074" s="38" t="s">
        <v>19170</v>
      </c>
    </row>
    <row r="9075" spans="1:3" ht="38.25" x14ac:dyDescent="0.2">
      <c r="A9075" s="38" t="s">
        <v>19171</v>
      </c>
      <c r="B9075" s="38" t="s">
        <v>3912</v>
      </c>
      <c r="C9075" s="38" t="s">
        <v>19172</v>
      </c>
    </row>
    <row r="9076" spans="1:3" ht="25.5" x14ac:dyDescent="0.2">
      <c r="A9076" s="38" t="s">
        <v>19173</v>
      </c>
      <c r="B9076" s="38" t="s">
        <v>3912</v>
      </c>
      <c r="C9076" s="38" t="s">
        <v>19174</v>
      </c>
    </row>
    <row r="9077" spans="1:3" ht="25.5" x14ac:dyDescent="0.2">
      <c r="A9077" s="38" t="s">
        <v>19175</v>
      </c>
      <c r="B9077" s="38" t="s">
        <v>3912</v>
      </c>
      <c r="C9077" s="38" t="s">
        <v>19176</v>
      </c>
    </row>
    <row r="9078" spans="1:3" ht="25.5" x14ac:dyDescent="0.2">
      <c r="A9078" s="38" t="s">
        <v>19177</v>
      </c>
      <c r="B9078" s="38" t="s">
        <v>3912</v>
      </c>
      <c r="C9078" s="38" t="s">
        <v>19178</v>
      </c>
    </row>
    <row r="9079" spans="1:3" ht="38.25" x14ac:dyDescent="0.2">
      <c r="A9079" s="38" t="s">
        <v>19179</v>
      </c>
      <c r="B9079" s="38" t="s">
        <v>3912</v>
      </c>
      <c r="C9079" s="38" t="s">
        <v>19180</v>
      </c>
    </row>
    <row r="9080" spans="1:3" ht="25.5" x14ac:dyDescent="0.2">
      <c r="A9080" s="38" t="s">
        <v>19181</v>
      </c>
      <c r="B9080" s="38" t="s">
        <v>3912</v>
      </c>
      <c r="C9080" s="38" t="s">
        <v>19182</v>
      </c>
    </row>
    <row r="9081" spans="1:3" ht="25.5" x14ac:dyDescent="0.2">
      <c r="A9081" s="38" t="s">
        <v>19183</v>
      </c>
      <c r="B9081" s="38" t="s">
        <v>3912</v>
      </c>
      <c r="C9081" s="38" t="s">
        <v>19184</v>
      </c>
    </row>
    <row r="9082" spans="1:3" ht="25.5" x14ac:dyDescent="0.2">
      <c r="A9082" s="38" t="s">
        <v>19185</v>
      </c>
      <c r="B9082" s="38" t="s">
        <v>3912</v>
      </c>
      <c r="C9082" s="38" t="s">
        <v>19186</v>
      </c>
    </row>
    <row r="9083" spans="1:3" ht="25.5" x14ac:dyDescent="0.2">
      <c r="A9083" s="38" t="s">
        <v>19187</v>
      </c>
      <c r="B9083" s="38" t="s">
        <v>3912</v>
      </c>
      <c r="C9083" s="38" t="s">
        <v>19188</v>
      </c>
    </row>
    <row r="9084" spans="1:3" ht="25.5" x14ac:dyDescent="0.2">
      <c r="A9084" s="38" t="s">
        <v>19189</v>
      </c>
      <c r="B9084" s="38" t="s">
        <v>3912</v>
      </c>
      <c r="C9084" s="38" t="s">
        <v>19190</v>
      </c>
    </row>
    <row r="9085" spans="1:3" ht="25.5" x14ac:dyDescent="0.2">
      <c r="A9085" s="38" t="s">
        <v>19191</v>
      </c>
      <c r="B9085" s="38" t="s">
        <v>3912</v>
      </c>
      <c r="C9085" s="38" t="s">
        <v>19192</v>
      </c>
    </row>
    <row r="9086" spans="1:3" ht="38.25" x14ac:dyDescent="0.2">
      <c r="A9086" s="38" t="s">
        <v>19193</v>
      </c>
      <c r="B9086" s="38" t="s">
        <v>3912</v>
      </c>
      <c r="C9086" s="38" t="s">
        <v>19194</v>
      </c>
    </row>
    <row r="9087" spans="1:3" ht="38.25" x14ac:dyDescent="0.2">
      <c r="A9087" s="38" t="s">
        <v>19195</v>
      </c>
      <c r="B9087" s="38" t="s">
        <v>3912</v>
      </c>
      <c r="C9087" s="38" t="s">
        <v>19196</v>
      </c>
    </row>
    <row r="9088" spans="1:3" ht="25.5" x14ac:dyDescent="0.2">
      <c r="A9088" s="38" t="s">
        <v>19197</v>
      </c>
      <c r="B9088" s="38" t="s">
        <v>3912</v>
      </c>
      <c r="C9088" s="38" t="s">
        <v>19198</v>
      </c>
    </row>
    <row r="9089" spans="1:3" ht="25.5" x14ac:dyDescent="0.2">
      <c r="A9089" s="38" t="s">
        <v>19199</v>
      </c>
      <c r="B9089" s="38" t="s">
        <v>3912</v>
      </c>
      <c r="C9089" s="38" t="s">
        <v>19200</v>
      </c>
    </row>
    <row r="9090" spans="1:3" ht="38.25" x14ac:dyDescent="0.2">
      <c r="A9090" s="38" t="s">
        <v>19201</v>
      </c>
      <c r="B9090" s="38" t="s">
        <v>3912</v>
      </c>
      <c r="C9090" s="38" t="s">
        <v>19202</v>
      </c>
    </row>
    <row r="9091" spans="1:3" ht="25.5" x14ac:dyDescent="0.2">
      <c r="A9091" s="38" t="s">
        <v>19203</v>
      </c>
      <c r="B9091" s="38" t="s">
        <v>3912</v>
      </c>
      <c r="C9091" s="38" t="s">
        <v>19204</v>
      </c>
    </row>
    <row r="9092" spans="1:3" ht="25.5" x14ac:dyDescent="0.2">
      <c r="A9092" s="38" t="s">
        <v>19205</v>
      </c>
      <c r="B9092" s="38" t="s">
        <v>3912</v>
      </c>
      <c r="C9092" s="38" t="s">
        <v>19206</v>
      </c>
    </row>
    <row r="9093" spans="1:3" ht="38.25" x14ac:dyDescent="0.2">
      <c r="A9093" s="38" t="s">
        <v>19207</v>
      </c>
      <c r="B9093" s="38" t="s">
        <v>3912</v>
      </c>
      <c r="C9093" s="38" t="s">
        <v>19208</v>
      </c>
    </row>
    <row r="9094" spans="1:3" ht="38.25" x14ac:dyDescent="0.2">
      <c r="A9094" s="38" t="s">
        <v>19209</v>
      </c>
      <c r="B9094" s="38" t="s">
        <v>3912</v>
      </c>
      <c r="C9094" s="38" t="s">
        <v>19210</v>
      </c>
    </row>
    <row r="9095" spans="1:3" ht="25.5" x14ac:dyDescent="0.2">
      <c r="A9095" s="38" t="s">
        <v>19211</v>
      </c>
      <c r="B9095" s="38" t="s">
        <v>3912</v>
      </c>
      <c r="C9095" s="38" t="s">
        <v>19212</v>
      </c>
    </row>
    <row r="9096" spans="1:3" ht="25.5" x14ac:dyDescent="0.2">
      <c r="A9096" s="38" t="s">
        <v>19213</v>
      </c>
      <c r="B9096" s="38" t="s">
        <v>3912</v>
      </c>
      <c r="C9096" s="38" t="s">
        <v>19214</v>
      </c>
    </row>
    <row r="9097" spans="1:3" ht="38.25" x14ac:dyDescent="0.2">
      <c r="A9097" s="38" t="s">
        <v>19215</v>
      </c>
      <c r="B9097" s="38" t="s">
        <v>3912</v>
      </c>
      <c r="C9097" s="38" t="s">
        <v>19216</v>
      </c>
    </row>
    <row r="9098" spans="1:3" ht="38.25" x14ac:dyDescent="0.2">
      <c r="A9098" s="38" t="s">
        <v>19217</v>
      </c>
      <c r="B9098" s="38" t="s">
        <v>3912</v>
      </c>
      <c r="C9098" s="38" t="s">
        <v>19218</v>
      </c>
    </row>
    <row r="9099" spans="1:3" ht="25.5" x14ac:dyDescent="0.2">
      <c r="A9099" s="38" t="s">
        <v>19219</v>
      </c>
      <c r="B9099" s="38" t="s">
        <v>3912</v>
      </c>
      <c r="C9099" s="38" t="s">
        <v>19220</v>
      </c>
    </row>
    <row r="9100" spans="1:3" ht="38.25" x14ac:dyDescent="0.2">
      <c r="A9100" s="38" t="s">
        <v>19221</v>
      </c>
      <c r="B9100" s="38" t="s">
        <v>3912</v>
      </c>
      <c r="C9100" s="38" t="s">
        <v>19222</v>
      </c>
    </row>
    <row r="9101" spans="1:3" ht="25.5" x14ac:dyDescent="0.2">
      <c r="A9101" s="38" t="s">
        <v>19223</v>
      </c>
      <c r="B9101" s="38" t="s">
        <v>3912</v>
      </c>
      <c r="C9101" s="38" t="s">
        <v>19224</v>
      </c>
    </row>
    <row r="9102" spans="1:3" ht="25.5" x14ac:dyDescent="0.2">
      <c r="A9102" s="38" t="s">
        <v>52</v>
      </c>
      <c r="B9102" s="38" t="s">
        <v>3912</v>
      </c>
      <c r="C9102" s="38" t="s">
        <v>53</v>
      </c>
    </row>
    <row r="9103" spans="1:3" ht="38.25" x14ac:dyDescent="0.2">
      <c r="A9103" s="38" t="s">
        <v>19225</v>
      </c>
      <c r="B9103" s="38" t="s">
        <v>3912</v>
      </c>
      <c r="C9103" s="38" t="s">
        <v>19226</v>
      </c>
    </row>
    <row r="9104" spans="1:3" ht="38.25" x14ac:dyDescent="0.2">
      <c r="A9104" s="38" t="s">
        <v>19227</v>
      </c>
      <c r="B9104" s="38" t="s">
        <v>3912</v>
      </c>
      <c r="C9104" s="38" t="s">
        <v>19228</v>
      </c>
    </row>
    <row r="9105" spans="1:3" ht="51" x14ac:dyDescent="0.2">
      <c r="A9105" s="38" t="s">
        <v>19229</v>
      </c>
      <c r="B9105" s="38" t="s">
        <v>3912</v>
      </c>
      <c r="C9105" s="38" t="s">
        <v>19230</v>
      </c>
    </row>
    <row r="9106" spans="1:3" ht="25.5" x14ac:dyDescent="0.2">
      <c r="A9106" s="38" t="s">
        <v>19231</v>
      </c>
      <c r="B9106" s="38" t="s">
        <v>3912</v>
      </c>
      <c r="C9106" s="38" t="s">
        <v>19232</v>
      </c>
    </row>
    <row r="9107" spans="1:3" ht="25.5" x14ac:dyDescent="0.2">
      <c r="A9107" s="38" t="s">
        <v>19233</v>
      </c>
      <c r="B9107" s="38" t="s">
        <v>3912</v>
      </c>
      <c r="C9107" s="38" t="s">
        <v>19234</v>
      </c>
    </row>
    <row r="9108" spans="1:3" ht="25.5" x14ac:dyDescent="0.2">
      <c r="A9108" s="38" t="s">
        <v>19235</v>
      </c>
      <c r="B9108" s="38" t="s">
        <v>3912</v>
      </c>
      <c r="C9108" s="38" t="s">
        <v>19236</v>
      </c>
    </row>
    <row r="9109" spans="1:3" ht="25.5" x14ac:dyDescent="0.2">
      <c r="A9109" s="38" t="s">
        <v>19237</v>
      </c>
      <c r="B9109" s="38" t="s">
        <v>3912</v>
      </c>
      <c r="C9109" s="38" t="s">
        <v>19238</v>
      </c>
    </row>
    <row r="9110" spans="1:3" ht="25.5" x14ac:dyDescent="0.2">
      <c r="A9110" s="38" t="s">
        <v>19239</v>
      </c>
      <c r="B9110" s="38" t="s">
        <v>3912</v>
      </c>
      <c r="C9110" s="38" t="s">
        <v>19240</v>
      </c>
    </row>
    <row r="9111" spans="1:3" ht="25.5" x14ac:dyDescent="0.2">
      <c r="A9111" s="38" t="s">
        <v>19241</v>
      </c>
      <c r="B9111" s="38" t="s">
        <v>3912</v>
      </c>
      <c r="C9111" s="38" t="s">
        <v>19242</v>
      </c>
    </row>
    <row r="9112" spans="1:3" ht="25.5" x14ac:dyDescent="0.2">
      <c r="A9112" s="38" t="s">
        <v>19243</v>
      </c>
      <c r="B9112" s="38" t="s">
        <v>3912</v>
      </c>
      <c r="C9112" s="38" t="s">
        <v>19244</v>
      </c>
    </row>
    <row r="9113" spans="1:3" ht="38.25" x14ac:dyDescent="0.2">
      <c r="A9113" s="38" t="s">
        <v>19245</v>
      </c>
      <c r="B9113" s="38" t="s">
        <v>3912</v>
      </c>
      <c r="C9113" s="38" t="s">
        <v>19246</v>
      </c>
    </row>
    <row r="9114" spans="1:3" ht="38.25" x14ac:dyDescent="0.2">
      <c r="A9114" s="38" t="s">
        <v>19247</v>
      </c>
      <c r="B9114" s="38" t="s">
        <v>3912</v>
      </c>
      <c r="C9114" s="38" t="s">
        <v>19248</v>
      </c>
    </row>
    <row r="9115" spans="1:3" ht="25.5" x14ac:dyDescent="0.2">
      <c r="A9115" s="38" t="s">
        <v>271</v>
      </c>
      <c r="B9115" s="38" t="s">
        <v>3912</v>
      </c>
      <c r="C9115" s="38" t="s">
        <v>272</v>
      </c>
    </row>
    <row r="9116" spans="1:3" ht="51" x14ac:dyDescent="0.2">
      <c r="A9116" s="38" t="s">
        <v>19249</v>
      </c>
      <c r="B9116" s="38" t="s">
        <v>3912</v>
      </c>
      <c r="C9116" s="38" t="s">
        <v>19250</v>
      </c>
    </row>
    <row r="9117" spans="1:3" ht="25.5" x14ac:dyDescent="0.2">
      <c r="A9117" s="38" t="s">
        <v>19251</v>
      </c>
      <c r="B9117" s="38" t="s">
        <v>3912</v>
      </c>
      <c r="C9117" s="38" t="s">
        <v>19252</v>
      </c>
    </row>
    <row r="9118" spans="1:3" ht="25.5" x14ac:dyDescent="0.2">
      <c r="A9118" s="38" t="s">
        <v>19253</v>
      </c>
      <c r="B9118" s="38" t="s">
        <v>3912</v>
      </c>
      <c r="C9118" s="38" t="s">
        <v>19254</v>
      </c>
    </row>
    <row r="9119" spans="1:3" ht="38.25" x14ac:dyDescent="0.2">
      <c r="A9119" s="38" t="s">
        <v>19255</v>
      </c>
      <c r="B9119" s="38" t="s">
        <v>3912</v>
      </c>
      <c r="C9119" s="38" t="s">
        <v>19256</v>
      </c>
    </row>
    <row r="9120" spans="1:3" ht="38.25" x14ac:dyDescent="0.2">
      <c r="A9120" s="38" t="s">
        <v>3861</v>
      </c>
      <c r="B9120" s="38" t="s">
        <v>3912</v>
      </c>
      <c r="C9120" s="38" t="s">
        <v>19257</v>
      </c>
    </row>
    <row r="9121" spans="1:3" ht="51" x14ac:dyDescent="0.2">
      <c r="A9121" s="38" t="s">
        <v>19258</v>
      </c>
      <c r="B9121" s="38" t="s">
        <v>3912</v>
      </c>
      <c r="C9121" s="38" t="s">
        <v>19259</v>
      </c>
    </row>
    <row r="9122" spans="1:3" ht="25.5" x14ac:dyDescent="0.2">
      <c r="A9122" s="38" t="s">
        <v>19260</v>
      </c>
      <c r="B9122" s="38" t="s">
        <v>3912</v>
      </c>
      <c r="C9122" s="38" t="s">
        <v>19261</v>
      </c>
    </row>
    <row r="9123" spans="1:3" ht="38.25" x14ac:dyDescent="0.2">
      <c r="A9123" s="38" t="s">
        <v>19262</v>
      </c>
      <c r="B9123" s="38" t="s">
        <v>3912</v>
      </c>
      <c r="C9123" s="38" t="s">
        <v>19263</v>
      </c>
    </row>
    <row r="9124" spans="1:3" ht="38.25" x14ac:dyDescent="0.2">
      <c r="A9124" s="38" t="s">
        <v>19264</v>
      </c>
      <c r="B9124" s="38" t="s">
        <v>3912</v>
      </c>
      <c r="C9124" s="38" t="s">
        <v>19265</v>
      </c>
    </row>
    <row r="9125" spans="1:3" ht="25.5" x14ac:dyDescent="0.2">
      <c r="A9125" s="38" t="s">
        <v>19266</v>
      </c>
      <c r="B9125" s="38" t="s">
        <v>3912</v>
      </c>
      <c r="C9125" s="38" t="s">
        <v>19267</v>
      </c>
    </row>
    <row r="9126" spans="1:3" ht="38.25" x14ac:dyDescent="0.2">
      <c r="A9126" s="38" t="s">
        <v>19268</v>
      </c>
      <c r="B9126" s="38" t="s">
        <v>3912</v>
      </c>
      <c r="C9126" s="38" t="s">
        <v>19269</v>
      </c>
    </row>
    <row r="9127" spans="1:3" ht="38.25" x14ac:dyDescent="0.2">
      <c r="A9127" s="38" t="s">
        <v>19270</v>
      </c>
      <c r="B9127" s="38" t="s">
        <v>3912</v>
      </c>
      <c r="C9127" s="38" t="s">
        <v>19271</v>
      </c>
    </row>
    <row r="9128" spans="1:3" ht="25.5" x14ac:dyDescent="0.2">
      <c r="A9128" s="38" t="s">
        <v>19272</v>
      </c>
      <c r="B9128" s="38" t="s">
        <v>3912</v>
      </c>
      <c r="C9128" s="38" t="s">
        <v>19273</v>
      </c>
    </row>
    <row r="9129" spans="1:3" ht="25.5" x14ac:dyDescent="0.2">
      <c r="A9129" s="38" t="s">
        <v>19274</v>
      </c>
      <c r="B9129" s="38" t="s">
        <v>3912</v>
      </c>
      <c r="C9129" s="38" t="s">
        <v>19275</v>
      </c>
    </row>
    <row r="9130" spans="1:3" ht="25.5" x14ac:dyDescent="0.2">
      <c r="A9130" s="38" t="s">
        <v>19276</v>
      </c>
      <c r="B9130" s="38" t="s">
        <v>3912</v>
      </c>
      <c r="C9130" s="38" t="s">
        <v>19277</v>
      </c>
    </row>
    <row r="9131" spans="1:3" ht="25.5" x14ac:dyDescent="0.2">
      <c r="A9131" s="38" t="s">
        <v>19278</v>
      </c>
      <c r="B9131" s="38" t="s">
        <v>3912</v>
      </c>
      <c r="C9131" s="38" t="s">
        <v>19279</v>
      </c>
    </row>
    <row r="9132" spans="1:3" ht="25.5" x14ac:dyDescent="0.2">
      <c r="A9132" s="38" t="s">
        <v>19280</v>
      </c>
      <c r="B9132" s="38" t="s">
        <v>3912</v>
      </c>
      <c r="C9132" s="38" t="s">
        <v>19281</v>
      </c>
    </row>
    <row r="9133" spans="1:3" ht="38.25" x14ac:dyDescent="0.2">
      <c r="A9133" s="38" t="s">
        <v>19282</v>
      </c>
      <c r="B9133" s="38" t="s">
        <v>3912</v>
      </c>
      <c r="C9133" s="38" t="s">
        <v>19283</v>
      </c>
    </row>
    <row r="9134" spans="1:3" ht="25.5" x14ac:dyDescent="0.2">
      <c r="A9134" s="38" t="s">
        <v>19284</v>
      </c>
      <c r="B9134" s="38" t="s">
        <v>3912</v>
      </c>
      <c r="C9134" s="38" t="s">
        <v>19285</v>
      </c>
    </row>
    <row r="9135" spans="1:3" ht="25.5" x14ac:dyDescent="0.2">
      <c r="A9135" s="38" t="s">
        <v>19286</v>
      </c>
      <c r="B9135" s="38" t="s">
        <v>3912</v>
      </c>
      <c r="C9135" s="38" t="s">
        <v>19287</v>
      </c>
    </row>
    <row r="9136" spans="1:3" ht="38.25" x14ac:dyDescent="0.2">
      <c r="A9136" s="38" t="s">
        <v>19288</v>
      </c>
      <c r="B9136" s="38" t="s">
        <v>3912</v>
      </c>
      <c r="C9136" s="38" t="s">
        <v>19289</v>
      </c>
    </row>
    <row r="9137" spans="1:3" ht="25.5" x14ac:dyDescent="0.2">
      <c r="A9137" s="38" t="s">
        <v>19290</v>
      </c>
      <c r="B9137" s="38" t="s">
        <v>3912</v>
      </c>
      <c r="C9137" s="38" t="s">
        <v>19291</v>
      </c>
    </row>
    <row r="9138" spans="1:3" ht="25.5" x14ac:dyDescent="0.2">
      <c r="A9138" s="38" t="s">
        <v>19292</v>
      </c>
      <c r="B9138" s="38" t="s">
        <v>3912</v>
      </c>
      <c r="C9138" s="38" t="s">
        <v>19293</v>
      </c>
    </row>
    <row r="9139" spans="1:3" ht="38.25" x14ac:dyDescent="0.2">
      <c r="A9139" s="38" t="s">
        <v>19294</v>
      </c>
      <c r="B9139" s="38" t="s">
        <v>3912</v>
      </c>
      <c r="C9139" s="38" t="s">
        <v>19295</v>
      </c>
    </row>
    <row r="9140" spans="1:3" ht="25.5" x14ac:dyDescent="0.2">
      <c r="A9140" s="38" t="s">
        <v>19296</v>
      </c>
      <c r="B9140" s="38" t="s">
        <v>3912</v>
      </c>
      <c r="C9140" s="38" t="s">
        <v>19297</v>
      </c>
    </row>
    <row r="9141" spans="1:3" ht="51" x14ac:dyDescent="0.2">
      <c r="A9141" s="38" t="s">
        <v>19298</v>
      </c>
      <c r="B9141" s="38" t="s">
        <v>3912</v>
      </c>
      <c r="C9141" s="38" t="s">
        <v>19299</v>
      </c>
    </row>
    <row r="9142" spans="1:3" ht="25.5" x14ac:dyDescent="0.2">
      <c r="A9142" s="38" t="s">
        <v>19300</v>
      </c>
      <c r="B9142" s="38" t="s">
        <v>3912</v>
      </c>
      <c r="C9142" s="38" t="s">
        <v>19301</v>
      </c>
    </row>
    <row r="9143" spans="1:3" ht="25.5" x14ac:dyDescent="0.2">
      <c r="A9143" s="38" t="s">
        <v>19302</v>
      </c>
      <c r="B9143" s="38" t="s">
        <v>3912</v>
      </c>
      <c r="C9143" s="38" t="s">
        <v>19303</v>
      </c>
    </row>
    <row r="9144" spans="1:3" ht="25.5" x14ac:dyDescent="0.2">
      <c r="A9144" s="38" t="s">
        <v>19304</v>
      </c>
      <c r="B9144" s="38" t="s">
        <v>3912</v>
      </c>
      <c r="C9144" s="38" t="s">
        <v>19305</v>
      </c>
    </row>
    <row r="9145" spans="1:3" ht="25.5" x14ac:dyDescent="0.2">
      <c r="A9145" s="38" t="s">
        <v>19306</v>
      </c>
      <c r="B9145" s="38" t="s">
        <v>3912</v>
      </c>
      <c r="C9145" s="38" t="s">
        <v>19307</v>
      </c>
    </row>
    <row r="9146" spans="1:3" ht="25.5" x14ac:dyDescent="0.2">
      <c r="A9146" s="38" t="s">
        <v>19308</v>
      </c>
      <c r="B9146" s="38" t="s">
        <v>3912</v>
      </c>
      <c r="C9146" s="38" t="s">
        <v>19309</v>
      </c>
    </row>
    <row r="9147" spans="1:3" ht="38.25" x14ac:dyDescent="0.2">
      <c r="A9147" s="38" t="s">
        <v>19310</v>
      </c>
      <c r="B9147" s="38" t="s">
        <v>3912</v>
      </c>
      <c r="C9147" s="38" t="s">
        <v>19311</v>
      </c>
    </row>
    <row r="9148" spans="1:3" ht="38.25" x14ac:dyDescent="0.2">
      <c r="A9148" s="38" t="s">
        <v>19312</v>
      </c>
      <c r="B9148" s="38" t="s">
        <v>3912</v>
      </c>
      <c r="C9148" s="38" t="s">
        <v>19313</v>
      </c>
    </row>
    <row r="9149" spans="1:3" ht="38.25" x14ac:dyDescent="0.2">
      <c r="A9149" s="38" t="s">
        <v>19314</v>
      </c>
      <c r="B9149" s="38" t="s">
        <v>3912</v>
      </c>
      <c r="C9149" s="38" t="s">
        <v>19315</v>
      </c>
    </row>
    <row r="9150" spans="1:3" ht="25.5" x14ac:dyDescent="0.2">
      <c r="A9150" s="38" t="s">
        <v>19316</v>
      </c>
      <c r="B9150" s="38" t="s">
        <v>3912</v>
      </c>
      <c r="C9150" s="38" t="s">
        <v>19317</v>
      </c>
    </row>
    <row r="9151" spans="1:3" ht="38.25" x14ac:dyDescent="0.2">
      <c r="A9151" s="38" t="s">
        <v>19318</v>
      </c>
      <c r="B9151" s="38" t="s">
        <v>3912</v>
      </c>
      <c r="C9151" s="38" t="s">
        <v>19319</v>
      </c>
    </row>
    <row r="9152" spans="1:3" ht="63.75" x14ac:dyDescent="0.2">
      <c r="A9152" s="38" t="s">
        <v>19320</v>
      </c>
      <c r="B9152" s="38" t="s">
        <v>3912</v>
      </c>
      <c r="C9152" s="38" t="s">
        <v>19321</v>
      </c>
    </row>
    <row r="9153" spans="1:3" ht="25.5" x14ac:dyDescent="0.2">
      <c r="A9153" s="38" t="s">
        <v>19322</v>
      </c>
      <c r="B9153" s="38" t="s">
        <v>3912</v>
      </c>
      <c r="C9153" s="38" t="s">
        <v>19323</v>
      </c>
    </row>
    <row r="9154" spans="1:3" ht="25.5" x14ac:dyDescent="0.2">
      <c r="A9154" s="38" t="s">
        <v>19324</v>
      </c>
      <c r="B9154" s="38" t="s">
        <v>3912</v>
      </c>
      <c r="C9154" s="38" t="s">
        <v>19325</v>
      </c>
    </row>
    <row r="9155" spans="1:3" ht="38.25" x14ac:dyDescent="0.2">
      <c r="A9155" s="38" t="s">
        <v>19326</v>
      </c>
      <c r="B9155" s="38" t="s">
        <v>3912</v>
      </c>
      <c r="C9155" s="38" t="s">
        <v>19327</v>
      </c>
    </row>
    <row r="9156" spans="1:3" ht="25.5" x14ac:dyDescent="0.2">
      <c r="A9156" s="38" t="s">
        <v>19328</v>
      </c>
      <c r="B9156" s="38" t="s">
        <v>3912</v>
      </c>
      <c r="C9156" s="38" t="s">
        <v>19329</v>
      </c>
    </row>
    <row r="9157" spans="1:3" ht="25.5" x14ac:dyDescent="0.2">
      <c r="A9157" s="38" t="s">
        <v>19330</v>
      </c>
      <c r="B9157" s="38" t="s">
        <v>3912</v>
      </c>
      <c r="C9157" s="38" t="s">
        <v>19331</v>
      </c>
    </row>
    <row r="9158" spans="1:3" ht="25.5" x14ac:dyDescent="0.2">
      <c r="A9158" s="38" t="s">
        <v>19332</v>
      </c>
      <c r="B9158" s="38" t="s">
        <v>3912</v>
      </c>
      <c r="C9158" s="38" t="s">
        <v>19333</v>
      </c>
    </row>
    <row r="9159" spans="1:3" ht="38.25" x14ac:dyDescent="0.2">
      <c r="A9159" s="38" t="s">
        <v>19334</v>
      </c>
      <c r="B9159" s="38" t="s">
        <v>3912</v>
      </c>
      <c r="C9159" s="38" t="s">
        <v>19335</v>
      </c>
    </row>
    <row r="9160" spans="1:3" ht="25.5" x14ac:dyDescent="0.2">
      <c r="A9160" s="38" t="s">
        <v>19336</v>
      </c>
      <c r="B9160" s="38" t="s">
        <v>3912</v>
      </c>
      <c r="C9160" s="38" t="s">
        <v>19337</v>
      </c>
    </row>
    <row r="9161" spans="1:3" ht="38.25" x14ac:dyDescent="0.2">
      <c r="A9161" s="38" t="s">
        <v>19338</v>
      </c>
      <c r="B9161" s="38" t="s">
        <v>3912</v>
      </c>
      <c r="C9161" s="38" t="s">
        <v>19339</v>
      </c>
    </row>
    <row r="9162" spans="1:3" ht="38.25" x14ac:dyDescent="0.2">
      <c r="A9162" s="38" t="s">
        <v>19340</v>
      </c>
      <c r="B9162" s="38" t="s">
        <v>3912</v>
      </c>
      <c r="C9162" s="38" t="s">
        <v>19341</v>
      </c>
    </row>
    <row r="9163" spans="1:3" ht="25.5" x14ac:dyDescent="0.2">
      <c r="A9163" s="38" t="s">
        <v>19342</v>
      </c>
      <c r="B9163" s="38" t="s">
        <v>3912</v>
      </c>
      <c r="C9163" s="38" t="s">
        <v>19343</v>
      </c>
    </row>
    <row r="9164" spans="1:3" ht="25.5" x14ac:dyDescent="0.2">
      <c r="A9164" s="38" t="s">
        <v>19344</v>
      </c>
      <c r="B9164" s="38" t="s">
        <v>3912</v>
      </c>
      <c r="C9164" s="38" t="s">
        <v>19345</v>
      </c>
    </row>
    <row r="9165" spans="1:3" ht="25.5" x14ac:dyDescent="0.2">
      <c r="A9165" s="38" t="s">
        <v>3871</v>
      </c>
      <c r="B9165" s="38" t="s">
        <v>3912</v>
      </c>
      <c r="C9165" s="38" t="s">
        <v>19346</v>
      </c>
    </row>
    <row r="9166" spans="1:3" ht="25.5" x14ac:dyDescent="0.2">
      <c r="A9166" s="38" t="s">
        <v>19347</v>
      </c>
      <c r="B9166" s="38" t="s">
        <v>3912</v>
      </c>
      <c r="C9166" s="38" t="s">
        <v>19348</v>
      </c>
    </row>
    <row r="9167" spans="1:3" ht="25.5" x14ac:dyDescent="0.2">
      <c r="A9167" s="38" t="s">
        <v>19349</v>
      </c>
      <c r="B9167" s="38" t="s">
        <v>3912</v>
      </c>
      <c r="C9167" s="38" t="s">
        <v>19350</v>
      </c>
    </row>
    <row r="9168" spans="1:3" ht="51" x14ac:dyDescent="0.2">
      <c r="A9168" s="38" t="s">
        <v>19351</v>
      </c>
      <c r="B9168" s="38" t="s">
        <v>3912</v>
      </c>
      <c r="C9168" s="38" t="s">
        <v>19352</v>
      </c>
    </row>
    <row r="9169" spans="1:3" ht="25.5" x14ac:dyDescent="0.2">
      <c r="A9169" s="38" t="s">
        <v>19353</v>
      </c>
      <c r="B9169" s="38" t="s">
        <v>3912</v>
      </c>
      <c r="C9169" s="38" t="s">
        <v>19354</v>
      </c>
    </row>
    <row r="9170" spans="1:3" ht="25.5" x14ac:dyDescent="0.2">
      <c r="A9170" s="38" t="s">
        <v>19355</v>
      </c>
      <c r="B9170" s="38" t="s">
        <v>3912</v>
      </c>
      <c r="C9170" s="38" t="s">
        <v>19356</v>
      </c>
    </row>
    <row r="9171" spans="1:3" ht="38.25" x14ac:dyDescent="0.2">
      <c r="A9171" s="38" t="s">
        <v>19357</v>
      </c>
      <c r="B9171" s="38" t="s">
        <v>3912</v>
      </c>
      <c r="C9171" s="38" t="s">
        <v>19358</v>
      </c>
    </row>
    <row r="9172" spans="1:3" ht="25.5" x14ac:dyDescent="0.2">
      <c r="A9172" s="38" t="s">
        <v>3885</v>
      </c>
      <c r="B9172" s="38" t="s">
        <v>3912</v>
      </c>
      <c r="C9172" s="38" t="s">
        <v>19359</v>
      </c>
    </row>
    <row r="9173" spans="1:3" ht="25.5" x14ac:dyDescent="0.2">
      <c r="A9173" s="38" t="s">
        <v>19360</v>
      </c>
      <c r="B9173" s="38" t="s">
        <v>3912</v>
      </c>
      <c r="C9173" s="38" t="s">
        <v>19361</v>
      </c>
    </row>
    <row r="9174" spans="1:3" ht="25.5" x14ac:dyDescent="0.2">
      <c r="A9174" s="38" t="s">
        <v>19362</v>
      </c>
      <c r="B9174" s="38" t="s">
        <v>3912</v>
      </c>
      <c r="C9174" s="38" t="s">
        <v>19363</v>
      </c>
    </row>
    <row r="9175" spans="1:3" ht="38.25" x14ac:dyDescent="0.2">
      <c r="A9175" s="38" t="s">
        <v>19364</v>
      </c>
      <c r="B9175" s="38" t="s">
        <v>3912</v>
      </c>
      <c r="C9175" s="38" t="s">
        <v>19365</v>
      </c>
    </row>
    <row r="9176" spans="1:3" ht="25.5" x14ac:dyDescent="0.2">
      <c r="A9176" s="38" t="s">
        <v>19366</v>
      </c>
      <c r="B9176" s="38" t="s">
        <v>3912</v>
      </c>
      <c r="C9176" s="38" t="s">
        <v>19367</v>
      </c>
    </row>
    <row r="9177" spans="1:3" ht="25.5" x14ac:dyDescent="0.2">
      <c r="A9177" s="38" t="s">
        <v>19368</v>
      </c>
      <c r="B9177" s="38" t="s">
        <v>3912</v>
      </c>
      <c r="C9177" s="38" t="s">
        <v>19369</v>
      </c>
    </row>
    <row r="9178" spans="1:3" ht="25.5" x14ac:dyDescent="0.2">
      <c r="A9178" s="38" t="s">
        <v>19370</v>
      </c>
      <c r="B9178" s="38" t="s">
        <v>3912</v>
      </c>
      <c r="C9178" s="38" t="s">
        <v>19371</v>
      </c>
    </row>
    <row r="9179" spans="1:3" ht="25.5" x14ac:dyDescent="0.2">
      <c r="A9179" s="38" t="s">
        <v>19372</v>
      </c>
      <c r="B9179" s="38" t="s">
        <v>3912</v>
      </c>
      <c r="C9179" s="38" t="s">
        <v>19373</v>
      </c>
    </row>
    <row r="9180" spans="1:3" ht="51" x14ac:dyDescent="0.2">
      <c r="A9180" s="38" t="s">
        <v>19374</v>
      </c>
      <c r="B9180" s="38" t="s">
        <v>3912</v>
      </c>
      <c r="C9180" s="38" t="s">
        <v>19375</v>
      </c>
    </row>
    <row r="9181" spans="1:3" ht="25.5" x14ac:dyDescent="0.2">
      <c r="A9181" s="38" t="s">
        <v>19376</v>
      </c>
      <c r="B9181" s="38" t="s">
        <v>3912</v>
      </c>
      <c r="C9181" s="38" t="s">
        <v>19377</v>
      </c>
    </row>
    <row r="9182" spans="1:3" ht="25.5" x14ac:dyDescent="0.2">
      <c r="A9182" s="38" t="s">
        <v>19378</v>
      </c>
      <c r="B9182" s="38" t="s">
        <v>3912</v>
      </c>
      <c r="C9182" s="38" t="s">
        <v>19379</v>
      </c>
    </row>
    <row r="9183" spans="1:3" ht="25.5" x14ac:dyDescent="0.2">
      <c r="A9183" s="38" t="s">
        <v>19380</v>
      </c>
      <c r="B9183" s="38" t="s">
        <v>3912</v>
      </c>
      <c r="C9183" s="38" t="s">
        <v>19381</v>
      </c>
    </row>
    <row r="9184" spans="1:3" ht="38.25" x14ac:dyDescent="0.2">
      <c r="A9184" s="38" t="s">
        <v>3771</v>
      </c>
      <c r="B9184" s="38" t="s">
        <v>3912</v>
      </c>
      <c r="C9184" s="38" t="s">
        <v>3770</v>
      </c>
    </row>
    <row r="9185" spans="1:3" ht="25.5" x14ac:dyDescent="0.2">
      <c r="A9185" s="38" t="s">
        <v>19382</v>
      </c>
      <c r="B9185" s="38" t="s">
        <v>3912</v>
      </c>
      <c r="C9185" s="38" t="s">
        <v>19383</v>
      </c>
    </row>
    <row r="9186" spans="1:3" ht="63.75" x14ac:dyDescent="0.2">
      <c r="A9186" s="38" t="s">
        <v>19384</v>
      </c>
      <c r="B9186" s="38" t="s">
        <v>3912</v>
      </c>
      <c r="C9186" s="38" t="s">
        <v>19385</v>
      </c>
    </row>
    <row r="9187" spans="1:3" ht="38.25" x14ac:dyDescent="0.2">
      <c r="A9187" s="38" t="s">
        <v>19386</v>
      </c>
      <c r="B9187" s="38" t="s">
        <v>3912</v>
      </c>
      <c r="C9187" s="38" t="s">
        <v>19387</v>
      </c>
    </row>
    <row r="9188" spans="1:3" ht="25.5" x14ac:dyDescent="0.2">
      <c r="A9188" s="38" t="s">
        <v>19388</v>
      </c>
      <c r="B9188" s="38" t="s">
        <v>3912</v>
      </c>
      <c r="C9188" s="38" t="s">
        <v>19389</v>
      </c>
    </row>
    <row r="9189" spans="1:3" ht="25.5" x14ac:dyDescent="0.2">
      <c r="A9189" s="38" t="s">
        <v>19390</v>
      </c>
      <c r="B9189" s="38" t="s">
        <v>3912</v>
      </c>
      <c r="C9189" s="38" t="s">
        <v>19391</v>
      </c>
    </row>
    <row r="9190" spans="1:3" ht="25.5" x14ac:dyDescent="0.2">
      <c r="A9190" s="38" t="s">
        <v>19392</v>
      </c>
      <c r="B9190" s="38" t="s">
        <v>3912</v>
      </c>
      <c r="C9190" s="38" t="s">
        <v>19393</v>
      </c>
    </row>
    <row r="9191" spans="1:3" ht="25.5" x14ac:dyDescent="0.2">
      <c r="A9191" s="38" t="s">
        <v>19394</v>
      </c>
      <c r="B9191" s="38" t="s">
        <v>3912</v>
      </c>
      <c r="C9191" s="38" t="s">
        <v>19395</v>
      </c>
    </row>
    <row r="9192" spans="1:3" ht="25.5" x14ac:dyDescent="0.2">
      <c r="A9192" s="38" t="s">
        <v>19396</v>
      </c>
      <c r="B9192" s="38" t="s">
        <v>3912</v>
      </c>
      <c r="C9192" s="38" t="s">
        <v>19397</v>
      </c>
    </row>
    <row r="9193" spans="1:3" ht="25.5" x14ac:dyDescent="0.2">
      <c r="A9193" s="38" t="s">
        <v>19398</v>
      </c>
      <c r="B9193" s="38" t="s">
        <v>3912</v>
      </c>
      <c r="C9193" s="38" t="s">
        <v>19399</v>
      </c>
    </row>
    <row r="9194" spans="1:3" ht="38.25" x14ac:dyDescent="0.2">
      <c r="A9194" s="38" t="s">
        <v>19400</v>
      </c>
      <c r="B9194" s="38" t="s">
        <v>3912</v>
      </c>
      <c r="C9194" s="38" t="s">
        <v>19401</v>
      </c>
    </row>
    <row r="9195" spans="1:3" ht="38.25" x14ac:dyDescent="0.2">
      <c r="A9195" s="38" t="s">
        <v>19402</v>
      </c>
      <c r="B9195" s="38" t="s">
        <v>3912</v>
      </c>
      <c r="C9195" s="38" t="s">
        <v>19403</v>
      </c>
    </row>
    <row r="9196" spans="1:3" ht="25.5" x14ac:dyDescent="0.2">
      <c r="A9196" s="38" t="s">
        <v>19404</v>
      </c>
      <c r="B9196" s="38" t="s">
        <v>3912</v>
      </c>
      <c r="C9196" s="38" t="s">
        <v>19405</v>
      </c>
    </row>
    <row r="9197" spans="1:3" ht="25.5" x14ac:dyDescent="0.2">
      <c r="A9197" s="38" t="s">
        <v>19406</v>
      </c>
      <c r="B9197" s="38" t="s">
        <v>3912</v>
      </c>
      <c r="C9197" s="38" t="s">
        <v>19407</v>
      </c>
    </row>
    <row r="9198" spans="1:3" ht="25.5" x14ac:dyDescent="0.2">
      <c r="A9198" s="38" t="s">
        <v>19408</v>
      </c>
      <c r="B9198" s="38" t="s">
        <v>3912</v>
      </c>
      <c r="C9198" s="38" t="s">
        <v>19409</v>
      </c>
    </row>
    <row r="9199" spans="1:3" ht="38.25" x14ac:dyDescent="0.2">
      <c r="A9199" s="38" t="s">
        <v>19410</v>
      </c>
      <c r="B9199" s="38" t="s">
        <v>3912</v>
      </c>
      <c r="C9199" s="38" t="s">
        <v>19411</v>
      </c>
    </row>
    <row r="9200" spans="1:3" ht="38.25" x14ac:dyDescent="0.2">
      <c r="A9200" s="38" t="s">
        <v>19412</v>
      </c>
      <c r="B9200" s="38" t="s">
        <v>3912</v>
      </c>
      <c r="C9200" s="38" t="s">
        <v>19413</v>
      </c>
    </row>
    <row r="9201" spans="1:3" ht="25.5" x14ac:dyDescent="0.2">
      <c r="A9201" s="38" t="s">
        <v>19414</v>
      </c>
      <c r="B9201" s="38" t="s">
        <v>3912</v>
      </c>
      <c r="C9201" s="38" t="s">
        <v>19415</v>
      </c>
    </row>
    <row r="9202" spans="1:3" ht="25.5" x14ac:dyDescent="0.2">
      <c r="A9202" s="38" t="s">
        <v>19416</v>
      </c>
      <c r="B9202" s="38" t="s">
        <v>3912</v>
      </c>
      <c r="C9202" s="38" t="s">
        <v>19417</v>
      </c>
    </row>
    <row r="9203" spans="1:3" ht="25.5" x14ac:dyDescent="0.2">
      <c r="A9203" s="38" t="s">
        <v>19418</v>
      </c>
      <c r="B9203" s="38" t="s">
        <v>3912</v>
      </c>
      <c r="C9203" s="38" t="s">
        <v>19419</v>
      </c>
    </row>
    <row r="9204" spans="1:3" ht="25.5" x14ac:dyDescent="0.2">
      <c r="A9204" s="38" t="s">
        <v>19420</v>
      </c>
      <c r="B9204" s="38" t="s">
        <v>3912</v>
      </c>
      <c r="C9204" s="38" t="s">
        <v>19421</v>
      </c>
    </row>
    <row r="9205" spans="1:3" ht="25.5" x14ac:dyDescent="0.2">
      <c r="A9205" s="38" t="s">
        <v>19422</v>
      </c>
      <c r="B9205" s="38" t="s">
        <v>3912</v>
      </c>
      <c r="C9205" s="38" t="s">
        <v>19423</v>
      </c>
    </row>
    <row r="9206" spans="1:3" ht="38.25" x14ac:dyDescent="0.2">
      <c r="A9206" s="38" t="s">
        <v>19424</v>
      </c>
      <c r="B9206" s="38" t="s">
        <v>3912</v>
      </c>
      <c r="C9206" s="38" t="s">
        <v>19425</v>
      </c>
    </row>
    <row r="9207" spans="1:3" ht="25.5" x14ac:dyDescent="0.2">
      <c r="A9207" s="38" t="s">
        <v>19426</v>
      </c>
      <c r="B9207" s="38" t="s">
        <v>3912</v>
      </c>
      <c r="C9207" s="38" t="s">
        <v>19427</v>
      </c>
    </row>
    <row r="9208" spans="1:3" ht="25.5" x14ac:dyDescent="0.2">
      <c r="A9208" s="38" t="s">
        <v>19428</v>
      </c>
      <c r="B9208" s="38" t="s">
        <v>3912</v>
      </c>
      <c r="C9208" s="38" t="s">
        <v>19429</v>
      </c>
    </row>
    <row r="9209" spans="1:3" ht="51" x14ac:dyDescent="0.2">
      <c r="A9209" s="38" t="s">
        <v>19430</v>
      </c>
      <c r="B9209" s="38" t="s">
        <v>3912</v>
      </c>
      <c r="C9209" s="38" t="s">
        <v>19431</v>
      </c>
    </row>
    <row r="9210" spans="1:3" ht="25.5" x14ac:dyDescent="0.2">
      <c r="A9210" s="38" t="s">
        <v>19432</v>
      </c>
      <c r="B9210" s="38" t="s">
        <v>3912</v>
      </c>
      <c r="C9210" s="38" t="s">
        <v>19433</v>
      </c>
    </row>
    <row r="9211" spans="1:3" ht="38.25" x14ac:dyDescent="0.2">
      <c r="A9211" s="38" t="s">
        <v>19434</v>
      </c>
      <c r="B9211" s="38" t="s">
        <v>3912</v>
      </c>
      <c r="C9211" s="38" t="s">
        <v>19435</v>
      </c>
    </row>
    <row r="9212" spans="1:3" ht="51" x14ac:dyDescent="0.2">
      <c r="A9212" s="38" t="s">
        <v>19436</v>
      </c>
      <c r="B9212" s="38" t="s">
        <v>3912</v>
      </c>
      <c r="C9212" s="38" t="s">
        <v>19437</v>
      </c>
    </row>
    <row r="9213" spans="1:3" ht="25.5" x14ac:dyDescent="0.2">
      <c r="A9213" s="38" t="s">
        <v>19438</v>
      </c>
      <c r="B9213" s="38" t="s">
        <v>3912</v>
      </c>
      <c r="C9213" s="38" t="s">
        <v>19439</v>
      </c>
    </row>
    <row r="9214" spans="1:3" ht="25.5" x14ac:dyDescent="0.2">
      <c r="A9214" s="38" t="s">
        <v>19440</v>
      </c>
      <c r="B9214" s="38" t="s">
        <v>3912</v>
      </c>
      <c r="C9214" s="38" t="s">
        <v>19441</v>
      </c>
    </row>
    <row r="9215" spans="1:3" ht="25.5" x14ac:dyDescent="0.2">
      <c r="A9215" s="38" t="s">
        <v>19442</v>
      </c>
      <c r="B9215" s="38" t="s">
        <v>3912</v>
      </c>
      <c r="C9215" s="38" t="s">
        <v>19443</v>
      </c>
    </row>
    <row r="9216" spans="1:3" ht="38.25" x14ac:dyDescent="0.2">
      <c r="A9216" s="38" t="s">
        <v>19444</v>
      </c>
      <c r="B9216" s="38" t="s">
        <v>3912</v>
      </c>
      <c r="C9216" s="38" t="s">
        <v>19445</v>
      </c>
    </row>
    <row r="9217" spans="1:3" ht="38.25" x14ac:dyDescent="0.2">
      <c r="A9217" s="38" t="s">
        <v>19446</v>
      </c>
      <c r="B9217" s="38" t="s">
        <v>3912</v>
      </c>
      <c r="C9217" s="38" t="s">
        <v>19447</v>
      </c>
    </row>
    <row r="9218" spans="1:3" ht="25.5" x14ac:dyDescent="0.2">
      <c r="A9218" s="38" t="s">
        <v>19448</v>
      </c>
      <c r="B9218" s="38" t="s">
        <v>3912</v>
      </c>
      <c r="C9218" s="38" t="s">
        <v>19449</v>
      </c>
    </row>
    <row r="9219" spans="1:3" ht="38.25" x14ac:dyDescent="0.2">
      <c r="A9219" s="38" t="s">
        <v>19450</v>
      </c>
      <c r="B9219" s="38" t="s">
        <v>3912</v>
      </c>
      <c r="C9219" s="38" t="s">
        <v>19451</v>
      </c>
    </row>
    <row r="9220" spans="1:3" ht="25.5" x14ac:dyDescent="0.2">
      <c r="A9220" s="38" t="s">
        <v>19452</v>
      </c>
      <c r="B9220" s="38" t="s">
        <v>3912</v>
      </c>
      <c r="C9220" s="38" t="s">
        <v>19453</v>
      </c>
    </row>
    <row r="9221" spans="1:3" ht="25.5" x14ac:dyDescent="0.2">
      <c r="A9221" s="38" t="s">
        <v>19454</v>
      </c>
      <c r="B9221" s="38" t="s">
        <v>3912</v>
      </c>
      <c r="C9221" s="38" t="s">
        <v>19455</v>
      </c>
    </row>
    <row r="9222" spans="1:3" ht="25.5" x14ac:dyDescent="0.2">
      <c r="A9222" s="38" t="s">
        <v>19456</v>
      </c>
      <c r="B9222" s="38" t="s">
        <v>3912</v>
      </c>
      <c r="C9222" s="38" t="s">
        <v>19457</v>
      </c>
    </row>
    <row r="9223" spans="1:3" ht="25.5" x14ac:dyDescent="0.2">
      <c r="A9223" s="38" t="s">
        <v>19458</v>
      </c>
      <c r="B9223" s="38" t="s">
        <v>3912</v>
      </c>
      <c r="C9223" s="38" t="s">
        <v>19459</v>
      </c>
    </row>
    <row r="9224" spans="1:3" ht="38.25" x14ac:dyDescent="0.2">
      <c r="A9224" s="38" t="s">
        <v>19460</v>
      </c>
      <c r="B9224" s="38" t="s">
        <v>3912</v>
      </c>
      <c r="C9224" s="38" t="s">
        <v>19461</v>
      </c>
    </row>
    <row r="9225" spans="1:3" ht="25.5" x14ac:dyDescent="0.2">
      <c r="A9225" s="38" t="s">
        <v>3826</v>
      </c>
      <c r="B9225" s="38" t="s">
        <v>3912</v>
      </c>
      <c r="C9225" s="38" t="s">
        <v>3825</v>
      </c>
    </row>
    <row r="9226" spans="1:3" ht="38.25" x14ac:dyDescent="0.2">
      <c r="A9226" s="38" t="s">
        <v>19462</v>
      </c>
      <c r="B9226" s="38" t="s">
        <v>3912</v>
      </c>
      <c r="C9226" s="38" t="s">
        <v>19463</v>
      </c>
    </row>
    <row r="9227" spans="1:3" ht="25.5" x14ac:dyDescent="0.2">
      <c r="A9227" s="38" t="s">
        <v>19464</v>
      </c>
      <c r="B9227" s="38" t="s">
        <v>3912</v>
      </c>
      <c r="C9227" s="38" t="s">
        <v>19465</v>
      </c>
    </row>
    <row r="9228" spans="1:3" ht="38.25" x14ac:dyDescent="0.2">
      <c r="A9228" s="38" t="s">
        <v>19466</v>
      </c>
      <c r="B9228" s="38" t="s">
        <v>3912</v>
      </c>
      <c r="C9228" s="38" t="s">
        <v>19467</v>
      </c>
    </row>
    <row r="9229" spans="1:3" ht="25.5" x14ac:dyDescent="0.2">
      <c r="A9229" s="38" t="s">
        <v>19468</v>
      </c>
      <c r="B9229" s="38" t="s">
        <v>3912</v>
      </c>
      <c r="C9229" s="38" t="s">
        <v>19469</v>
      </c>
    </row>
    <row r="9230" spans="1:3" ht="38.25" x14ac:dyDescent="0.2">
      <c r="A9230" s="38" t="s">
        <v>19470</v>
      </c>
      <c r="B9230" s="38" t="s">
        <v>3912</v>
      </c>
      <c r="C9230" s="38" t="s">
        <v>19471</v>
      </c>
    </row>
    <row r="9231" spans="1:3" ht="38.25" x14ac:dyDescent="0.2">
      <c r="A9231" s="38" t="s">
        <v>19472</v>
      </c>
      <c r="B9231" s="38" t="s">
        <v>3912</v>
      </c>
      <c r="C9231" s="38" t="s">
        <v>19473</v>
      </c>
    </row>
    <row r="9232" spans="1:3" ht="38.25" x14ac:dyDescent="0.2">
      <c r="A9232" s="38" t="s">
        <v>19474</v>
      </c>
      <c r="B9232" s="38" t="s">
        <v>3912</v>
      </c>
      <c r="C9232" s="38" t="s">
        <v>19475</v>
      </c>
    </row>
    <row r="9233" spans="1:3" ht="25.5" x14ac:dyDescent="0.2">
      <c r="A9233" s="38" t="s">
        <v>19476</v>
      </c>
      <c r="B9233" s="38" t="s">
        <v>3912</v>
      </c>
      <c r="C9233" s="38" t="s">
        <v>19477</v>
      </c>
    </row>
    <row r="9234" spans="1:3" ht="38.25" x14ac:dyDescent="0.2">
      <c r="A9234" s="38" t="s">
        <v>19478</v>
      </c>
      <c r="B9234" s="38" t="s">
        <v>3912</v>
      </c>
      <c r="C9234" s="38" t="s">
        <v>19479</v>
      </c>
    </row>
    <row r="9235" spans="1:3" ht="38.25" x14ac:dyDescent="0.2">
      <c r="A9235" s="38" t="s">
        <v>19480</v>
      </c>
      <c r="B9235" s="38" t="s">
        <v>3912</v>
      </c>
      <c r="C9235" s="38" t="s">
        <v>19481</v>
      </c>
    </row>
    <row r="9236" spans="1:3" ht="25.5" x14ac:dyDescent="0.2">
      <c r="A9236" s="38" t="s">
        <v>19482</v>
      </c>
      <c r="B9236" s="38" t="s">
        <v>3912</v>
      </c>
      <c r="C9236" s="38" t="s">
        <v>19483</v>
      </c>
    </row>
    <row r="9237" spans="1:3" ht="38.25" x14ac:dyDescent="0.2">
      <c r="A9237" s="38" t="s">
        <v>19484</v>
      </c>
      <c r="B9237" s="38" t="s">
        <v>3912</v>
      </c>
      <c r="C9237" s="38" t="s">
        <v>19485</v>
      </c>
    </row>
    <row r="9238" spans="1:3" ht="38.25" x14ac:dyDescent="0.2">
      <c r="A9238" s="38" t="s">
        <v>19486</v>
      </c>
      <c r="B9238" s="38" t="s">
        <v>3912</v>
      </c>
      <c r="C9238" s="38" t="s">
        <v>19487</v>
      </c>
    </row>
    <row r="9239" spans="1:3" ht="63.75" x14ac:dyDescent="0.2">
      <c r="A9239" s="38" t="s">
        <v>19488</v>
      </c>
      <c r="B9239" s="38" t="s">
        <v>3912</v>
      </c>
      <c r="C9239" s="38" t="s">
        <v>19489</v>
      </c>
    </row>
    <row r="9240" spans="1:3" ht="38.25" x14ac:dyDescent="0.2">
      <c r="A9240" s="38" t="s">
        <v>19490</v>
      </c>
      <c r="B9240" s="38" t="s">
        <v>3912</v>
      </c>
      <c r="C9240" s="38" t="s">
        <v>19491</v>
      </c>
    </row>
    <row r="9241" spans="1:3" ht="25.5" x14ac:dyDescent="0.2">
      <c r="A9241" s="38" t="s">
        <v>19492</v>
      </c>
      <c r="B9241" s="38" t="s">
        <v>3912</v>
      </c>
      <c r="C9241" s="38" t="s">
        <v>19493</v>
      </c>
    </row>
    <row r="9242" spans="1:3" ht="25.5" x14ac:dyDescent="0.2">
      <c r="A9242" s="38" t="s">
        <v>19494</v>
      </c>
      <c r="B9242" s="38" t="s">
        <v>3912</v>
      </c>
      <c r="C9242" s="38" t="s">
        <v>19495</v>
      </c>
    </row>
    <row r="9243" spans="1:3" ht="25.5" x14ac:dyDescent="0.2">
      <c r="A9243" s="38" t="s">
        <v>19496</v>
      </c>
      <c r="B9243" s="38" t="s">
        <v>3912</v>
      </c>
      <c r="C9243" s="38" t="s">
        <v>19497</v>
      </c>
    </row>
    <row r="9244" spans="1:3" ht="38.25" x14ac:dyDescent="0.2">
      <c r="A9244" s="38" t="s">
        <v>19498</v>
      </c>
      <c r="B9244" s="38" t="s">
        <v>3912</v>
      </c>
      <c r="C9244" s="38" t="s">
        <v>19499</v>
      </c>
    </row>
    <row r="9245" spans="1:3" ht="38.25" x14ac:dyDescent="0.2">
      <c r="A9245" s="38" t="s">
        <v>19500</v>
      </c>
      <c r="B9245" s="38" t="s">
        <v>3912</v>
      </c>
      <c r="C9245" s="38" t="s">
        <v>19501</v>
      </c>
    </row>
    <row r="9246" spans="1:3" ht="38.25" x14ac:dyDescent="0.2">
      <c r="A9246" s="38" t="s">
        <v>19502</v>
      </c>
      <c r="B9246" s="38" t="s">
        <v>3912</v>
      </c>
      <c r="C9246" s="38" t="s">
        <v>19503</v>
      </c>
    </row>
    <row r="9247" spans="1:3" ht="25.5" x14ac:dyDescent="0.2">
      <c r="A9247" s="38" t="s">
        <v>19504</v>
      </c>
      <c r="B9247" s="38" t="s">
        <v>3912</v>
      </c>
      <c r="C9247" s="38" t="s">
        <v>19505</v>
      </c>
    </row>
    <row r="9248" spans="1:3" ht="25.5" x14ac:dyDescent="0.2">
      <c r="A9248" s="38" t="s">
        <v>19506</v>
      </c>
      <c r="B9248" s="38" t="s">
        <v>3912</v>
      </c>
      <c r="C9248" s="38" t="s">
        <v>19507</v>
      </c>
    </row>
    <row r="9249" spans="1:3" ht="25.5" x14ac:dyDescent="0.2">
      <c r="A9249" s="38" t="s">
        <v>19508</v>
      </c>
      <c r="B9249" s="38" t="s">
        <v>3912</v>
      </c>
      <c r="C9249" s="38" t="s">
        <v>19509</v>
      </c>
    </row>
    <row r="9250" spans="1:3" ht="25.5" x14ac:dyDescent="0.2">
      <c r="A9250" s="38" t="s">
        <v>19510</v>
      </c>
      <c r="B9250" s="38" t="s">
        <v>3912</v>
      </c>
      <c r="C9250" s="38" t="s">
        <v>19511</v>
      </c>
    </row>
    <row r="9251" spans="1:3" ht="25.5" x14ac:dyDescent="0.2">
      <c r="A9251" s="38" t="s">
        <v>19512</v>
      </c>
      <c r="B9251" s="38" t="s">
        <v>3912</v>
      </c>
      <c r="C9251" s="38" t="s">
        <v>19513</v>
      </c>
    </row>
    <row r="9252" spans="1:3" ht="25.5" x14ac:dyDescent="0.2">
      <c r="A9252" s="38" t="s">
        <v>19514</v>
      </c>
      <c r="B9252" s="38" t="s">
        <v>3912</v>
      </c>
      <c r="C9252" s="38" t="s">
        <v>19515</v>
      </c>
    </row>
    <row r="9253" spans="1:3" ht="25.5" x14ac:dyDescent="0.2">
      <c r="A9253" s="38" t="s">
        <v>19516</v>
      </c>
      <c r="B9253" s="38" t="s">
        <v>3912</v>
      </c>
      <c r="C9253" s="38" t="s">
        <v>19517</v>
      </c>
    </row>
    <row r="9254" spans="1:3" ht="38.25" x14ac:dyDescent="0.2">
      <c r="A9254" s="38" t="s">
        <v>19518</v>
      </c>
      <c r="B9254" s="38" t="s">
        <v>3912</v>
      </c>
      <c r="C9254" s="38" t="s">
        <v>19519</v>
      </c>
    </row>
    <row r="9255" spans="1:3" ht="38.25" x14ac:dyDescent="0.2">
      <c r="A9255" s="38" t="s">
        <v>19520</v>
      </c>
      <c r="B9255" s="38" t="s">
        <v>3912</v>
      </c>
      <c r="C9255" s="38" t="s">
        <v>19521</v>
      </c>
    </row>
    <row r="9256" spans="1:3" ht="38.25" x14ac:dyDescent="0.2">
      <c r="A9256" s="38" t="s">
        <v>19522</v>
      </c>
      <c r="B9256" s="38" t="s">
        <v>3912</v>
      </c>
      <c r="C9256" s="38" t="s">
        <v>19523</v>
      </c>
    </row>
    <row r="9257" spans="1:3" ht="25.5" x14ac:dyDescent="0.2">
      <c r="A9257" s="38" t="s">
        <v>19524</v>
      </c>
      <c r="B9257" s="38" t="s">
        <v>3912</v>
      </c>
      <c r="C9257" s="38" t="s">
        <v>19525</v>
      </c>
    </row>
    <row r="9258" spans="1:3" ht="38.25" x14ac:dyDescent="0.2">
      <c r="A9258" s="38" t="s">
        <v>19526</v>
      </c>
      <c r="B9258" s="38" t="s">
        <v>3912</v>
      </c>
      <c r="C9258" s="38" t="s">
        <v>19527</v>
      </c>
    </row>
    <row r="9259" spans="1:3" ht="25.5" x14ac:dyDescent="0.2">
      <c r="A9259" s="38" t="s">
        <v>42</v>
      </c>
      <c r="B9259" s="38" t="s">
        <v>3912</v>
      </c>
      <c r="C9259" s="38" t="s">
        <v>43</v>
      </c>
    </row>
    <row r="9260" spans="1:3" ht="25.5" x14ac:dyDescent="0.2">
      <c r="A9260" s="38" t="s">
        <v>19528</v>
      </c>
      <c r="B9260" s="38" t="s">
        <v>3912</v>
      </c>
      <c r="C9260" s="38" t="s">
        <v>19529</v>
      </c>
    </row>
    <row r="9261" spans="1:3" ht="25.5" x14ac:dyDescent="0.2">
      <c r="A9261" s="38" t="s">
        <v>19530</v>
      </c>
      <c r="B9261" s="38" t="s">
        <v>3912</v>
      </c>
      <c r="C9261" s="38" t="s">
        <v>19531</v>
      </c>
    </row>
    <row r="9262" spans="1:3" ht="25.5" x14ac:dyDescent="0.2">
      <c r="A9262" s="38" t="s">
        <v>19532</v>
      </c>
      <c r="B9262" s="38" t="s">
        <v>3912</v>
      </c>
      <c r="C9262" s="38" t="s">
        <v>19533</v>
      </c>
    </row>
    <row r="9263" spans="1:3" ht="38.25" x14ac:dyDescent="0.2">
      <c r="A9263" s="38" t="s">
        <v>19534</v>
      </c>
      <c r="B9263" s="38" t="s">
        <v>3912</v>
      </c>
      <c r="C9263" s="38" t="s">
        <v>19535</v>
      </c>
    </row>
    <row r="9264" spans="1:3" ht="25.5" x14ac:dyDescent="0.2">
      <c r="A9264" s="38" t="s">
        <v>19536</v>
      </c>
      <c r="B9264" s="38" t="s">
        <v>3912</v>
      </c>
      <c r="C9264" s="38" t="s">
        <v>19537</v>
      </c>
    </row>
    <row r="9265" spans="1:3" ht="25.5" x14ac:dyDescent="0.2">
      <c r="A9265" s="38" t="s">
        <v>19538</v>
      </c>
      <c r="B9265" s="38" t="s">
        <v>3912</v>
      </c>
      <c r="C9265" s="38" t="s">
        <v>19539</v>
      </c>
    </row>
    <row r="9266" spans="1:3" ht="25.5" x14ac:dyDescent="0.2">
      <c r="A9266" s="38" t="s">
        <v>19540</v>
      </c>
      <c r="B9266" s="38" t="s">
        <v>3912</v>
      </c>
      <c r="C9266" s="38" t="s">
        <v>19541</v>
      </c>
    </row>
    <row r="9267" spans="1:3" ht="38.25" x14ac:dyDescent="0.2">
      <c r="A9267" s="38" t="s">
        <v>19542</v>
      </c>
      <c r="B9267" s="38" t="s">
        <v>3912</v>
      </c>
      <c r="C9267" s="38" t="s">
        <v>19543</v>
      </c>
    </row>
    <row r="9268" spans="1:3" ht="38.25" x14ac:dyDescent="0.2">
      <c r="A9268" s="38" t="s">
        <v>19544</v>
      </c>
      <c r="B9268" s="38" t="s">
        <v>3912</v>
      </c>
      <c r="C9268" s="38" t="s">
        <v>19545</v>
      </c>
    </row>
    <row r="9269" spans="1:3" ht="51" x14ac:dyDescent="0.2">
      <c r="A9269" s="38" t="s">
        <v>19546</v>
      </c>
      <c r="B9269" s="38" t="s">
        <v>3912</v>
      </c>
      <c r="C9269" s="38" t="s">
        <v>19547</v>
      </c>
    </row>
    <row r="9270" spans="1:3" ht="38.25" x14ac:dyDescent="0.2">
      <c r="A9270" s="38" t="s">
        <v>19548</v>
      </c>
      <c r="B9270" s="38" t="s">
        <v>3912</v>
      </c>
      <c r="C9270" s="38" t="s">
        <v>19549</v>
      </c>
    </row>
    <row r="9271" spans="1:3" ht="51" x14ac:dyDescent="0.2">
      <c r="A9271" s="38" t="s">
        <v>19550</v>
      </c>
      <c r="B9271" s="38" t="s">
        <v>3912</v>
      </c>
      <c r="C9271" s="38" t="s">
        <v>19551</v>
      </c>
    </row>
    <row r="9272" spans="1:3" ht="25.5" x14ac:dyDescent="0.2">
      <c r="A9272" s="38" t="s">
        <v>19552</v>
      </c>
      <c r="B9272" s="38" t="s">
        <v>3912</v>
      </c>
      <c r="C9272" s="38" t="s">
        <v>19553</v>
      </c>
    </row>
    <row r="9273" spans="1:3" ht="38.25" x14ac:dyDescent="0.2">
      <c r="A9273" s="38" t="s">
        <v>19554</v>
      </c>
      <c r="B9273" s="38" t="s">
        <v>3912</v>
      </c>
      <c r="C9273" s="38" t="s">
        <v>19555</v>
      </c>
    </row>
    <row r="9274" spans="1:3" ht="25.5" x14ac:dyDescent="0.2">
      <c r="A9274" s="38" t="s">
        <v>19556</v>
      </c>
      <c r="B9274" s="38" t="s">
        <v>3912</v>
      </c>
      <c r="C9274" s="38" t="s">
        <v>19557</v>
      </c>
    </row>
    <row r="9275" spans="1:3" ht="25.5" x14ac:dyDescent="0.2">
      <c r="A9275" s="38" t="s">
        <v>19558</v>
      </c>
      <c r="B9275" s="38" t="s">
        <v>3912</v>
      </c>
      <c r="C9275" s="38" t="s">
        <v>19559</v>
      </c>
    </row>
    <row r="9276" spans="1:3" ht="51" x14ac:dyDescent="0.2">
      <c r="A9276" s="38" t="s">
        <v>19560</v>
      </c>
      <c r="B9276" s="38" t="s">
        <v>3912</v>
      </c>
      <c r="C9276" s="38" t="s">
        <v>19561</v>
      </c>
    </row>
    <row r="9277" spans="1:3" ht="25.5" x14ac:dyDescent="0.2">
      <c r="A9277" s="38" t="s">
        <v>19562</v>
      </c>
      <c r="B9277" s="38" t="s">
        <v>3912</v>
      </c>
      <c r="C9277" s="38" t="s">
        <v>19563</v>
      </c>
    </row>
    <row r="9278" spans="1:3" ht="38.25" x14ac:dyDescent="0.2">
      <c r="A9278" s="38" t="s">
        <v>19564</v>
      </c>
      <c r="B9278" s="38" t="s">
        <v>3912</v>
      </c>
      <c r="C9278" s="38" t="s">
        <v>19565</v>
      </c>
    </row>
    <row r="9279" spans="1:3" ht="25.5" x14ac:dyDescent="0.2">
      <c r="A9279" s="38" t="s">
        <v>19566</v>
      </c>
      <c r="B9279" s="38" t="s">
        <v>3912</v>
      </c>
      <c r="C9279" s="38" t="s">
        <v>19567</v>
      </c>
    </row>
    <row r="9280" spans="1:3" ht="38.25" x14ac:dyDescent="0.2">
      <c r="A9280" s="38" t="s">
        <v>19568</v>
      </c>
      <c r="B9280" s="38" t="s">
        <v>3912</v>
      </c>
      <c r="C9280" s="38" t="s">
        <v>19569</v>
      </c>
    </row>
    <row r="9281" spans="1:3" ht="25.5" x14ac:dyDescent="0.2">
      <c r="A9281" s="38" t="s">
        <v>19570</v>
      </c>
      <c r="B9281" s="38" t="s">
        <v>3912</v>
      </c>
      <c r="C9281" s="38" t="s">
        <v>19571</v>
      </c>
    </row>
    <row r="9282" spans="1:3" ht="51" x14ac:dyDescent="0.2">
      <c r="A9282" s="38" t="s">
        <v>19572</v>
      </c>
      <c r="B9282" s="38" t="s">
        <v>3912</v>
      </c>
      <c r="C9282" s="38" t="s">
        <v>19573</v>
      </c>
    </row>
    <row r="9283" spans="1:3" ht="38.25" x14ac:dyDescent="0.2">
      <c r="A9283" s="38" t="s">
        <v>19574</v>
      </c>
      <c r="B9283" s="38" t="s">
        <v>3912</v>
      </c>
      <c r="C9283" s="38" t="s">
        <v>19575</v>
      </c>
    </row>
    <row r="9284" spans="1:3" ht="38.25" x14ac:dyDescent="0.2">
      <c r="A9284" s="38" t="s">
        <v>19576</v>
      </c>
      <c r="B9284" s="38" t="s">
        <v>3912</v>
      </c>
      <c r="C9284" s="38" t="s">
        <v>19577</v>
      </c>
    </row>
    <row r="9285" spans="1:3" ht="25.5" x14ac:dyDescent="0.2">
      <c r="A9285" s="38" t="s">
        <v>19578</v>
      </c>
      <c r="B9285" s="38" t="s">
        <v>3912</v>
      </c>
      <c r="C9285" s="38" t="s">
        <v>19579</v>
      </c>
    </row>
    <row r="9286" spans="1:3" ht="25.5" x14ac:dyDescent="0.2">
      <c r="A9286" s="38" t="s">
        <v>19580</v>
      </c>
      <c r="B9286" s="38" t="s">
        <v>3912</v>
      </c>
      <c r="C9286" s="38" t="s">
        <v>19581</v>
      </c>
    </row>
    <row r="9287" spans="1:3" ht="25.5" x14ac:dyDescent="0.2">
      <c r="A9287" s="38" t="s">
        <v>19582</v>
      </c>
      <c r="B9287" s="38" t="s">
        <v>3912</v>
      </c>
      <c r="C9287" s="38" t="s">
        <v>19583</v>
      </c>
    </row>
    <row r="9288" spans="1:3" ht="38.25" x14ac:dyDescent="0.2">
      <c r="A9288" s="38" t="s">
        <v>19584</v>
      </c>
      <c r="B9288" s="38" t="s">
        <v>3912</v>
      </c>
      <c r="C9288" s="38" t="s">
        <v>19585</v>
      </c>
    </row>
    <row r="9289" spans="1:3" ht="38.25" x14ac:dyDescent="0.2">
      <c r="A9289" s="38" t="s">
        <v>19586</v>
      </c>
      <c r="B9289" s="38" t="s">
        <v>3912</v>
      </c>
      <c r="C9289" s="38" t="s">
        <v>19587</v>
      </c>
    </row>
    <row r="9290" spans="1:3" ht="25.5" x14ac:dyDescent="0.2">
      <c r="A9290" s="38" t="s">
        <v>19588</v>
      </c>
      <c r="B9290" s="38" t="s">
        <v>3912</v>
      </c>
      <c r="C9290" s="38" t="s">
        <v>19589</v>
      </c>
    </row>
    <row r="9291" spans="1:3" ht="38.25" x14ac:dyDescent="0.2">
      <c r="A9291" s="38" t="s">
        <v>19590</v>
      </c>
      <c r="B9291" s="38" t="s">
        <v>3912</v>
      </c>
      <c r="C9291" s="38" t="s">
        <v>19591</v>
      </c>
    </row>
    <row r="9292" spans="1:3" ht="38.25" x14ac:dyDescent="0.2">
      <c r="A9292" s="38" t="s">
        <v>19592</v>
      </c>
      <c r="B9292" s="38" t="s">
        <v>3912</v>
      </c>
      <c r="C9292" s="38" t="s">
        <v>19593</v>
      </c>
    </row>
    <row r="9293" spans="1:3" ht="38.25" x14ac:dyDescent="0.2">
      <c r="A9293" s="38" t="s">
        <v>19594</v>
      </c>
      <c r="B9293" s="38" t="s">
        <v>3912</v>
      </c>
      <c r="C9293" s="38" t="s">
        <v>19595</v>
      </c>
    </row>
    <row r="9294" spans="1:3" ht="25.5" x14ac:dyDescent="0.2">
      <c r="A9294" s="38" t="s">
        <v>19596</v>
      </c>
      <c r="B9294" s="38" t="s">
        <v>3912</v>
      </c>
      <c r="C9294" s="38" t="s">
        <v>19597</v>
      </c>
    </row>
    <row r="9295" spans="1:3" ht="25.5" x14ac:dyDescent="0.2">
      <c r="A9295" s="38" t="s">
        <v>3779</v>
      </c>
      <c r="B9295" s="38" t="s">
        <v>3912</v>
      </c>
      <c r="C9295" s="38" t="s">
        <v>3778</v>
      </c>
    </row>
    <row r="9296" spans="1:3" ht="38.25" x14ac:dyDescent="0.2">
      <c r="A9296" s="38" t="s">
        <v>19598</v>
      </c>
      <c r="B9296" s="38" t="s">
        <v>3912</v>
      </c>
      <c r="C9296" s="38" t="s">
        <v>19599</v>
      </c>
    </row>
    <row r="9297" spans="1:3" ht="25.5" x14ac:dyDescent="0.2">
      <c r="A9297" s="38" t="s">
        <v>289</v>
      </c>
      <c r="B9297" s="38" t="s">
        <v>3912</v>
      </c>
      <c r="C9297" s="38" t="s">
        <v>290</v>
      </c>
    </row>
    <row r="9298" spans="1:3" ht="38.25" x14ac:dyDescent="0.2">
      <c r="A9298" s="38" t="s">
        <v>19600</v>
      </c>
      <c r="B9298" s="38" t="s">
        <v>3912</v>
      </c>
      <c r="C9298" s="38" t="s">
        <v>19601</v>
      </c>
    </row>
    <row r="9299" spans="1:3" ht="25.5" x14ac:dyDescent="0.2">
      <c r="A9299" s="38" t="s">
        <v>19602</v>
      </c>
      <c r="B9299" s="38" t="s">
        <v>3912</v>
      </c>
      <c r="C9299" s="38" t="s">
        <v>19603</v>
      </c>
    </row>
    <row r="9300" spans="1:3" ht="38.25" x14ac:dyDescent="0.2">
      <c r="A9300" s="38" t="s">
        <v>19604</v>
      </c>
      <c r="B9300" s="38" t="s">
        <v>3912</v>
      </c>
      <c r="C9300" s="38" t="s">
        <v>19605</v>
      </c>
    </row>
    <row r="9301" spans="1:3" ht="25.5" x14ac:dyDescent="0.2">
      <c r="A9301" s="38" t="s">
        <v>19606</v>
      </c>
      <c r="B9301" s="38" t="s">
        <v>3912</v>
      </c>
      <c r="C9301" s="38" t="s">
        <v>19607</v>
      </c>
    </row>
    <row r="9302" spans="1:3" ht="25.5" x14ac:dyDescent="0.2">
      <c r="A9302" s="38" t="s">
        <v>19608</v>
      </c>
      <c r="B9302" s="38" t="s">
        <v>3912</v>
      </c>
      <c r="C9302" s="38" t="s">
        <v>19609</v>
      </c>
    </row>
    <row r="9303" spans="1:3" ht="38.25" x14ac:dyDescent="0.2">
      <c r="A9303" s="38" t="s">
        <v>19610</v>
      </c>
      <c r="B9303" s="38" t="s">
        <v>3912</v>
      </c>
      <c r="C9303" s="38" t="s">
        <v>19611</v>
      </c>
    </row>
    <row r="9304" spans="1:3" ht="25.5" x14ac:dyDescent="0.2">
      <c r="A9304" s="38" t="s">
        <v>19612</v>
      </c>
      <c r="B9304" s="38" t="s">
        <v>3912</v>
      </c>
      <c r="C9304" s="38" t="s">
        <v>19613</v>
      </c>
    </row>
    <row r="9305" spans="1:3" ht="38.25" x14ac:dyDescent="0.2">
      <c r="A9305" s="38" t="s">
        <v>19614</v>
      </c>
      <c r="B9305" s="38" t="s">
        <v>3912</v>
      </c>
      <c r="C9305" s="38" t="s">
        <v>19615</v>
      </c>
    </row>
    <row r="9306" spans="1:3" ht="38.25" x14ac:dyDescent="0.2">
      <c r="A9306" s="38" t="s">
        <v>19616</v>
      </c>
      <c r="B9306" s="38" t="s">
        <v>3912</v>
      </c>
      <c r="C9306" s="38" t="s">
        <v>19617</v>
      </c>
    </row>
    <row r="9307" spans="1:3" ht="25.5" x14ac:dyDescent="0.2">
      <c r="A9307" s="38" t="s">
        <v>19618</v>
      </c>
      <c r="B9307" s="38" t="s">
        <v>3912</v>
      </c>
      <c r="C9307" s="38" t="s">
        <v>19619</v>
      </c>
    </row>
    <row r="9308" spans="1:3" ht="25.5" x14ac:dyDescent="0.2">
      <c r="A9308" s="38" t="s">
        <v>203</v>
      </c>
      <c r="B9308" s="38" t="s">
        <v>3912</v>
      </c>
      <c r="C9308" s="38" t="s">
        <v>204</v>
      </c>
    </row>
    <row r="9309" spans="1:3" ht="25.5" x14ac:dyDescent="0.2">
      <c r="A9309" s="38" t="s">
        <v>19620</v>
      </c>
      <c r="B9309" s="38" t="s">
        <v>3912</v>
      </c>
      <c r="C9309" s="38" t="s">
        <v>19621</v>
      </c>
    </row>
    <row r="9310" spans="1:3" ht="38.25" x14ac:dyDescent="0.2">
      <c r="A9310" s="38" t="s">
        <v>19622</v>
      </c>
      <c r="B9310" s="38" t="s">
        <v>3912</v>
      </c>
      <c r="C9310" s="38" t="s">
        <v>19623</v>
      </c>
    </row>
    <row r="9311" spans="1:3" ht="25.5" x14ac:dyDescent="0.2">
      <c r="A9311" s="38" t="s">
        <v>19624</v>
      </c>
      <c r="B9311" s="38" t="s">
        <v>3912</v>
      </c>
      <c r="C9311" s="38" t="s">
        <v>19625</v>
      </c>
    </row>
    <row r="9312" spans="1:3" ht="38.25" x14ac:dyDescent="0.2">
      <c r="A9312" s="38" t="s">
        <v>19626</v>
      </c>
      <c r="B9312" s="38" t="s">
        <v>3912</v>
      </c>
      <c r="C9312" s="38" t="s">
        <v>19627</v>
      </c>
    </row>
    <row r="9313" spans="1:3" ht="25.5" x14ac:dyDescent="0.2">
      <c r="A9313" s="38" t="s">
        <v>19628</v>
      </c>
      <c r="B9313" s="38" t="s">
        <v>3912</v>
      </c>
      <c r="C9313" s="38" t="s">
        <v>19629</v>
      </c>
    </row>
    <row r="9314" spans="1:3" ht="38.25" x14ac:dyDescent="0.2">
      <c r="A9314" s="38" t="s">
        <v>19630</v>
      </c>
      <c r="B9314" s="38" t="s">
        <v>3912</v>
      </c>
      <c r="C9314" s="38" t="s">
        <v>19631</v>
      </c>
    </row>
    <row r="9315" spans="1:3" ht="38.25" x14ac:dyDescent="0.2">
      <c r="A9315" s="38" t="s">
        <v>19632</v>
      </c>
      <c r="B9315" s="38" t="s">
        <v>3912</v>
      </c>
      <c r="C9315" s="38" t="s">
        <v>19633</v>
      </c>
    </row>
    <row r="9316" spans="1:3" ht="25.5" x14ac:dyDescent="0.2">
      <c r="A9316" s="38" t="s">
        <v>19634</v>
      </c>
      <c r="B9316" s="38" t="s">
        <v>3912</v>
      </c>
      <c r="C9316" s="38" t="s">
        <v>19635</v>
      </c>
    </row>
    <row r="9317" spans="1:3" ht="38.25" x14ac:dyDescent="0.2">
      <c r="A9317" s="38" t="s">
        <v>19636</v>
      </c>
      <c r="B9317" s="38" t="s">
        <v>3912</v>
      </c>
      <c r="C9317" s="38" t="s">
        <v>19637</v>
      </c>
    </row>
    <row r="9318" spans="1:3" ht="25.5" x14ac:dyDescent="0.2">
      <c r="A9318" s="38" t="s">
        <v>19638</v>
      </c>
      <c r="B9318" s="38" t="s">
        <v>3912</v>
      </c>
      <c r="C9318" s="38" t="s">
        <v>19639</v>
      </c>
    </row>
    <row r="9319" spans="1:3" ht="76.5" x14ac:dyDescent="0.2">
      <c r="A9319" s="38" t="s">
        <v>19640</v>
      </c>
      <c r="B9319" s="38" t="s">
        <v>3912</v>
      </c>
      <c r="C9319" s="38" t="s">
        <v>19641</v>
      </c>
    </row>
    <row r="9320" spans="1:3" ht="25.5" x14ac:dyDescent="0.2">
      <c r="A9320" s="38" t="s">
        <v>3867</v>
      </c>
      <c r="B9320" s="38" t="s">
        <v>3912</v>
      </c>
      <c r="C9320" s="38" t="s">
        <v>19642</v>
      </c>
    </row>
    <row r="9321" spans="1:3" ht="25.5" x14ac:dyDescent="0.2">
      <c r="A9321" s="38" t="s">
        <v>19643</v>
      </c>
      <c r="B9321" s="38" t="s">
        <v>3912</v>
      </c>
      <c r="C9321" s="38" t="s">
        <v>19644</v>
      </c>
    </row>
    <row r="9322" spans="1:3" ht="25.5" x14ac:dyDescent="0.2">
      <c r="A9322" s="38" t="s">
        <v>253</v>
      </c>
      <c r="B9322" s="38" t="s">
        <v>3912</v>
      </c>
      <c r="C9322" s="38" t="s">
        <v>254</v>
      </c>
    </row>
    <row r="9323" spans="1:3" ht="25.5" x14ac:dyDescent="0.2">
      <c r="A9323" s="38" t="s">
        <v>19645</v>
      </c>
      <c r="B9323" s="38" t="s">
        <v>3912</v>
      </c>
      <c r="C9323" s="38" t="s">
        <v>19646</v>
      </c>
    </row>
    <row r="9324" spans="1:3" ht="25.5" x14ac:dyDescent="0.2">
      <c r="A9324" s="38" t="s">
        <v>19647</v>
      </c>
      <c r="B9324" s="38" t="s">
        <v>3912</v>
      </c>
      <c r="C9324" s="38" t="s">
        <v>19648</v>
      </c>
    </row>
    <row r="9325" spans="1:3" ht="63.75" x14ac:dyDescent="0.2">
      <c r="A9325" s="38" t="s">
        <v>19649</v>
      </c>
      <c r="B9325" s="38" t="s">
        <v>3912</v>
      </c>
      <c r="C9325" s="38" t="s">
        <v>19650</v>
      </c>
    </row>
    <row r="9326" spans="1:3" ht="25.5" x14ac:dyDescent="0.2">
      <c r="A9326" s="38" t="s">
        <v>19651</v>
      </c>
      <c r="B9326" s="38" t="s">
        <v>3912</v>
      </c>
      <c r="C9326" s="38" t="s">
        <v>19652</v>
      </c>
    </row>
    <row r="9327" spans="1:3" ht="51" x14ac:dyDescent="0.2">
      <c r="A9327" s="38" t="s">
        <v>19653</v>
      </c>
      <c r="B9327" s="38" t="s">
        <v>3912</v>
      </c>
      <c r="C9327" s="38" t="s">
        <v>19654</v>
      </c>
    </row>
    <row r="9328" spans="1:3" ht="38.25" x14ac:dyDescent="0.2">
      <c r="A9328" s="38" t="s">
        <v>19655</v>
      </c>
      <c r="B9328" s="38" t="s">
        <v>3912</v>
      </c>
      <c r="C9328" s="38" t="s">
        <v>19656</v>
      </c>
    </row>
    <row r="9329" spans="1:3" ht="25.5" x14ac:dyDescent="0.2">
      <c r="A9329" s="38" t="s">
        <v>19657</v>
      </c>
      <c r="B9329" s="38" t="s">
        <v>3912</v>
      </c>
      <c r="C9329" s="38" t="s">
        <v>19658</v>
      </c>
    </row>
    <row r="9330" spans="1:3" ht="25.5" x14ac:dyDescent="0.2">
      <c r="A9330" s="38" t="s">
        <v>19659</v>
      </c>
      <c r="B9330" s="38" t="s">
        <v>3912</v>
      </c>
      <c r="C9330" s="38" t="s">
        <v>19660</v>
      </c>
    </row>
    <row r="9331" spans="1:3" ht="76.5" x14ac:dyDescent="0.2">
      <c r="A9331" s="38" t="s">
        <v>19661</v>
      </c>
      <c r="B9331" s="38" t="s">
        <v>3912</v>
      </c>
      <c r="C9331" s="38" t="s">
        <v>19662</v>
      </c>
    </row>
    <row r="9332" spans="1:3" ht="51" x14ac:dyDescent="0.2">
      <c r="A9332" s="38" t="s">
        <v>19663</v>
      </c>
      <c r="B9332" s="38" t="s">
        <v>3912</v>
      </c>
      <c r="C9332" s="38" t="s">
        <v>19664</v>
      </c>
    </row>
    <row r="9333" spans="1:3" ht="25.5" x14ac:dyDescent="0.2">
      <c r="A9333" s="38" t="s">
        <v>19665</v>
      </c>
      <c r="B9333" s="38" t="s">
        <v>3912</v>
      </c>
      <c r="C9333" s="38" t="s">
        <v>19666</v>
      </c>
    </row>
    <row r="9334" spans="1:3" ht="38.25" x14ac:dyDescent="0.2">
      <c r="A9334" s="38" t="s">
        <v>19667</v>
      </c>
      <c r="B9334" s="38" t="s">
        <v>3912</v>
      </c>
      <c r="C9334" s="38" t="s">
        <v>19668</v>
      </c>
    </row>
    <row r="9335" spans="1:3" ht="25.5" x14ac:dyDescent="0.2">
      <c r="A9335" s="38" t="s">
        <v>19669</v>
      </c>
      <c r="B9335" s="38" t="s">
        <v>3912</v>
      </c>
      <c r="C9335" s="38" t="s">
        <v>19670</v>
      </c>
    </row>
    <row r="9336" spans="1:3" ht="25.5" x14ac:dyDescent="0.2">
      <c r="A9336" s="38" t="s">
        <v>19671</v>
      </c>
      <c r="B9336" s="38" t="s">
        <v>3912</v>
      </c>
      <c r="C9336" s="38" t="s">
        <v>19672</v>
      </c>
    </row>
    <row r="9337" spans="1:3" ht="38.25" x14ac:dyDescent="0.2">
      <c r="A9337" s="38" t="s">
        <v>19673</v>
      </c>
      <c r="B9337" s="38" t="s">
        <v>3912</v>
      </c>
      <c r="C9337" s="38" t="s">
        <v>19674</v>
      </c>
    </row>
    <row r="9338" spans="1:3" ht="51" x14ac:dyDescent="0.2">
      <c r="A9338" s="38" t="s">
        <v>19675</v>
      </c>
      <c r="B9338" s="38" t="s">
        <v>3912</v>
      </c>
      <c r="C9338" s="38" t="s">
        <v>19676</v>
      </c>
    </row>
    <row r="9339" spans="1:3" ht="25.5" x14ac:dyDescent="0.2">
      <c r="A9339" s="38" t="s">
        <v>19677</v>
      </c>
      <c r="B9339" s="38" t="s">
        <v>3912</v>
      </c>
      <c r="C9339" s="38" t="s">
        <v>19678</v>
      </c>
    </row>
    <row r="9340" spans="1:3" ht="38.25" x14ac:dyDescent="0.2">
      <c r="A9340" s="38" t="s">
        <v>19679</v>
      </c>
      <c r="B9340" s="38" t="s">
        <v>3912</v>
      </c>
      <c r="C9340" s="38" t="s">
        <v>19680</v>
      </c>
    </row>
    <row r="9341" spans="1:3" ht="25.5" x14ac:dyDescent="0.2">
      <c r="A9341" s="38" t="s">
        <v>19681</v>
      </c>
      <c r="B9341" s="38" t="s">
        <v>3912</v>
      </c>
      <c r="C9341" s="38" t="s">
        <v>19682</v>
      </c>
    </row>
    <row r="9342" spans="1:3" ht="38.25" x14ac:dyDescent="0.2">
      <c r="A9342" s="38" t="s">
        <v>19683</v>
      </c>
      <c r="B9342" s="38" t="s">
        <v>3912</v>
      </c>
      <c r="C9342" s="38" t="s">
        <v>19684</v>
      </c>
    </row>
    <row r="9343" spans="1:3" ht="25.5" x14ac:dyDescent="0.2">
      <c r="A9343" s="38" t="s">
        <v>3821</v>
      </c>
      <c r="B9343" s="38" t="s">
        <v>3912</v>
      </c>
      <c r="C9343" s="38" t="s">
        <v>3820</v>
      </c>
    </row>
    <row r="9344" spans="1:3" ht="38.25" x14ac:dyDescent="0.2">
      <c r="A9344" s="38" t="s">
        <v>19685</v>
      </c>
      <c r="B9344" s="38" t="s">
        <v>3912</v>
      </c>
      <c r="C9344" s="38" t="s">
        <v>19686</v>
      </c>
    </row>
    <row r="9345" spans="1:3" ht="38.25" x14ac:dyDescent="0.2">
      <c r="A9345" s="38" t="s">
        <v>19687</v>
      </c>
      <c r="B9345" s="38" t="s">
        <v>3912</v>
      </c>
      <c r="C9345" s="38" t="s">
        <v>19688</v>
      </c>
    </row>
    <row r="9346" spans="1:3" ht="38.25" x14ac:dyDescent="0.2">
      <c r="A9346" s="38" t="s">
        <v>19689</v>
      </c>
      <c r="B9346" s="38" t="s">
        <v>3912</v>
      </c>
      <c r="C9346" s="38" t="s">
        <v>19690</v>
      </c>
    </row>
    <row r="9347" spans="1:3" ht="38.25" x14ac:dyDescent="0.2">
      <c r="A9347" s="38" t="s">
        <v>19691</v>
      </c>
      <c r="B9347" s="38" t="s">
        <v>3912</v>
      </c>
      <c r="C9347" s="38" t="s">
        <v>19692</v>
      </c>
    </row>
    <row r="9348" spans="1:3" ht="25.5" x14ac:dyDescent="0.2">
      <c r="A9348" s="38" t="s">
        <v>19693</v>
      </c>
      <c r="B9348" s="38" t="s">
        <v>3912</v>
      </c>
      <c r="C9348" s="38" t="s">
        <v>19694</v>
      </c>
    </row>
    <row r="9349" spans="1:3" ht="38.25" x14ac:dyDescent="0.2">
      <c r="A9349" s="38" t="s">
        <v>19695</v>
      </c>
      <c r="B9349" s="38" t="s">
        <v>3912</v>
      </c>
      <c r="C9349" s="38" t="s">
        <v>19696</v>
      </c>
    </row>
    <row r="9350" spans="1:3" ht="38.25" x14ac:dyDescent="0.2">
      <c r="A9350" s="38" t="s">
        <v>19697</v>
      </c>
      <c r="B9350" s="38" t="s">
        <v>3912</v>
      </c>
      <c r="C9350" s="38" t="s">
        <v>19698</v>
      </c>
    </row>
    <row r="9351" spans="1:3" ht="38.25" x14ac:dyDescent="0.2">
      <c r="A9351" s="38" t="s">
        <v>19699</v>
      </c>
      <c r="B9351" s="38" t="s">
        <v>3912</v>
      </c>
      <c r="C9351" s="38" t="s">
        <v>19700</v>
      </c>
    </row>
    <row r="9352" spans="1:3" ht="25.5" x14ac:dyDescent="0.2">
      <c r="A9352" s="38" t="s">
        <v>19701</v>
      </c>
      <c r="B9352" s="38" t="s">
        <v>3912</v>
      </c>
      <c r="C9352" s="38" t="s">
        <v>19702</v>
      </c>
    </row>
    <row r="9353" spans="1:3" ht="25.5" x14ac:dyDescent="0.2">
      <c r="A9353" s="38" t="s">
        <v>19703</v>
      </c>
      <c r="B9353" s="38" t="s">
        <v>3912</v>
      </c>
      <c r="C9353" s="38" t="s">
        <v>19704</v>
      </c>
    </row>
    <row r="9354" spans="1:3" ht="38.25" x14ac:dyDescent="0.2">
      <c r="A9354" s="38" t="s">
        <v>19705</v>
      </c>
      <c r="B9354" s="38" t="s">
        <v>3912</v>
      </c>
      <c r="C9354" s="38" t="s">
        <v>19706</v>
      </c>
    </row>
    <row r="9355" spans="1:3" ht="38.25" x14ac:dyDescent="0.2">
      <c r="A9355" s="38" t="s">
        <v>19707</v>
      </c>
      <c r="B9355" s="38" t="s">
        <v>3912</v>
      </c>
      <c r="C9355" s="38" t="s">
        <v>19708</v>
      </c>
    </row>
    <row r="9356" spans="1:3" ht="38.25" x14ac:dyDescent="0.2">
      <c r="A9356" s="38" t="s">
        <v>19709</v>
      </c>
      <c r="B9356" s="38" t="s">
        <v>3912</v>
      </c>
      <c r="C9356" s="38" t="s">
        <v>19710</v>
      </c>
    </row>
    <row r="9357" spans="1:3" ht="38.25" x14ac:dyDescent="0.2">
      <c r="A9357" s="38" t="s">
        <v>19711</v>
      </c>
      <c r="B9357" s="38" t="s">
        <v>3912</v>
      </c>
      <c r="C9357" s="38" t="s">
        <v>19712</v>
      </c>
    </row>
    <row r="9358" spans="1:3" ht="25.5" x14ac:dyDescent="0.2">
      <c r="A9358" s="38" t="s">
        <v>19713</v>
      </c>
      <c r="B9358" s="38" t="s">
        <v>3912</v>
      </c>
      <c r="C9358" s="38" t="s">
        <v>19714</v>
      </c>
    </row>
    <row r="9359" spans="1:3" ht="25.5" x14ac:dyDescent="0.2">
      <c r="A9359" s="38" t="s">
        <v>19715</v>
      </c>
      <c r="B9359" s="38" t="s">
        <v>3912</v>
      </c>
      <c r="C9359" s="38" t="s">
        <v>19716</v>
      </c>
    </row>
    <row r="9360" spans="1:3" ht="25.5" x14ac:dyDescent="0.2">
      <c r="A9360" s="38" t="s">
        <v>19717</v>
      </c>
      <c r="B9360" s="38" t="s">
        <v>3912</v>
      </c>
      <c r="C9360" s="38" t="s">
        <v>19718</v>
      </c>
    </row>
    <row r="9361" spans="1:3" ht="25.5" x14ac:dyDescent="0.2">
      <c r="A9361" s="38" t="s">
        <v>19719</v>
      </c>
      <c r="B9361" s="38" t="s">
        <v>3912</v>
      </c>
      <c r="C9361" s="38" t="s">
        <v>19720</v>
      </c>
    </row>
    <row r="9362" spans="1:3" ht="38.25" x14ac:dyDescent="0.2">
      <c r="A9362" s="38" t="s">
        <v>19721</v>
      </c>
      <c r="B9362" s="38" t="s">
        <v>3912</v>
      </c>
      <c r="C9362" s="38" t="s">
        <v>19722</v>
      </c>
    </row>
    <row r="9363" spans="1:3" ht="38.25" x14ac:dyDescent="0.2">
      <c r="A9363" s="38" t="s">
        <v>19723</v>
      </c>
      <c r="B9363" s="38" t="s">
        <v>3912</v>
      </c>
      <c r="C9363" s="38" t="s">
        <v>19724</v>
      </c>
    </row>
    <row r="9364" spans="1:3" ht="25.5" x14ac:dyDescent="0.2">
      <c r="A9364" s="38" t="s">
        <v>19725</v>
      </c>
      <c r="B9364" s="38" t="s">
        <v>3912</v>
      </c>
      <c r="C9364" s="38" t="s">
        <v>19726</v>
      </c>
    </row>
    <row r="9365" spans="1:3" ht="38.25" x14ac:dyDescent="0.2">
      <c r="A9365" s="38" t="s">
        <v>19727</v>
      </c>
      <c r="B9365" s="38" t="s">
        <v>3912</v>
      </c>
      <c r="C9365" s="38" t="s">
        <v>19728</v>
      </c>
    </row>
    <row r="9366" spans="1:3" ht="38.25" x14ac:dyDescent="0.2">
      <c r="A9366" s="38" t="s">
        <v>19729</v>
      </c>
      <c r="B9366" s="38" t="s">
        <v>3912</v>
      </c>
      <c r="C9366" s="38" t="s">
        <v>19730</v>
      </c>
    </row>
    <row r="9367" spans="1:3" ht="76.5" x14ac:dyDescent="0.2">
      <c r="A9367" s="38" t="s">
        <v>19731</v>
      </c>
      <c r="B9367" s="38" t="s">
        <v>3912</v>
      </c>
      <c r="C9367" s="38" t="s">
        <v>19732</v>
      </c>
    </row>
    <row r="9368" spans="1:3" ht="25.5" x14ac:dyDescent="0.2">
      <c r="A9368" s="38" t="s">
        <v>19733</v>
      </c>
      <c r="B9368" s="38" t="s">
        <v>3912</v>
      </c>
      <c r="C9368" s="38" t="s">
        <v>19734</v>
      </c>
    </row>
    <row r="9369" spans="1:3" ht="51" x14ac:dyDescent="0.2">
      <c r="A9369" s="38" t="s">
        <v>19735</v>
      </c>
      <c r="B9369" s="38" t="s">
        <v>3912</v>
      </c>
      <c r="C9369" s="38" t="s">
        <v>19736</v>
      </c>
    </row>
    <row r="9370" spans="1:3" ht="25.5" x14ac:dyDescent="0.2">
      <c r="A9370" s="38" t="s">
        <v>19737</v>
      </c>
      <c r="B9370" s="38" t="s">
        <v>3912</v>
      </c>
      <c r="C9370" s="38" t="s">
        <v>19738</v>
      </c>
    </row>
    <row r="9371" spans="1:3" ht="25.5" x14ac:dyDescent="0.2">
      <c r="A9371" s="38" t="s">
        <v>19739</v>
      </c>
      <c r="B9371" s="38" t="s">
        <v>3912</v>
      </c>
      <c r="C9371" s="38" t="s">
        <v>19740</v>
      </c>
    </row>
    <row r="9372" spans="1:3" ht="38.25" x14ac:dyDescent="0.2">
      <c r="A9372" s="38" t="s">
        <v>19741</v>
      </c>
      <c r="B9372" s="38" t="s">
        <v>3912</v>
      </c>
      <c r="C9372" s="38" t="s">
        <v>19742</v>
      </c>
    </row>
    <row r="9373" spans="1:3" ht="25.5" x14ac:dyDescent="0.2">
      <c r="A9373" s="38" t="s">
        <v>19743</v>
      </c>
      <c r="B9373" s="38" t="s">
        <v>3912</v>
      </c>
      <c r="C9373" s="38" t="s">
        <v>19744</v>
      </c>
    </row>
    <row r="9374" spans="1:3" ht="38.25" x14ac:dyDescent="0.2">
      <c r="A9374" s="38" t="s">
        <v>19745</v>
      </c>
      <c r="B9374" s="38" t="s">
        <v>3912</v>
      </c>
      <c r="C9374" s="38" t="s">
        <v>19746</v>
      </c>
    </row>
    <row r="9375" spans="1:3" ht="25.5" x14ac:dyDescent="0.2">
      <c r="A9375" s="38" t="s">
        <v>19747</v>
      </c>
      <c r="B9375" s="38" t="s">
        <v>3912</v>
      </c>
      <c r="C9375" s="38" t="s">
        <v>19748</v>
      </c>
    </row>
    <row r="9376" spans="1:3" ht="38.25" x14ac:dyDescent="0.2">
      <c r="A9376" s="38" t="s">
        <v>19749</v>
      </c>
      <c r="B9376" s="38" t="s">
        <v>3912</v>
      </c>
      <c r="C9376" s="38" t="s">
        <v>19750</v>
      </c>
    </row>
    <row r="9377" spans="1:3" ht="25.5" x14ac:dyDescent="0.2">
      <c r="A9377" s="38" t="s">
        <v>19751</v>
      </c>
      <c r="B9377" s="38" t="s">
        <v>3912</v>
      </c>
      <c r="C9377" s="38" t="s">
        <v>19752</v>
      </c>
    </row>
    <row r="9378" spans="1:3" ht="25.5" x14ac:dyDescent="0.2">
      <c r="A9378" s="38" t="s">
        <v>19753</v>
      </c>
      <c r="B9378" s="38" t="s">
        <v>3912</v>
      </c>
      <c r="C9378" s="38" t="s">
        <v>19754</v>
      </c>
    </row>
    <row r="9379" spans="1:3" ht="25.5" x14ac:dyDescent="0.2">
      <c r="A9379" s="38" t="s">
        <v>19755</v>
      </c>
      <c r="B9379" s="38" t="s">
        <v>3912</v>
      </c>
      <c r="C9379" s="38" t="s">
        <v>19756</v>
      </c>
    </row>
    <row r="9380" spans="1:3" ht="25.5" x14ac:dyDescent="0.2">
      <c r="A9380" s="38" t="s">
        <v>19757</v>
      </c>
      <c r="B9380" s="38" t="s">
        <v>3912</v>
      </c>
      <c r="C9380" s="38" t="s">
        <v>19758</v>
      </c>
    </row>
    <row r="9381" spans="1:3" ht="38.25" x14ac:dyDescent="0.2">
      <c r="A9381" s="38" t="s">
        <v>19759</v>
      </c>
      <c r="B9381" s="38" t="s">
        <v>3912</v>
      </c>
      <c r="C9381" s="38" t="s">
        <v>19760</v>
      </c>
    </row>
    <row r="9382" spans="1:3" ht="25.5" x14ac:dyDescent="0.2">
      <c r="A9382" s="38" t="s">
        <v>67</v>
      </c>
      <c r="B9382" s="38" t="s">
        <v>3912</v>
      </c>
      <c r="C9382" s="38" t="s">
        <v>68</v>
      </c>
    </row>
    <row r="9383" spans="1:3" ht="38.25" x14ac:dyDescent="0.2">
      <c r="A9383" s="38" t="s">
        <v>19761</v>
      </c>
      <c r="B9383" s="38" t="s">
        <v>3912</v>
      </c>
      <c r="C9383" s="38" t="s">
        <v>19762</v>
      </c>
    </row>
    <row r="9384" spans="1:3" ht="25.5" x14ac:dyDescent="0.2">
      <c r="A9384" s="38" t="s">
        <v>19763</v>
      </c>
      <c r="B9384" s="38" t="s">
        <v>3912</v>
      </c>
      <c r="C9384" s="38" t="s">
        <v>19764</v>
      </c>
    </row>
    <row r="9385" spans="1:3" ht="25.5" x14ac:dyDescent="0.2">
      <c r="A9385" s="38" t="s">
        <v>19765</v>
      </c>
      <c r="B9385" s="38" t="s">
        <v>3912</v>
      </c>
      <c r="C9385" s="38" t="s">
        <v>19766</v>
      </c>
    </row>
    <row r="9386" spans="1:3" ht="25.5" x14ac:dyDescent="0.2">
      <c r="A9386" s="38" t="s">
        <v>19767</v>
      </c>
      <c r="B9386" s="38" t="s">
        <v>3912</v>
      </c>
      <c r="C9386" s="38" t="s">
        <v>19768</v>
      </c>
    </row>
    <row r="9387" spans="1:3" ht="38.25" x14ac:dyDescent="0.2">
      <c r="A9387" s="38" t="s">
        <v>19769</v>
      </c>
      <c r="B9387" s="38" t="s">
        <v>3912</v>
      </c>
      <c r="C9387" s="38" t="s">
        <v>19770</v>
      </c>
    </row>
    <row r="9388" spans="1:3" ht="25.5" x14ac:dyDescent="0.2">
      <c r="A9388" s="38" t="s">
        <v>19771</v>
      </c>
      <c r="B9388" s="38" t="s">
        <v>3912</v>
      </c>
      <c r="C9388" s="38" t="s">
        <v>19772</v>
      </c>
    </row>
    <row r="9389" spans="1:3" ht="38.25" x14ac:dyDescent="0.2">
      <c r="A9389" s="38" t="s">
        <v>19773</v>
      </c>
      <c r="B9389" s="38" t="s">
        <v>3912</v>
      </c>
      <c r="C9389" s="38" t="s">
        <v>19774</v>
      </c>
    </row>
    <row r="9390" spans="1:3" ht="38.25" x14ac:dyDescent="0.2">
      <c r="A9390" s="38" t="s">
        <v>19775</v>
      </c>
      <c r="B9390" s="38" t="s">
        <v>3912</v>
      </c>
      <c r="C9390" s="38" t="s">
        <v>19776</v>
      </c>
    </row>
    <row r="9391" spans="1:3" ht="63.75" x14ac:dyDescent="0.2">
      <c r="A9391" s="38" t="s">
        <v>19777</v>
      </c>
      <c r="B9391" s="38" t="s">
        <v>3912</v>
      </c>
      <c r="C9391" s="38" t="s">
        <v>19778</v>
      </c>
    </row>
    <row r="9392" spans="1:3" ht="25.5" x14ac:dyDescent="0.2">
      <c r="A9392" s="38" t="s">
        <v>19779</v>
      </c>
      <c r="B9392" s="38" t="s">
        <v>3912</v>
      </c>
      <c r="C9392" s="38" t="s">
        <v>19780</v>
      </c>
    </row>
    <row r="9393" spans="1:3" ht="38.25" x14ac:dyDescent="0.2">
      <c r="A9393" s="38" t="s">
        <v>19781</v>
      </c>
      <c r="B9393" s="38" t="s">
        <v>3912</v>
      </c>
      <c r="C9393" s="38" t="s">
        <v>19782</v>
      </c>
    </row>
    <row r="9394" spans="1:3" ht="25.5" x14ac:dyDescent="0.2">
      <c r="A9394" s="38" t="s">
        <v>19783</v>
      </c>
      <c r="B9394" s="38" t="s">
        <v>3912</v>
      </c>
      <c r="C9394" s="38" t="s">
        <v>19784</v>
      </c>
    </row>
    <row r="9395" spans="1:3" ht="38.25" x14ac:dyDescent="0.2">
      <c r="A9395" s="38" t="s">
        <v>19785</v>
      </c>
      <c r="B9395" s="38" t="s">
        <v>3912</v>
      </c>
      <c r="C9395" s="38" t="s">
        <v>19786</v>
      </c>
    </row>
    <row r="9396" spans="1:3" ht="38.25" x14ac:dyDescent="0.2">
      <c r="A9396" s="38" t="s">
        <v>19787</v>
      </c>
      <c r="B9396" s="38" t="s">
        <v>3912</v>
      </c>
      <c r="C9396" s="38" t="s">
        <v>19788</v>
      </c>
    </row>
    <row r="9397" spans="1:3" ht="25.5" x14ac:dyDescent="0.2">
      <c r="A9397" s="38" t="s">
        <v>19789</v>
      </c>
      <c r="B9397" s="38" t="s">
        <v>3912</v>
      </c>
      <c r="C9397" s="38" t="s">
        <v>19790</v>
      </c>
    </row>
    <row r="9398" spans="1:3" ht="25.5" x14ac:dyDescent="0.2">
      <c r="A9398" s="38" t="s">
        <v>19791</v>
      </c>
      <c r="B9398" s="38" t="s">
        <v>3912</v>
      </c>
      <c r="C9398" s="38" t="s">
        <v>19792</v>
      </c>
    </row>
    <row r="9399" spans="1:3" ht="38.25" x14ac:dyDescent="0.2">
      <c r="A9399" s="38" t="s">
        <v>19793</v>
      </c>
      <c r="B9399" s="38" t="s">
        <v>3912</v>
      </c>
      <c r="C9399" s="38" t="s">
        <v>19794</v>
      </c>
    </row>
    <row r="9400" spans="1:3" ht="38.25" x14ac:dyDescent="0.2">
      <c r="A9400" s="38" t="s">
        <v>19795</v>
      </c>
      <c r="B9400" s="38" t="s">
        <v>3912</v>
      </c>
      <c r="C9400" s="38" t="s">
        <v>19796</v>
      </c>
    </row>
    <row r="9401" spans="1:3" ht="25.5" x14ac:dyDescent="0.2">
      <c r="A9401" s="38" t="s">
        <v>19797</v>
      </c>
      <c r="B9401" s="38" t="s">
        <v>3912</v>
      </c>
      <c r="C9401" s="38" t="s">
        <v>19798</v>
      </c>
    </row>
    <row r="9402" spans="1:3" ht="38.25" x14ac:dyDescent="0.2">
      <c r="A9402" s="38" t="s">
        <v>19799</v>
      </c>
      <c r="B9402" s="38" t="s">
        <v>3912</v>
      </c>
      <c r="C9402" s="38" t="s">
        <v>19800</v>
      </c>
    </row>
    <row r="9403" spans="1:3" ht="25.5" x14ac:dyDescent="0.2">
      <c r="A9403" s="38" t="s">
        <v>19801</v>
      </c>
      <c r="B9403" s="38" t="s">
        <v>3912</v>
      </c>
      <c r="C9403" s="38" t="s">
        <v>19802</v>
      </c>
    </row>
    <row r="9404" spans="1:3" ht="38.25" x14ac:dyDescent="0.2">
      <c r="A9404" s="38" t="s">
        <v>19803</v>
      </c>
      <c r="B9404" s="38" t="s">
        <v>3912</v>
      </c>
      <c r="C9404" s="38" t="s">
        <v>19804</v>
      </c>
    </row>
    <row r="9405" spans="1:3" ht="25.5" x14ac:dyDescent="0.2">
      <c r="A9405" s="38" t="s">
        <v>3765</v>
      </c>
      <c r="B9405" s="38" t="s">
        <v>3912</v>
      </c>
      <c r="C9405" s="38" t="s">
        <v>3764</v>
      </c>
    </row>
    <row r="9406" spans="1:3" ht="38.25" x14ac:dyDescent="0.2">
      <c r="A9406" s="38" t="s">
        <v>19805</v>
      </c>
      <c r="B9406" s="38" t="s">
        <v>3912</v>
      </c>
      <c r="C9406" s="38" t="s">
        <v>19806</v>
      </c>
    </row>
    <row r="9407" spans="1:3" ht="38.25" x14ac:dyDescent="0.2">
      <c r="A9407" s="38" t="s">
        <v>19807</v>
      </c>
      <c r="B9407" s="38" t="s">
        <v>3912</v>
      </c>
      <c r="C9407" s="38" t="s">
        <v>19808</v>
      </c>
    </row>
    <row r="9408" spans="1:3" ht="38.25" x14ac:dyDescent="0.2">
      <c r="A9408" s="38" t="s">
        <v>19809</v>
      </c>
      <c r="B9408" s="38" t="s">
        <v>3912</v>
      </c>
      <c r="C9408" s="38" t="s">
        <v>19810</v>
      </c>
    </row>
    <row r="9409" spans="1:3" ht="25.5" x14ac:dyDescent="0.2">
      <c r="A9409" s="38" t="s">
        <v>19811</v>
      </c>
      <c r="B9409" s="38" t="s">
        <v>3912</v>
      </c>
      <c r="C9409" s="38" t="s">
        <v>19812</v>
      </c>
    </row>
    <row r="9410" spans="1:3" ht="25.5" x14ac:dyDescent="0.2">
      <c r="A9410" s="38" t="s">
        <v>3789</v>
      </c>
      <c r="B9410" s="38" t="s">
        <v>3912</v>
      </c>
      <c r="C9410" s="38" t="s">
        <v>3788</v>
      </c>
    </row>
    <row r="9411" spans="1:3" ht="25.5" x14ac:dyDescent="0.2">
      <c r="A9411" s="38" t="s">
        <v>19813</v>
      </c>
      <c r="B9411" s="38" t="s">
        <v>3912</v>
      </c>
      <c r="C9411" s="38" t="s">
        <v>19814</v>
      </c>
    </row>
    <row r="9412" spans="1:3" ht="25.5" x14ac:dyDescent="0.2">
      <c r="A9412" s="38" t="s">
        <v>19815</v>
      </c>
      <c r="B9412" s="38" t="s">
        <v>3912</v>
      </c>
      <c r="C9412" s="38" t="s">
        <v>19816</v>
      </c>
    </row>
    <row r="9413" spans="1:3" ht="38.25" x14ac:dyDescent="0.2">
      <c r="A9413" s="38" t="s">
        <v>19817</v>
      </c>
      <c r="B9413" s="38" t="s">
        <v>3912</v>
      </c>
      <c r="C9413" s="38" t="s">
        <v>19818</v>
      </c>
    </row>
    <row r="9414" spans="1:3" ht="25.5" x14ac:dyDescent="0.2">
      <c r="A9414" s="38" t="s">
        <v>19819</v>
      </c>
      <c r="B9414" s="38" t="s">
        <v>3912</v>
      </c>
      <c r="C9414" s="38" t="s">
        <v>19820</v>
      </c>
    </row>
    <row r="9415" spans="1:3" ht="38.25" x14ac:dyDescent="0.2">
      <c r="A9415" s="38" t="s">
        <v>19821</v>
      </c>
      <c r="B9415" s="38" t="s">
        <v>3912</v>
      </c>
      <c r="C9415" s="38" t="s">
        <v>19822</v>
      </c>
    </row>
    <row r="9416" spans="1:3" ht="25.5" x14ac:dyDescent="0.2">
      <c r="A9416" s="38" t="s">
        <v>19823</v>
      </c>
      <c r="B9416" s="38" t="s">
        <v>3912</v>
      </c>
      <c r="C9416" s="38" t="s">
        <v>19824</v>
      </c>
    </row>
    <row r="9417" spans="1:3" ht="25.5" x14ac:dyDescent="0.2">
      <c r="A9417" s="38" t="s">
        <v>19825</v>
      </c>
      <c r="B9417" s="38" t="s">
        <v>3912</v>
      </c>
      <c r="C9417" s="38" t="s">
        <v>19826</v>
      </c>
    </row>
    <row r="9418" spans="1:3" ht="25.5" x14ac:dyDescent="0.2">
      <c r="A9418" s="38" t="s">
        <v>19827</v>
      </c>
      <c r="B9418" s="38" t="s">
        <v>3912</v>
      </c>
      <c r="C9418" s="38" t="s">
        <v>19828</v>
      </c>
    </row>
    <row r="9419" spans="1:3" ht="25.5" x14ac:dyDescent="0.2">
      <c r="A9419" s="38" t="s">
        <v>19829</v>
      </c>
      <c r="B9419" s="38" t="s">
        <v>3912</v>
      </c>
      <c r="C9419" s="38" t="s">
        <v>19830</v>
      </c>
    </row>
    <row r="9420" spans="1:3" ht="51" x14ac:dyDescent="0.2">
      <c r="A9420" s="38" t="s">
        <v>19831</v>
      </c>
      <c r="B9420" s="38" t="s">
        <v>3912</v>
      </c>
      <c r="C9420" s="38" t="s">
        <v>19832</v>
      </c>
    </row>
    <row r="9421" spans="1:3" ht="38.25" x14ac:dyDescent="0.2">
      <c r="A9421" s="38" t="s">
        <v>19833</v>
      </c>
      <c r="B9421" s="38" t="s">
        <v>3912</v>
      </c>
      <c r="C9421" s="38" t="s">
        <v>19834</v>
      </c>
    </row>
    <row r="9422" spans="1:3" ht="38.25" x14ac:dyDescent="0.2">
      <c r="A9422" s="38" t="s">
        <v>3876</v>
      </c>
      <c r="B9422" s="38" t="s">
        <v>3912</v>
      </c>
      <c r="C9422" s="38" t="s">
        <v>19835</v>
      </c>
    </row>
    <row r="9423" spans="1:3" ht="25.5" x14ac:dyDescent="0.2">
      <c r="A9423" s="38" t="s">
        <v>19836</v>
      </c>
      <c r="B9423" s="38" t="s">
        <v>3912</v>
      </c>
      <c r="C9423" s="38" t="s">
        <v>19837</v>
      </c>
    </row>
    <row r="9424" spans="1:3" ht="25.5" x14ac:dyDescent="0.2">
      <c r="A9424" s="38" t="s">
        <v>19838</v>
      </c>
      <c r="B9424" s="38" t="s">
        <v>3912</v>
      </c>
      <c r="C9424" s="38" t="s">
        <v>19839</v>
      </c>
    </row>
    <row r="9425" spans="1:3" ht="25.5" x14ac:dyDescent="0.2">
      <c r="A9425" s="38" t="s">
        <v>19840</v>
      </c>
      <c r="B9425" s="38" t="s">
        <v>3912</v>
      </c>
      <c r="C9425" s="38" t="s">
        <v>19841</v>
      </c>
    </row>
    <row r="9426" spans="1:3" ht="25.5" x14ac:dyDescent="0.2">
      <c r="A9426" s="38" t="s">
        <v>19842</v>
      </c>
      <c r="B9426" s="38" t="s">
        <v>3912</v>
      </c>
      <c r="C9426" s="38" t="s">
        <v>19843</v>
      </c>
    </row>
    <row r="9427" spans="1:3" ht="38.25" x14ac:dyDescent="0.2">
      <c r="A9427" s="38" t="s">
        <v>19844</v>
      </c>
      <c r="B9427" s="38" t="s">
        <v>3912</v>
      </c>
      <c r="C9427" s="38" t="s">
        <v>19845</v>
      </c>
    </row>
    <row r="9428" spans="1:3" ht="25.5" x14ac:dyDescent="0.2">
      <c r="A9428" s="38" t="s">
        <v>19846</v>
      </c>
      <c r="B9428" s="38" t="s">
        <v>3912</v>
      </c>
      <c r="C9428" s="38" t="s">
        <v>19847</v>
      </c>
    </row>
    <row r="9429" spans="1:3" ht="25.5" x14ac:dyDescent="0.2">
      <c r="A9429" s="38" t="s">
        <v>50</v>
      </c>
      <c r="B9429" s="38" t="s">
        <v>3912</v>
      </c>
      <c r="C9429" s="38" t="s">
        <v>51</v>
      </c>
    </row>
    <row r="9430" spans="1:3" ht="38.25" x14ac:dyDescent="0.2">
      <c r="A9430" s="38" t="s">
        <v>19848</v>
      </c>
      <c r="B9430" s="38" t="s">
        <v>3912</v>
      </c>
      <c r="C9430" s="38" t="s">
        <v>19849</v>
      </c>
    </row>
    <row r="9431" spans="1:3" ht="38.25" x14ac:dyDescent="0.2">
      <c r="A9431" s="38" t="s">
        <v>19850</v>
      </c>
      <c r="B9431" s="38" t="s">
        <v>3912</v>
      </c>
      <c r="C9431" s="38" t="s">
        <v>19851</v>
      </c>
    </row>
    <row r="9432" spans="1:3" ht="38.25" x14ac:dyDescent="0.2">
      <c r="A9432" s="38" t="s">
        <v>19852</v>
      </c>
      <c r="B9432" s="38" t="s">
        <v>3912</v>
      </c>
      <c r="C9432" s="38" t="s">
        <v>19853</v>
      </c>
    </row>
    <row r="9433" spans="1:3" ht="25.5" x14ac:dyDescent="0.2">
      <c r="A9433" s="38" t="s">
        <v>19854</v>
      </c>
      <c r="B9433" s="38" t="s">
        <v>3912</v>
      </c>
      <c r="C9433" s="38" t="s">
        <v>19855</v>
      </c>
    </row>
    <row r="9434" spans="1:3" ht="38.25" x14ac:dyDescent="0.2">
      <c r="A9434" s="38" t="s">
        <v>19856</v>
      </c>
      <c r="B9434" s="38" t="s">
        <v>3912</v>
      </c>
      <c r="C9434" s="38" t="s">
        <v>19857</v>
      </c>
    </row>
    <row r="9435" spans="1:3" ht="38.25" x14ac:dyDescent="0.2">
      <c r="A9435" s="38" t="s">
        <v>19858</v>
      </c>
      <c r="B9435" s="38" t="s">
        <v>3912</v>
      </c>
      <c r="C9435" s="38" t="s">
        <v>19859</v>
      </c>
    </row>
    <row r="9436" spans="1:3" ht="38.25" x14ac:dyDescent="0.2">
      <c r="A9436" s="38" t="s">
        <v>19860</v>
      </c>
      <c r="B9436" s="38" t="s">
        <v>3912</v>
      </c>
      <c r="C9436" s="38" t="s">
        <v>19861</v>
      </c>
    </row>
    <row r="9437" spans="1:3" ht="38.25" x14ac:dyDescent="0.2">
      <c r="A9437" s="38" t="s">
        <v>19862</v>
      </c>
      <c r="B9437" s="38" t="s">
        <v>3912</v>
      </c>
      <c r="C9437" s="38" t="s">
        <v>19863</v>
      </c>
    </row>
    <row r="9438" spans="1:3" ht="25.5" x14ac:dyDescent="0.2">
      <c r="A9438" s="38" t="s">
        <v>19864</v>
      </c>
      <c r="B9438" s="38" t="s">
        <v>3912</v>
      </c>
      <c r="C9438" s="38" t="s">
        <v>19865</v>
      </c>
    </row>
    <row r="9439" spans="1:3" ht="38.25" x14ac:dyDescent="0.2">
      <c r="A9439" s="38" t="s">
        <v>19866</v>
      </c>
      <c r="B9439" s="38" t="s">
        <v>3912</v>
      </c>
      <c r="C9439" s="38" t="s">
        <v>19867</v>
      </c>
    </row>
    <row r="9440" spans="1:3" ht="38.25" x14ac:dyDescent="0.2">
      <c r="A9440" s="38" t="s">
        <v>19868</v>
      </c>
      <c r="B9440" s="38" t="s">
        <v>3912</v>
      </c>
      <c r="C9440" s="38" t="s">
        <v>19869</v>
      </c>
    </row>
    <row r="9441" spans="1:3" ht="25.5" x14ac:dyDescent="0.2">
      <c r="A9441" s="38" t="s">
        <v>19870</v>
      </c>
      <c r="B9441" s="38" t="s">
        <v>3912</v>
      </c>
      <c r="C9441" s="38" t="s">
        <v>19871</v>
      </c>
    </row>
    <row r="9442" spans="1:3" ht="25.5" x14ac:dyDescent="0.2">
      <c r="A9442" s="38" t="s">
        <v>19872</v>
      </c>
      <c r="B9442" s="38" t="s">
        <v>3912</v>
      </c>
      <c r="C9442" s="38" t="s">
        <v>19873</v>
      </c>
    </row>
    <row r="9443" spans="1:3" ht="38.25" x14ac:dyDescent="0.2">
      <c r="A9443" s="38" t="s">
        <v>19874</v>
      </c>
      <c r="B9443" s="38" t="s">
        <v>3912</v>
      </c>
      <c r="C9443" s="38" t="s">
        <v>19875</v>
      </c>
    </row>
    <row r="9444" spans="1:3" ht="25.5" x14ac:dyDescent="0.2">
      <c r="A9444" s="38" t="s">
        <v>19876</v>
      </c>
      <c r="B9444" s="38" t="s">
        <v>3912</v>
      </c>
      <c r="C9444" s="38" t="s">
        <v>19877</v>
      </c>
    </row>
    <row r="9445" spans="1:3" ht="25.5" x14ac:dyDescent="0.2">
      <c r="A9445" s="38" t="s">
        <v>3777</v>
      </c>
      <c r="B9445" s="38" t="s">
        <v>3912</v>
      </c>
      <c r="C9445" s="38" t="s">
        <v>3776</v>
      </c>
    </row>
    <row r="9446" spans="1:3" ht="25.5" x14ac:dyDescent="0.2">
      <c r="A9446" s="38" t="s">
        <v>19878</v>
      </c>
      <c r="B9446" s="38" t="s">
        <v>3912</v>
      </c>
      <c r="C9446" s="38" t="s">
        <v>19879</v>
      </c>
    </row>
    <row r="9447" spans="1:3" ht="25.5" x14ac:dyDescent="0.2">
      <c r="A9447" s="38" t="s">
        <v>19880</v>
      </c>
      <c r="B9447" s="38" t="s">
        <v>3912</v>
      </c>
      <c r="C9447" s="38" t="s">
        <v>19881</v>
      </c>
    </row>
    <row r="9448" spans="1:3" ht="25.5" x14ac:dyDescent="0.2">
      <c r="A9448" s="38" t="s">
        <v>19882</v>
      </c>
      <c r="B9448" s="38" t="s">
        <v>3912</v>
      </c>
      <c r="C9448" s="38" t="s">
        <v>19883</v>
      </c>
    </row>
    <row r="9449" spans="1:3" ht="25.5" x14ac:dyDescent="0.2">
      <c r="A9449" s="38" t="s">
        <v>19884</v>
      </c>
      <c r="B9449" s="38" t="s">
        <v>3912</v>
      </c>
      <c r="C9449" s="38" t="s">
        <v>19885</v>
      </c>
    </row>
    <row r="9450" spans="1:3" ht="25.5" x14ac:dyDescent="0.2">
      <c r="A9450" s="38" t="s">
        <v>19886</v>
      </c>
      <c r="B9450" s="38" t="s">
        <v>3912</v>
      </c>
      <c r="C9450" s="38" t="s">
        <v>19887</v>
      </c>
    </row>
    <row r="9451" spans="1:3" ht="38.25" x14ac:dyDescent="0.2">
      <c r="A9451" s="38" t="s">
        <v>19888</v>
      </c>
      <c r="B9451" s="38" t="s">
        <v>3912</v>
      </c>
      <c r="C9451" s="38" t="s">
        <v>19889</v>
      </c>
    </row>
    <row r="9452" spans="1:3" ht="25.5" x14ac:dyDescent="0.2">
      <c r="A9452" s="38" t="s">
        <v>19890</v>
      </c>
      <c r="B9452" s="38" t="s">
        <v>3912</v>
      </c>
      <c r="C9452" s="38" t="s">
        <v>19891</v>
      </c>
    </row>
    <row r="9453" spans="1:3" ht="25.5" x14ac:dyDescent="0.2">
      <c r="A9453" s="38" t="s">
        <v>19892</v>
      </c>
      <c r="B9453" s="38" t="s">
        <v>3912</v>
      </c>
      <c r="C9453" s="38" t="s">
        <v>19893</v>
      </c>
    </row>
    <row r="9454" spans="1:3" ht="38.25" x14ac:dyDescent="0.2">
      <c r="A9454" s="38" t="s">
        <v>19894</v>
      </c>
      <c r="B9454" s="38" t="s">
        <v>3912</v>
      </c>
      <c r="C9454" s="38" t="s">
        <v>19895</v>
      </c>
    </row>
    <row r="9455" spans="1:3" ht="25.5" x14ac:dyDescent="0.2">
      <c r="A9455" s="38" t="s">
        <v>19896</v>
      </c>
      <c r="B9455" s="38" t="s">
        <v>3912</v>
      </c>
      <c r="C9455" s="38" t="s">
        <v>19897</v>
      </c>
    </row>
    <row r="9456" spans="1:3" ht="25.5" x14ac:dyDescent="0.2">
      <c r="A9456" s="38" t="s">
        <v>19898</v>
      </c>
      <c r="B9456" s="38" t="s">
        <v>3912</v>
      </c>
      <c r="C9456" s="38" t="s">
        <v>19899</v>
      </c>
    </row>
    <row r="9457" spans="1:3" ht="25.5" x14ac:dyDescent="0.2">
      <c r="A9457" s="38" t="s">
        <v>19900</v>
      </c>
      <c r="B9457" s="38" t="s">
        <v>3912</v>
      </c>
      <c r="C9457" s="38" t="s">
        <v>19901</v>
      </c>
    </row>
    <row r="9458" spans="1:3" ht="63.75" x14ac:dyDescent="0.2">
      <c r="A9458" s="38" t="s">
        <v>19902</v>
      </c>
      <c r="B9458" s="38" t="s">
        <v>3912</v>
      </c>
      <c r="C9458" s="38" t="s">
        <v>19903</v>
      </c>
    </row>
    <row r="9459" spans="1:3" ht="51" x14ac:dyDescent="0.2">
      <c r="A9459" s="38" t="s">
        <v>19904</v>
      </c>
      <c r="B9459" s="38" t="s">
        <v>3912</v>
      </c>
      <c r="C9459" s="38" t="s">
        <v>19905</v>
      </c>
    </row>
    <row r="9460" spans="1:3" ht="38.25" x14ac:dyDescent="0.2">
      <c r="A9460" s="38" t="s">
        <v>19906</v>
      </c>
      <c r="B9460" s="38" t="s">
        <v>3912</v>
      </c>
      <c r="C9460" s="38" t="s">
        <v>19907</v>
      </c>
    </row>
    <row r="9461" spans="1:3" ht="25.5" x14ac:dyDescent="0.2">
      <c r="A9461" s="38" t="s">
        <v>19908</v>
      </c>
      <c r="B9461" s="38" t="s">
        <v>3912</v>
      </c>
      <c r="C9461" s="38" t="s">
        <v>19909</v>
      </c>
    </row>
    <row r="9462" spans="1:3" ht="25.5" x14ac:dyDescent="0.2">
      <c r="A9462" s="38" t="s">
        <v>19910</v>
      </c>
      <c r="B9462" s="38" t="s">
        <v>3912</v>
      </c>
      <c r="C9462" s="38" t="s">
        <v>19911</v>
      </c>
    </row>
    <row r="9463" spans="1:3" ht="25.5" x14ac:dyDescent="0.2">
      <c r="A9463" s="38" t="s">
        <v>19912</v>
      </c>
      <c r="B9463" s="38" t="s">
        <v>3912</v>
      </c>
      <c r="C9463" s="38" t="s">
        <v>19913</v>
      </c>
    </row>
    <row r="9464" spans="1:3" ht="25.5" x14ac:dyDescent="0.2">
      <c r="A9464" s="38" t="s">
        <v>19914</v>
      </c>
      <c r="B9464" s="38" t="s">
        <v>3912</v>
      </c>
      <c r="C9464" s="38" t="s">
        <v>19915</v>
      </c>
    </row>
    <row r="9465" spans="1:3" ht="25.5" x14ac:dyDescent="0.2">
      <c r="A9465" s="38" t="s">
        <v>19916</v>
      </c>
      <c r="B9465" s="38" t="s">
        <v>3912</v>
      </c>
      <c r="C9465" s="38" t="s">
        <v>19917</v>
      </c>
    </row>
    <row r="9466" spans="1:3" ht="25.5" x14ac:dyDescent="0.2">
      <c r="A9466" s="38" t="s">
        <v>19918</v>
      </c>
      <c r="B9466" s="38" t="s">
        <v>3912</v>
      </c>
      <c r="C9466" s="38" t="s">
        <v>19919</v>
      </c>
    </row>
    <row r="9467" spans="1:3" ht="25.5" x14ac:dyDescent="0.2">
      <c r="A9467" s="38" t="s">
        <v>19920</v>
      </c>
      <c r="B9467" s="38" t="s">
        <v>3912</v>
      </c>
      <c r="C9467" s="38" t="s">
        <v>19921</v>
      </c>
    </row>
    <row r="9468" spans="1:3" ht="25.5" x14ac:dyDescent="0.2">
      <c r="A9468" s="38" t="s">
        <v>19922</v>
      </c>
      <c r="B9468" s="38" t="s">
        <v>3912</v>
      </c>
      <c r="C9468" s="38" t="s">
        <v>19923</v>
      </c>
    </row>
    <row r="9469" spans="1:3" ht="51" x14ac:dyDescent="0.2">
      <c r="A9469" s="38" t="s">
        <v>19924</v>
      </c>
      <c r="B9469" s="38" t="s">
        <v>3912</v>
      </c>
      <c r="C9469" s="38" t="s">
        <v>19925</v>
      </c>
    </row>
    <row r="9470" spans="1:3" ht="25.5" x14ac:dyDescent="0.2">
      <c r="A9470" s="38" t="s">
        <v>19926</v>
      </c>
      <c r="B9470" s="38" t="s">
        <v>3912</v>
      </c>
      <c r="C9470" s="38" t="s">
        <v>19927</v>
      </c>
    </row>
    <row r="9471" spans="1:3" ht="25.5" x14ac:dyDescent="0.2">
      <c r="A9471" s="38" t="s">
        <v>19928</v>
      </c>
      <c r="B9471" s="38" t="s">
        <v>3912</v>
      </c>
      <c r="C9471" s="38" t="s">
        <v>19929</v>
      </c>
    </row>
    <row r="9472" spans="1:3" ht="25.5" x14ac:dyDescent="0.2">
      <c r="A9472" s="38" t="s">
        <v>156</v>
      </c>
      <c r="B9472" s="38" t="s">
        <v>3912</v>
      </c>
      <c r="C9472" s="38" t="s">
        <v>157</v>
      </c>
    </row>
    <row r="9473" spans="1:3" ht="63.75" x14ac:dyDescent="0.2">
      <c r="A9473" s="38" t="s">
        <v>19930</v>
      </c>
      <c r="B9473" s="38" t="s">
        <v>3912</v>
      </c>
      <c r="C9473" s="38" t="s">
        <v>19931</v>
      </c>
    </row>
    <row r="9474" spans="1:3" ht="51" x14ac:dyDescent="0.2">
      <c r="A9474" s="38" t="s">
        <v>19932</v>
      </c>
      <c r="B9474" s="38" t="s">
        <v>3912</v>
      </c>
      <c r="C9474" s="38" t="s">
        <v>19933</v>
      </c>
    </row>
    <row r="9475" spans="1:3" ht="38.25" x14ac:dyDescent="0.2">
      <c r="A9475" s="38" t="s">
        <v>19934</v>
      </c>
      <c r="B9475" s="38" t="s">
        <v>3912</v>
      </c>
      <c r="C9475" s="38" t="s">
        <v>19935</v>
      </c>
    </row>
    <row r="9476" spans="1:3" ht="25.5" x14ac:dyDescent="0.2">
      <c r="A9476" s="38" t="s">
        <v>19936</v>
      </c>
      <c r="B9476" s="38" t="s">
        <v>3912</v>
      </c>
      <c r="C9476" s="38" t="s">
        <v>19937</v>
      </c>
    </row>
    <row r="9477" spans="1:3" ht="25.5" x14ac:dyDescent="0.2">
      <c r="A9477" s="38" t="s">
        <v>19938</v>
      </c>
      <c r="B9477" s="38" t="s">
        <v>3912</v>
      </c>
      <c r="C9477" s="38" t="s">
        <v>19939</v>
      </c>
    </row>
    <row r="9478" spans="1:3" ht="25.5" x14ac:dyDescent="0.2">
      <c r="A9478" s="38" t="s">
        <v>19940</v>
      </c>
      <c r="B9478" s="38" t="s">
        <v>3912</v>
      </c>
      <c r="C9478" s="38" t="s">
        <v>19941</v>
      </c>
    </row>
    <row r="9479" spans="1:3" ht="25.5" x14ac:dyDescent="0.2">
      <c r="A9479" s="38" t="s">
        <v>19942</v>
      </c>
      <c r="B9479" s="38" t="s">
        <v>3912</v>
      </c>
      <c r="C9479" s="38" t="s">
        <v>19943</v>
      </c>
    </row>
    <row r="9480" spans="1:3" ht="38.25" x14ac:dyDescent="0.2">
      <c r="A9480" s="38" t="s">
        <v>19944</v>
      </c>
      <c r="B9480" s="38" t="s">
        <v>3912</v>
      </c>
      <c r="C9480" s="38" t="s">
        <v>19945</v>
      </c>
    </row>
    <row r="9481" spans="1:3" ht="25.5" x14ac:dyDescent="0.2">
      <c r="A9481" s="38" t="s">
        <v>867</v>
      </c>
      <c r="B9481" s="38" t="s">
        <v>3912</v>
      </c>
      <c r="C9481" s="38" t="s">
        <v>3831</v>
      </c>
    </row>
    <row r="9482" spans="1:3" ht="25.5" x14ac:dyDescent="0.2">
      <c r="A9482" s="38" t="s">
        <v>19946</v>
      </c>
      <c r="B9482" s="38" t="s">
        <v>3912</v>
      </c>
      <c r="C9482" s="38" t="s">
        <v>19947</v>
      </c>
    </row>
    <row r="9483" spans="1:3" ht="25.5" x14ac:dyDescent="0.2">
      <c r="A9483" s="38" t="s">
        <v>19948</v>
      </c>
      <c r="B9483" s="38" t="s">
        <v>3912</v>
      </c>
      <c r="C9483" s="38" t="s">
        <v>19949</v>
      </c>
    </row>
    <row r="9484" spans="1:3" ht="63.75" x14ac:dyDescent="0.2">
      <c r="A9484" s="38" t="s">
        <v>19950</v>
      </c>
      <c r="B9484" s="38" t="s">
        <v>3912</v>
      </c>
      <c r="C9484" s="38" t="s">
        <v>19951</v>
      </c>
    </row>
    <row r="9485" spans="1:3" ht="38.25" x14ac:dyDescent="0.2">
      <c r="A9485" s="38" t="s">
        <v>19952</v>
      </c>
      <c r="B9485" s="38" t="s">
        <v>3912</v>
      </c>
      <c r="C9485" s="38" t="s">
        <v>19953</v>
      </c>
    </row>
    <row r="9486" spans="1:3" ht="25.5" x14ac:dyDescent="0.2">
      <c r="A9486" s="38" t="s">
        <v>19954</v>
      </c>
      <c r="B9486" s="38" t="s">
        <v>3912</v>
      </c>
      <c r="C9486" s="38" t="s">
        <v>19955</v>
      </c>
    </row>
    <row r="9487" spans="1:3" ht="25.5" x14ac:dyDescent="0.2">
      <c r="A9487" s="38" t="s">
        <v>19956</v>
      </c>
      <c r="B9487" s="38" t="s">
        <v>3912</v>
      </c>
      <c r="C9487" s="38" t="s">
        <v>19957</v>
      </c>
    </row>
    <row r="9488" spans="1:3" ht="25.5" x14ac:dyDescent="0.2">
      <c r="A9488" s="38" t="s">
        <v>19958</v>
      </c>
      <c r="B9488" s="38" t="s">
        <v>3912</v>
      </c>
      <c r="C9488" s="38" t="s">
        <v>19959</v>
      </c>
    </row>
    <row r="9489" spans="1:3" ht="51" x14ac:dyDescent="0.2">
      <c r="A9489" s="38" t="s">
        <v>19960</v>
      </c>
      <c r="B9489" s="38" t="s">
        <v>3912</v>
      </c>
      <c r="C9489" s="38" t="s">
        <v>19961</v>
      </c>
    </row>
    <row r="9490" spans="1:3" ht="25.5" x14ac:dyDescent="0.2">
      <c r="A9490" s="38" t="s">
        <v>19962</v>
      </c>
      <c r="B9490" s="38" t="s">
        <v>3912</v>
      </c>
      <c r="C9490" s="38" t="s">
        <v>19963</v>
      </c>
    </row>
    <row r="9491" spans="1:3" ht="76.5" x14ac:dyDescent="0.2">
      <c r="A9491" s="38" t="s">
        <v>19964</v>
      </c>
      <c r="B9491" s="38" t="s">
        <v>3912</v>
      </c>
      <c r="C9491" s="38" t="s">
        <v>19965</v>
      </c>
    </row>
    <row r="9492" spans="1:3" ht="25.5" x14ac:dyDescent="0.2">
      <c r="A9492" s="38" t="s">
        <v>19966</v>
      </c>
      <c r="B9492" s="38" t="s">
        <v>3912</v>
      </c>
      <c r="C9492" s="38" t="s">
        <v>19967</v>
      </c>
    </row>
    <row r="9493" spans="1:3" ht="25.5" x14ac:dyDescent="0.2">
      <c r="A9493" s="38" t="s">
        <v>19968</v>
      </c>
      <c r="B9493" s="38" t="s">
        <v>3912</v>
      </c>
      <c r="C9493" s="38" t="s">
        <v>19969</v>
      </c>
    </row>
    <row r="9494" spans="1:3" ht="25.5" x14ac:dyDescent="0.2">
      <c r="A9494" s="38" t="s">
        <v>19970</v>
      </c>
      <c r="B9494" s="38" t="s">
        <v>3912</v>
      </c>
      <c r="C9494" s="38" t="s">
        <v>19971</v>
      </c>
    </row>
    <row r="9495" spans="1:3" ht="38.25" x14ac:dyDescent="0.2">
      <c r="A9495" s="38" t="s">
        <v>19972</v>
      </c>
      <c r="B9495" s="38" t="s">
        <v>3912</v>
      </c>
      <c r="C9495" s="38" t="s">
        <v>19973</v>
      </c>
    </row>
    <row r="9496" spans="1:3" ht="25.5" x14ac:dyDescent="0.2">
      <c r="A9496" s="38" t="s">
        <v>19974</v>
      </c>
      <c r="B9496" s="38" t="s">
        <v>3912</v>
      </c>
      <c r="C9496" s="38" t="s">
        <v>19975</v>
      </c>
    </row>
    <row r="9497" spans="1:3" ht="38.25" x14ac:dyDescent="0.2">
      <c r="A9497" s="38" t="s">
        <v>19976</v>
      </c>
      <c r="B9497" s="38" t="s">
        <v>3912</v>
      </c>
      <c r="C9497" s="38" t="s">
        <v>19977</v>
      </c>
    </row>
    <row r="9498" spans="1:3" ht="38.25" x14ac:dyDescent="0.2">
      <c r="A9498" s="38" t="s">
        <v>19978</v>
      </c>
      <c r="B9498" s="38" t="s">
        <v>3912</v>
      </c>
      <c r="C9498" s="38" t="s">
        <v>19979</v>
      </c>
    </row>
    <row r="9499" spans="1:3" ht="25.5" x14ac:dyDescent="0.2">
      <c r="A9499" s="38" t="s">
        <v>19980</v>
      </c>
      <c r="B9499" s="38" t="s">
        <v>3912</v>
      </c>
      <c r="C9499" s="38" t="s">
        <v>19981</v>
      </c>
    </row>
    <row r="9500" spans="1:3" ht="38.25" x14ac:dyDescent="0.2">
      <c r="A9500" s="38" t="s">
        <v>19982</v>
      </c>
      <c r="B9500" s="38" t="s">
        <v>3912</v>
      </c>
      <c r="C9500" s="38" t="s">
        <v>19983</v>
      </c>
    </row>
    <row r="9501" spans="1:3" ht="25.5" x14ac:dyDescent="0.2">
      <c r="A9501" s="38" t="s">
        <v>19984</v>
      </c>
      <c r="B9501" s="38" t="s">
        <v>3912</v>
      </c>
      <c r="C9501" s="38" t="s">
        <v>19985</v>
      </c>
    </row>
    <row r="9502" spans="1:3" ht="25.5" x14ac:dyDescent="0.2">
      <c r="A9502" s="38" t="s">
        <v>19986</v>
      </c>
      <c r="B9502" s="38" t="s">
        <v>3912</v>
      </c>
      <c r="C9502" s="38" t="s">
        <v>19987</v>
      </c>
    </row>
    <row r="9503" spans="1:3" ht="38.25" x14ac:dyDescent="0.2">
      <c r="A9503" s="38" t="s">
        <v>19988</v>
      </c>
      <c r="B9503" s="38" t="s">
        <v>3912</v>
      </c>
      <c r="C9503" s="38" t="s">
        <v>19989</v>
      </c>
    </row>
    <row r="9504" spans="1:3" ht="38.25" x14ac:dyDescent="0.2">
      <c r="A9504" s="38" t="s">
        <v>19990</v>
      </c>
      <c r="B9504" s="38" t="s">
        <v>3912</v>
      </c>
      <c r="C9504" s="38" t="s">
        <v>19991</v>
      </c>
    </row>
    <row r="9505" spans="1:3" ht="25.5" x14ac:dyDescent="0.2">
      <c r="A9505" s="38" t="s">
        <v>19992</v>
      </c>
      <c r="B9505" s="38" t="s">
        <v>3912</v>
      </c>
      <c r="C9505" s="38" t="s">
        <v>19993</v>
      </c>
    </row>
    <row r="9506" spans="1:3" ht="25.5" x14ac:dyDescent="0.2">
      <c r="A9506" s="38" t="s">
        <v>19994</v>
      </c>
      <c r="B9506" s="38" t="s">
        <v>3912</v>
      </c>
      <c r="C9506" s="38" t="s">
        <v>19995</v>
      </c>
    </row>
    <row r="9507" spans="1:3" ht="25.5" x14ac:dyDescent="0.2">
      <c r="A9507" s="38" t="s">
        <v>19996</v>
      </c>
      <c r="B9507" s="38" t="s">
        <v>3912</v>
      </c>
      <c r="C9507" s="38" t="s">
        <v>19997</v>
      </c>
    </row>
    <row r="9508" spans="1:3" ht="25.5" x14ac:dyDescent="0.2">
      <c r="A9508" s="38" t="s">
        <v>19998</v>
      </c>
      <c r="B9508" s="38" t="s">
        <v>3912</v>
      </c>
      <c r="C9508" s="38" t="s">
        <v>19999</v>
      </c>
    </row>
    <row r="9509" spans="1:3" ht="25.5" x14ac:dyDescent="0.2">
      <c r="A9509" s="38" t="s">
        <v>20000</v>
      </c>
      <c r="B9509" s="38" t="s">
        <v>3912</v>
      </c>
      <c r="C9509" s="38" t="s">
        <v>20001</v>
      </c>
    </row>
    <row r="9510" spans="1:3" ht="25.5" x14ac:dyDescent="0.2">
      <c r="A9510" s="38" t="s">
        <v>20002</v>
      </c>
      <c r="B9510" s="38" t="s">
        <v>3912</v>
      </c>
      <c r="C9510" s="38" t="s">
        <v>20003</v>
      </c>
    </row>
    <row r="9511" spans="1:3" ht="25.5" x14ac:dyDescent="0.2">
      <c r="A9511" s="38" t="s">
        <v>20004</v>
      </c>
      <c r="B9511" s="38" t="s">
        <v>3912</v>
      </c>
      <c r="C9511" s="38" t="s">
        <v>20005</v>
      </c>
    </row>
    <row r="9512" spans="1:3" ht="25.5" x14ac:dyDescent="0.2">
      <c r="A9512" s="38" t="s">
        <v>20006</v>
      </c>
      <c r="B9512" s="38" t="s">
        <v>3912</v>
      </c>
      <c r="C9512" s="38" t="s">
        <v>20007</v>
      </c>
    </row>
    <row r="9513" spans="1:3" ht="38.25" x14ac:dyDescent="0.2">
      <c r="A9513" s="38" t="s">
        <v>245</v>
      </c>
      <c r="B9513" s="38" t="s">
        <v>3912</v>
      </c>
      <c r="C9513" s="38" t="s">
        <v>246</v>
      </c>
    </row>
    <row r="9514" spans="1:3" ht="25.5" x14ac:dyDescent="0.2">
      <c r="A9514" s="38" t="s">
        <v>20008</v>
      </c>
      <c r="B9514" s="38" t="s">
        <v>3912</v>
      </c>
      <c r="C9514" s="38" t="s">
        <v>20009</v>
      </c>
    </row>
    <row r="9515" spans="1:3" ht="25.5" x14ac:dyDescent="0.2">
      <c r="A9515" s="38" t="s">
        <v>20010</v>
      </c>
      <c r="B9515" s="38" t="s">
        <v>3912</v>
      </c>
      <c r="C9515" s="38" t="s">
        <v>20011</v>
      </c>
    </row>
    <row r="9516" spans="1:3" ht="25.5" x14ac:dyDescent="0.2">
      <c r="A9516" s="38" t="s">
        <v>20012</v>
      </c>
      <c r="B9516" s="38" t="s">
        <v>3912</v>
      </c>
      <c r="C9516" s="38" t="s">
        <v>20013</v>
      </c>
    </row>
    <row r="9517" spans="1:3" ht="25.5" x14ac:dyDescent="0.2">
      <c r="A9517" s="38" t="s">
        <v>20014</v>
      </c>
      <c r="B9517" s="38" t="s">
        <v>3912</v>
      </c>
      <c r="C9517" s="38" t="s">
        <v>20015</v>
      </c>
    </row>
    <row r="9518" spans="1:3" ht="63.75" x14ac:dyDescent="0.2">
      <c r="A9518" s="38" t="s">
        <v>20016</v>
      </c>
      <c r="B9518" s="38" t="s">
        <v>3912</v>
      </c>
      <c r="C9518" s="38" t="s">
        <v>20017</v>
      </c>
    </row>
    <row r="9519" spans="1:3" ht="25.5" x14ac:dyDescent="0.2">
      <c r="A9519" s="38" t="s">
        <v>20018</v>
      </c>
      <c r="B9519" s="38" t="s">
        <v>3912</v>
      </c>
      <c r="C9519" s="38" t="s">
        <v>20019</v>
      </c>
    </row>
    <row r="9520" spans="1:3" ht="25.5" x14ac:dyDescent="0.2">
      <c r="A9520" s="38" t="s">
        <v>20020</v>
      </c>
      <c r="B9520" s="38" t="s">
        <v>3912</v>
      </c>
      <c r="C9520" s="38" t="s">
        <v>20021</v>
      </c>
    </row>
    <row r="9521" spans="1:3" ht="25.5" x14ac:dyDescent="0.2">
      <c r="A9521" s="38" t="s">
        <v>20022</v>
      </c>
      <c r="B9521" s="38" t="s">
        <v>3912</v>
      </c>
      <c r="C9521" s="38" t="s">
        <v>20023</v>
      </c>
    </row>
    <row r="9522" spans="1:3" ht="25.5" x14ac:dyDescent="0.2">
      <c r="A9522" s="38" t="s">
        <v>20024</v>
      </c>
      <c r="B9522" s="38" t="s">
        <v>3912</v>
      </c>
      <c r="C9522" s="38" t="s">
        <v>20025</v>
      </c>
    </row>
    <row r="9523" spans="1:3" ht="25.5" x14ac:dyDescent="0.2">
      <c r="A9523" s="38" t="s">
        <v>20026</v>
      </c>
      <c r="B9523" s="38" t="s">
        <v>3912</v>
      </c>
      <c r="C9523" s="38" t="s">
        <v>20027</v>
      </c>
    </row>
    <row r="9524" spans="1:3" ht="38.25" x14ac:dyDescent="0.2">
      <c r="A9524" s="38" t="s">
        <v>20028</v>
      </c>
      <c r="B9524" s="38" t="s">
        <v>3912</v>
      </c>
      <c r="C9524" s="38" t="s">
        <v>20029</v>
      </c>
    </row>
    <row r="9525" spans="1:3" ht="38.25" x14ac:dyDescent="0.2">
      <c r="A9525" s="38" t="s">
        <v>20030</v>
      </c>
      <c r="B9525" s="38" t="s">
        <v>3912</v>
      </c>
      <c r="C9525" s="38" t="s">
        <v>20031</v>
      </c>
    </row>
    <row r="9526" spans="1:3" ht="38.25" x14ac:dyDescent="0.2">
      <c r="A9526" s="38" t="s">
        <v>20032</v>
      </c>
      <c r="B9526" s="38" t="s">
        <v>3912</v>
      </c>
      <c r="C9526" s="38" t="s">
        <v>20033</v>
      </c>
    </row>
    <row r="9527" spans="1:3" ht="38.25" x14ac:dyDescent="0.2">
      <c r="A9527" s="38" t="s">
        <v>20034</v>
      </c>
      <c r="B9527" s="38" t="s">
        <v>3912</v>
      </c>
      <c r="C9527" s="38" t="s">
        <v>20035</v>
      </c>
    </row>
    <row r="9528" spans="1:3" ht="25.5" x14ac:dyDescent="0.2">
      <c r="A9528" s="38" t="s">
        <v>94</v>
      </c>
      <c r="B9528" s="38" t="s">
        <v>3912</v>
      </c>
      <c r="C9528" s="38" t="s">
        <v>95</v>
      </c>
    </row>
    <row r="9529" spans="1:3" ht="25.5" x14ac:dyDescent="0.2">
      <c r="A9529" s="38" t="s">
        <v>20036</v>
      </c>
      <c r="B9529" s="38" t="s">
        <v>3912</v>
      </c>
      <c r="C9529" s="38" t="s">
        <v>20037</v>
      </c>
    </row>
    <row r="9530" spans="1:3" ht="38.25" x14ac:dyDescent="0.2">
      <c r="A9530" s="38" t="s">
        <v>20038</v>
      </c>
      <c r="B9530" s="38" t="s">
        <v>3912</v>
      </c>
      <c r="C9530" s="38" t="s">
        <v>20039</v>
      </c>
    </row>
    <row r="9531" spans="1:3" ht="38.25" x14ac:dyDescent="0.2">
      <c r="A9531" s="38" t="s">
        <v>20040</v>
      </c>
      <c r="B9531" s="38" t="s">
        <v>3912</v>
      </c>
      <c r="C9531" s="38" t="s">
        <v>20041</v>
      </c>
    </row>
    <row r="9532" spans="1:3" ht="25.5" x14ac:dyDescent="0.2">
      <c r="A9532" s="38" t="s">
        <v>20042</v>
      </c>
      <c r="B9532" s="38" t="s">
        <v>3912</v>
      </c>
      <c r="C9532" s="38" t="s">
        <v>20043</v>
      </c>
    </row>
    <row r="9533" spans="1:3" ht="51" x14ac:dyDescent="0.2">
      <c r="A9533" s="38" t="s">
        <v>20044</v>
      </c>
      <c r="B9533" s="38" t="s">
        <v>3912</v>
      </c>
      <c r="C9533" s="38" t="s">
        <v>20045</v>
      </c>
    </row>
    <row r="9534" spans="1:3" ht="38.25" x14ac:dyDescent="0.2">
      <c r="A9534" s="38" t="s">
        <v>20046</v>
      </c>
      <c r="B9534" s="38" t="s">
        <v>3912</v>
      </c>
      <c r="C9534" s="38" t="s">
        <v>20047</v>
      </c>
    </row>
    <row r="9535" spans="1:3" ht="25.5" x14ac:dyDescent="0.2">
      <c r="A9535" s="38" t="s">
        <v>20048</v>
      </c>
      <c r="B9535" s="38" t="s">
        <v>3912</v>
      </c>
      <c r="C9535" s="38" t="s">
        <v>20049</v>
      </c>
    </row>
    <row r="9536" spans="1:3" ht="25.5" x14ac:dyDescent="0.2">
      <c r="A9536" s="38" t="s">
        <v>20050</v>
      </c>
      <c r="B9536" s="38" t="s">
        <v>3912</v>
      </c>
      <c r="C9536" s="38" t="s">
        <v>20051</v>
      </c>
    </row>
    <row r="9537" spans="1:3" ht="51" x14ac:dyDescent="0.2">
      <c r="A9537" s="38" t="s">
        <v>20052</v>
      </c>
      <c r="B9537" s="38" t="s">
        <v>3912</v>
      </c>
      <c r="C9537" s="38" t="s">
        <v>20053</v>
      </c>
    </row>
    <row r="9538" spans="1:3" ht="25.5" x14ac:dyDescent="0.2">
      <c r="A9538" s="38" t="s">
        <v>20054</v>
      </c>
      <c r="B9538" s="38" t="s">
        <v>3912</v>
      </c>
      <c r="C9538" s="38" t="s">
        <v>20055</v>
      </c>
    </row>
    <row r="9539" spans="1:3" ht="25.5" x14ac:dyDescent="0.2">
      <c r="A9539" s="38" t="s">
        <v>20056</v>
      </c>
      <c r="B9539" s="38" t="s">
        <v>3912</v>
      </c>
      <c r="C9539" s="38" t="s">
        <v>20057</v>
      </c>
    </row>
    <row r="9540" spans="1:3" ht="38.25" x14ac:dyDescent="0.2">
      <c r="A9540" s="38" t="s">
        <v>20058</v>
      </c>
      <c r="B9540" s="38" t="s">
        <v>3912</v>
      </c>
      <c r="C9540" s="38" t="s">
        <v>20059</v>
      </c>
    </row>
    <row r="9541" spans="1:3" ht="63.75" x14ac:dyDescent="0.2">
      <c r="A9541" s="38" t="s">
        <v>20060</v>
      </c>
      <c r="B9541" s="38" t="s">
        <v>3912</v>
      </c>
      <c r="C9541" s="38" t="s">
        <v>20061</v>
      </c>
    </row>
    <row r="9542" spans="1:3" ht="25.5" x14ac:dyDescent="0.2">
      <c r="A9542" s="38" t="s">
        <v>220</v>
      </c>
      <c r="B9542" s="38" t="s">
        <v>3912</v>
      </c>
      <c r="C9542" s="38" t="s">
        <v>221</v>
      </c>
    </row>
    <row r="9543" spans="1:3" ht="38.25" x14ac:dyDescent="0.2">
      <c r="A9543" s="38" t="s">
        <v>20062</v>
      </c>
      <c r="B9543" s="38" t="s">
        <v>3912</v>
      </c>
      <c r="C9543" s="38" t="s">
        <v>20063</v>
      </c>
    </row>
    <row r="9544" spans="1:3" ht="38.25" x14ac:dyDescent="0.2">
      <c r="A9544" s="38" t="s">
        <v>20064</v>
      </c>
      <c r="B9544" s="38" t="s">
        <v>3912</v>
      </c>
      <c r="C9544" s="38" t="s">
        <v>20065</v>
      </c>
    </row>
    <row r="9545" spans="1:3" ht="25.5" x14ac:dyDescent="0.2">
      <c r="A9545" s="38" t="s">
        <v>20066</v>
      </c>
      <c r="B9545" s="38" t="s">
        <v>3912</v>
      </c>
      <c r="C9545" s="38" t="s">
        <v>20067</v>
      </c>
    </row>
    <row r="9546" spans="1:3" ht="38.25" x14ac:dyDescent="0.2">
      <c r="A9546" s="38" t="s">
        <v>20068</v>
      </c>
      <c r="B9546" s="38" t="s">
        <v>3912</v>
      </c>
      <c r="C9546" s="38" t="s">
        <v>20069</v>
      </c>
    </row>
    <row r="9547" spans="1:3" ht="25.5" x14ac:dyDescent="0.2">
      <c r="A9547" s="38" t="s">
        <v>20070</v>
      </c>
      <c r="B9547" s="38" t="s">
        <v>3912</v>
      </c>
      <c r="C9547" s="38" t="s">
        <v>20071</v>
      </c>
    </row>
    <row r="9548" spans="1:3" ht="25.5" x14ac:dyDescent="0.2">
      <c r="A9548" s="38" t="s">
        <v>20072</v>
      </c>
      <c r="B9548" s="38" t="s">
        <v>3912</v>
      </c>
      <c r="C9548" s="38" t="s">
        <v>20073</v>
      </c>
    </row>
    <row r="9549" spans="1:3" ht="25.5" x14ac:dyDescent="0.2">
      <c r="A9549" s="38" t="s">
        <v>20074</v>
      </c>
      <c r="B9549" s="38" t="s">
        <v>3912</v>
      </c>
      <c r="C9549" s="38" t="s">
        <v>20075</v>
      </c>
    </row>
    <row r="9550" spans="1:3" ht="38.25" x14ac:dyDescent="0.2">
      <c r="A9550" s="38" t="s">
        <v>20076</v>
      </c>
      <c r="B9550" s="38" t="s">
        <v>3912</v>
      </c>
      <c r="C9550" s="38" t="s">
        <v>20077</v>
      </c>
    </row>
    <row r="9551" spans="1:3" ht="38.25" x14ac:dyDescent="0.2">
      <c r="A9551" s="38" t="s">
        <v>20078</v>
      </c>
      <c r="B9551" s="38" t="s">
        <v>3912</v>
      </c>
      <c r="C9551" s="38" t="s">
        <v>20079</v>
      </c>
    </row>
    <row r="9552" spans="1:3" ht="38.25" x14ac:dyDescent="0.2">
      <c r="A9552" s="38" t="s">
        <v>20080</v>
      </c>
      <c r="B9552" s="38" t="s">
        <v>3912</v>
      </c>
      <c r="C9552" s="38" t="s">
        <v>20081</v>
      </c>
    </row>
    <row r="9553" spans="1:3" ht="25.5" x14ac:dyDescent="0.2">
      <c r="A9553" s="38" t="s">
        <v>20082</v>
      </c>
      <c r="B9553" s="38" t="s">
        <v>3912</v>
      </c>
      <c r="C9553" s="38" t="s">
        <v>20083</v>
      </c>
    </row>
    <row r="9554" spans="1:3" ht="25.5" x14ac:dyDescent="0.2">
      <c r="A9554" s="38" t="s">
        <v>20084</v>
      </c>
      <c r="B9554" s="38" t="s">
        <v>3912</v>
      </c>
      <c r="C9554" s="38" t="s">
        <v>20085</v>
      </c>
    </row>
    <row r="9555" spans="1:3" ht="25.5" x14ac:dyDescent="0.2">
      <c r="A9555" s="38" t="s">
        <v>20086</v>
      </c>
      <c r="B9555" s="38" t="s">
        <v>3912</v>
      </c>
      <c r="C9555" s="38" t="s">
        <v>20087</v>
      </c>
    </row>
    <row r="9556" spans="1:3" ht="25.5" x14ac:dyDescent="0.2">
      <c r="A9556" s="38" t="s">
        <v>20088</v>
      </c>
      <c r="B9556" s="38" t="s">
        <v>3912</v>
      </c>
      <c r="C9556" s="38" t="s">
        <v>20089</v>
      </c>
    </row>
    <row r="9557" spans="1:3" ht="25.5" x14ac:dyDescent="0.2">
      <c r="A9557" s="38" t="s">
        <v>20090</v>
      </c>
      <c r="B9557" s="38" t="s">
        <v>3912</v>
      </c>
      <c r="C9557" s="38" t="s">
        <v>20091</v>
      </c>
    </row>
    <row r="9558" spans="1:3" ht="38.25" x14ac:dyDescent="0.2">
      <c r="A9558" s="38" t="s">
        <v>20092</v>
      </c>
      <c r="B9558" s="38" t="s">
        <v>3912</v>
      </c>
      <c r="C9558" s="38" t="s">
        <v>20093</v>
      </c>
    </row>
    <row r="9559" spans="1:3" ht="25.5" x14ac:dyDescent="0.2">
      <c r="A9559" s="38" t="s">
        <v>20094</v>
      </c>
      <c r="B9559" s="38" t="s">
        <v>3912</v>
      </c>
      <c r="C9559" s="38" t="s">
        <v>20095</v>
      </c>
    </row>
    <row r="9560" spans="1:3" ht="25.5" x14ac:dyDescent="0.2">
      <c r="A9560" s="38" t="s">
        <v>20096</v>
      </c>
      <c r="B9560" s="38" t="s">
        <v>3912</v>
      </c>
      <c r="C9560" s="38" t="s">
        <v>20097</v>
      </c>
    </row>
    <row r="9561" spans="1:3" ht="38.25" x14ac:dyDescent="0.2">
      <c r="A9561" s="38" t="s">
        <v>20098</v>
      </c>
      <c r="B9561" s="38" t="s">
        <v>3912</v>
      </c>
      <c r="C9561" s="38" t="s">
        <v>20099</v>
      </c>
    </row>
    <row r="9562" spans="1:3" ht="25.5" x14ac:dyDescent="0.2">
      <c r="A9562" s="38" t="s">
        <v>20100</v>
      </c>
      <c r="B9562" s="38" t="s">
        <v>3912</v>
      </c>
      <c r="C9562" s="38" t="s">
        <v>20101</v>
      </c>
    </row>
    <row r="9563" spans="1:3" ht="25.5" x14ac:dyDescent="0.2">
      <c r="A9563" s="38" t="s">
        <v>20102</v>
      </c>
      <c r="B9563" s="38" t="s">
        <v>3912</v>
      </c>
      <c r="C9563" s="38" t="s">
        <v>20103</v>
      </c>
    </row>
    <row r="9564" spans="1:3" ht="25.5" x14ac:dyDescent="0.2">
      <c r="A9564" s="38" t="s">
        <v>20104</v>
      </c>
      <c r="B9564" s="38" t="s">
        <v>3912</v>
      </c>
      <c r="C9564" s="38" t="s">
        <v>20105</v>
      </c>
    </row>
    <row r="9565" spans="1:3" ht="38.25" x14ac:dyDescent="0.2">
      <c r="A9565" s="38" t="s">
        <v>20106</v>
      </c>
      <c r="B9565" s="38" t="s">
        <v>3912</v>
      </c>
      <c r="C9565" s="38" t="s">
        <v>20107</v>
      </c>
    </row>
    <row r="9566" spans="1:3" ht="25.5" x14ac:dyDescent="0.2">
      <c r="A9566" s="38" t="s">
        <v>20108</v>
      </c>
      <c r="B9566" s="38" t="s">
        <v>3912</v>
      </c>
      <c r="C9566" s="38" t="s">
        <v>20109</v>
      </c>
    </row>
    <row r="9567" spans="1:3" ht="38.25" x14ac:dyDescent="0.2">
      <c r="A9567" s="38" t="s">
        <v>20110</v>
      </c>
      <c r="B9567" s="38" t="s">
        <v>3912</v>
      </c>
      <c r="C9567" s="38" t="s">
        <v>20111</v>
      </c>
    </row>
    <row r="9568" spans="1:3" ht="25.5" x14ac:dyDescent="0.2">
      <c r="A9568" s="38" t="s">
        <v>20112</v>
      </c>
      <c r="B9568" s="38" t="s">
        <v>3912</v>
      </c>
      <c r="C9568" s="38" t="s">
        <v>20113</v>
      </c>
    </row>
    <row r="9569" spans="1:3" ht="38.25" x14ac:dyDescent="0.2">
      <c r="A9569" s="38" t="s">
        <v>20114</v>
      </c>
      <c r="B9569" s="38" t="s">
        <v>3912</v>
      </c>
      <c r="C9569" s="38" t="s">
        <v>20115</v>
      </c>
    </row>
    <row r="9570" spans="1:3" ht="51" x14ac:dyDescent="0.2">
      <c r="A9570" s="38" t="s">
        <v>20116</v>
      </c>
      <c r="B9570" s="38" t="s">
        <v>3912</v>
      </c>
      <c r="C9570" s="38" t="s">
        <v>20117</v>
      </c>
    </row>
    <row r="9571" spans="1:3" ht="63.75" x14ac:dyDescent="0.2">
      <c r="A9571" s="38" t="s">
        <v>20118</v>
      </c>
      <c r="B9571" s="38" t="s">
        <v>3912</v>
      </c>
      <c r="C9571" s="38" t="s">
        <v>20119</v>
      </c>
    </row>
    <row r="9572" spans="1:3" ht="38.25" x14ac:dyDescent="0.2">
      <c r="A9572" s="38" t="s">
        <v>20120</v>
      </c>
      <c r="B9572" s="38" t="s">
        <v>3912</v>
      </c>
      <c r="C9572" s="38" t="s">
        <v>20121</v>
      </c>
    </row>
    <row r="9573" spans="1:3" ht="25.5" x14ac:dyDescent="0.2">
      <c r="A9573" s="38" t="s">
        <v>20122</v>
      </c>
      <c r="B9573" s="38" t="s">
        <v>3912</v>
      </c>
      <c r="C9573" s="38" t="s">
        <v>20123</v>
      </c>
    </row>
    <row r="9574" spans="1:3" ht="38.25" x14ac:dyDescent="0.2">
      <c r="A9574" s="38" t="s">
        <v>20124</v>
      </c>
      <c r="B9574" s="38" t="s">
        <v>3912</v>
      </c>
      <c r="C9574" s="38" t="s">
        <v>20125</v>
      </c>
    </row>
    <row r="9575" spans="1:3" ht="25.5" x14ac:dyDescent="0.2">
      <c r="A9575" s="38" t="s">
        <v>20126</v>
      </c>
      <c r="B9575" s="38" t="s">
        <v>3912</v>
      </c>
      <c r="C9575" s="38" t="s">
        <v>20127</v>
      </c>
    </row>
    <row r="9576" spans="1:3" ht="25.5" x14ac:dyDescent="0.2">
      <c r="A9576" s="38" t="s">
        <v>20128</v>
      </c>
      <c r="B9576" s="38" t="s">
        <v>3912</v>
      </c>
      <c r="C9576" s="38" t="s">
        <v>20129</v>
      </c>
    </row>
    <row r="9577" spans="1:3" ht="38.25" x14ac:dyDescent="0.2">
      <c r="A9577" s="38" t="s">
        <v>20130</v>
      </c>
      <c r="B9577" s="38" t="s">
        <v>3912</v>
      </c>
      <c r="C9577" s="38" t="s">
        <v>20131</v>
      </c>
    </row>
    <row r="9578" spans="1:3" ht="25.5" x14ac:dyDescent="0.2">
      <c r="A9578" s="38" t="s">
        <v>20132</v>
      </c>
      <c r="B9578" s="38" t="s">
        <v>3912</v>
      </c>
      <c r="C9578" s="38" t="s">
        <v>20133</v>
      </c>
    </row>
    <row r="9579" spans="1:3" ht="25.5" x14ac:dyDescent="0.2">
      <c r="A9579" s="38" t="s">
        <v>20134</v>
      </c>
      <c r="B9579" s="38" t="s">
        <v>3912</v>
      </c>
      <c r="C9579" s="38" t="s">
        <v>20135</v>
      </c>
    </row>
    <row r="9580" spans="1:3" ht="25.5" x14ac:dyDescent="0.2">
      <c r="A9580" s="38" t="s">
        <v>20136</v>
      </c>
      <c r="B9580" s="38" t="s">
        <v>3912</v>
      </c>
      <c r="C9580" s="38" t="s">
        <v>20137</v>
      </c>
    </row>
    <row r="9581" spans="1:3" ht="25.5" x14ac:dyDescent="0.2">
      <c r="A9581" s="38" t="s">
        <v>20138</v>
      </c>
      <c r="B9581" s="38" t="s">
        <v>3912</v>
      </c>
      <c r="C9581" s="38" t="s">
        <v>20139</v>
      </c>
    </row>
    <row r="9582" spans="1:3" ht="51" x14ac:dyDescent="0.2">
      <c r="A9582" s="38" t="s">
        <v>20140</v>
      </c>
      <c r="B9582" s="38" t="s">
        <v>3912</v>
      </c>
      <c r="C9582" s="38" t="s">
        <v>20141</v>
      </c>
    </row>
    <row r="9583" spans="1:3" ht="51" x14ac:dyDescent="0.2">
      <c r="A9583" s="38" t="s">
        <v>20142</v>
      </c>
      <c r="B9583" s="38" t="s">
        <v>3912</v>
      </c>
      <c r="C9583" s="38" t="s">
        <v>20143</v>
      </c>
    </row>
    <row r="9584" spans="1:3" ht="25.5" x14ac:dyDescent="0.2">
      <c r="A9584" s="38" t="s">
        <v>20144</v>
      </c>
      <c r="B9584" s="38" t="s">
        <v>3912</v>
      </c>
      <c r="C9584" s="38" t="s">
        <v>20145</v>
      </c>
    </row>
    <row r="9585" spans="1:3" ht="38.25" x14ac:dyDescent="0.2">
      <c r="A9585" s="38" t="s">
        <v>20146</v>
      </c>
      <c r="B9585" s="38" t="s">
        <v>3912</v>
      </c>
      <c r="C9585" s="38" t="s">
        <v>20147</v>
      </c>
    </row>
    <row r="9586" spans="1:3" ht="25.5" x14ac:dyDescent="0.2">
      <c r="A9586" s="38" t="s">
        <v>20148</v>
      </c>
      <c r="B9586" s="38" t="s">
        <v>3912</v>
      </c>
      <c r="C9586" s="38" t="s">
        <v>20149</v>
      </c>
    </row>
    <row r="9587" spans="1:3" ht="25.5" x14ac:dyDescent="0.2">
      <c r="A9587" s="38" t="s">
        <v>20150</v>
      </c>
      <c r="B9587" s="38" t="s">
        <v>3912</v>
      </c>
      <c r="C9587" s="38" t="s">
        <v>20151</v>
      </c>
    </row>
    <row r="9588" spans="1:3" ht="25.5" x14ac:dyDescent="0.2">
      <c r="A9588" s="38" t="s">
        <v>20152</v>
      </c>
      <c r="B9588" s="38" t="s">
        <v>3912</v>
      </c>
      <c r="C9588" s="38" t="s">
        <v>20153</v>
      </c>
    </row>
    <row r="9589" spans="1:3" ht="25.5" x14ac:dyDescent="0.2">
      <c r="A9589" s="38" t="s">
        <v>20154</v>
      </c>
      <c r="B9589" s="38" t="s">
        <v>3912</v>
      </c>
      <c r="C9589" s="38" t="s">
        <v>20155</v>
      </c>
    </row>
    <row r="9590" spans="1:3" ht="38.25" x14ac:dyDescent="0.2">
      <c r="A9590" s="38" t="s">
        <v>20156</v>
      </c>
      <c r="B9590" s="38" t="s">
        <v>3912</v>
      </c>
      <c r="C9590" s="38" t="s">
        <v>20157</v>
      </c>
    </row>
    <row r="9591" spans="1:3" ht="25.5" x14ac:dyDescent="0.2">
      <c r="A9591" s="38" t="s">
        <v>20158</v>
      </c>
      <c r="B9591" s="38" t="s">
        <v>3912</v>
      </c>
      <c r="C9591" s="38" t="s">
        <v>20159</v>
      </c>
    </row>
    <row r="9592" spans="1:3" ht="25.5" x14ac:dyDescent="0.2">
      <c r="A9592" s="38" t="s">
        <v>20160</v>
      </c>
      <c r="B9592" s="38" t="s">
        <v>3912</v>
      </c>
      <c r="C9592" s="38" t="s">
        <v>20161</v>
      </c>
    </row>
    <row r="9593" spans="1:3" ht="38.25" x14ac:dyDescent="0.2">
      <c r="A9593" s="38" t="s">
        <v>20162</v>
      </c>
      <c r="B9593" s="38" t="s">
        <v>3912</v>
      </c>
      <c r="C9593" s="38" t="s">
        <v>20163</v>
      </c>
    </row>
    <row r="9594" spans="1:3" ht="38.25" x14ac:dyDescent="0.2">
      <c r="A9594" s="38" t="s">
        <v>20164</v>
      </c>
      <c r="B9594" s="38" t="s">
        <v>3912</v>
      </c>
      <c r="C9594" s="38" t="s">
        <v>20165</v>
      </c>
    </row>
    <row r="9595" spans="1:3" ht="38.25" x14ac:dyDescent="0.2">
      <c r="A9595" s="38" t="s">
        <v>20166</v>
      </c>
      <c r="B9595" s="38" t="s">
        <v>3912</v>
      </c>
      <c r="C9595" s="38" t="s">
        <v>20167</v>
      </c>
    </row>
    <row r="9596" spans="1:3" ht="63.75" x14ac:dyDescent="0.2">
      <c r="A9596" s="38" t="s">
        <v>20168</v>
      </c>
      <c r="B9596" s="38" t="s">
        <v>3912</v>
      </c>
      <c r="C9596" s="38" t="s">
        <v>20169</v>
      </c>
    </row>
    <row r="9597" spans="1:3" ht="25.5" x14ac:dyDescent="0.2">
      <c r="A9597" s="38" t="s">
        <v>20170</v>
      </c>
      <c r="B9597" s="38" t="s">
        <v>3912</v>
      </c>
      <c r="C9597" s="38" t="s">
        <v>20171</v>
      </c>
    </row>
    <row r="9598" spans="1:3" ht="25.5" x14ac:dyDescent="0.2">
      <c r="A9598" s="38" t="s">
        <v>20172</v>
      </c>
      <c r="B9598" s="38" t="s">
        <v>3912</v>
      </c>
      <c r="C9598" s="38" t="s">
        <v>20173</v>
      </c>
    </row>
    <row r="9599" spans="1:3" ht="38.25" x14ac:dyDescent="0.2">
      <c r="A9599" s="38" t="s">
        <v>20174</v>
      </c>
      <c r="B9599" s="38" t="s">
        <v>3912</v>
      </c>
      <c r="C9599" s="38" t="s">
        <v>20175</v>
      </c>
    </row>
    <row r="9600" spans="1:3" ht="25.5" x14ac:dyDescent="0.2">
      <c r="A9600" s="38" t="s">
        <v>20176</v>
      </c>
      <c r="B9600" s="38" t="s">
        <v>3912</v>
      </c>
      <c r="C9600" s="38" t="s">
        <v>20177</v>
      </c>
    </row>
    <row r="9601" spans="1:3" ht="25.5" x14ac:dyDescent="0.2">
      <c r="A9601" s="38" t="s">
        <v>20178</v>
      </c>
      <c r="B9601" s="38" t="s">
        <v>3912</v>
      </c>
      <c r="C9601" s="38" t="s">
        <v>20179</v>
      </c>
    </row>
    <row r="9602" spans="1:3" ht="38.25" x14ac:dyDescent="0.2">
      <c r="A9602" s="38" t="s">
        <v>20180</v>
      </c>
      <c r="B9602" s="38" t="s">
        <v>3912</v>
      </c>
      <c r="C9602" s="38" t="s">
        <v>20181</v>
      </c>
    </row>
    <row r="9603" spans="1:3" ht="76.5" x14ac:dyDescent="0.2">
      <c r="A9603" s="38" t="s">
        <v>20182</v>
      </c>
      <c r="B9603" s="38" t="s">
        <v>3912</v>
      </c>
      <c r="C9603" s="38" t="s">
        <v>20183</v>
      </c>
    </row>
    <row r="9604" spans="1:3" ht="38.25" x14ac:dyDescent="0.2">
      <c r="A9604" s="38" t="s">
        <v>20184</v>
      </c>
      <c r="B9604" s="38" t="s">
        <v>3912</v>
      </c>
      <c r="C9604" s="38" t="s">
        <v>20185</v>
      </c>
    </row>
    <row r="9605" spans="1:3" ht="38.25" x14ac:dyDescent="0.2">
      <c r="A9605" s="38" t="s">
        <v>20186</v>
      </c>
      <c r="B9605" s="38" t="s">
        <v>3912</v>
      </c>
      <c r="C9605" s="38" t="s">
        <v>20187</v>
      </c>
    </row>
    <row r="9606" spans="1:3" ht="38.25" x14ac:dyDescent="0.2">
      <c r="A9606" s="38" t="s">
        <v>20188</v>
      </c>
      <c r="B9606" s="38" t="s">
        <v>3912</v>
      </c>
      <c r="C9606" s="38" t="s">
        <v>20189</v>
      </c>
    </row>
    <row r="9607" spans="1:3" ht="25.5" x14ac:dyDescent="0.2">
      <c r="A9607" s="38" t="s">
        <v>20190</v>
      </c>
      <c r="B9607" s="38" t="s">
        <v>3912</v>
      </c>
      <c r="C9607" s="38" t="s">
        <v>20191</v>
      </c>
    </row>
    <row r="9608" spans="1:3" ht="51" x14ac:dyDescent="0.2">
      <c r="A9608" s="38" t="s">
        <v>20192</v>
      </c>
      <c r="B9608" s="38" t="s">
        <v>3912</v>
      </c>
      <c r="C9608" s="38" t="s">
        <v>20193</v>
      </c>
    </row>
    <row r="9609" spans="1:3" ht="25.5" x14ac:dyDescent="0.2">
      <c r="A9609" s="38" t="s">
        <v>20194</v>
      </c>
      <c r="B9609" s="38" t="s">
        <v>3912</v>
      </c>
      <c r="C9609" s="38" t="s">
        <v>20195</v>
      </c>
    </row>
    <row r="9610" spans="1:3" ht="25.5" x14ac:dyDescent="0.2">
      <c r="A9610" s="38" t="s">
        <v>20196</v>
      </c>
      <c r="B9610" s="38" t="s">
        <v>3912</v>
      </c>
      <c r="C9610" s="38" t="s">
        <v>20197</v>
      </c>
    </row>
    <row r="9611" spans="1:3" ht="38.25" x14ac:dyDescent="0.2">
      <c r="A9611" s="38" t="s">
        <v>20198</v>
      </c>
      <c r="B9611" s="38" t="s">
        <v>3912</v>
      </c>
      <c r="C9611" s="38" t="s">
        <v>20199</v>
      </c>
    </row>
    <row r="9612" spans="1:3" ht="25.5" x14ac:dyDescent="0.2">
      <c r="A9612" s="38" t="s">
        <v>20200</v>
      </c>
      <c r="B9612" s="38" t="s">
        <v>3912</v>
      </c>
      <c r="C9612" s="38" t="s">
        <v>20201</v>
      </c>
    </row>
    <row r="9613" spans="1:3" ht="25.5" x14ac:dyDescent="0.2">
      <c r="A9613" s="38" t="s">
        <v>287</v>
      </c>
      <c r="B9613" s="38" t="s">
        <v>3912</v>
      </c>
      <c r="C9613" s="38" t="s">
        <v>288</v>
      </c>
    </row>
    <row r="9614" spans="1:3" ht="25.5" x14ac:dyDescent="0.2">
      <c r="A9614" s="38" t="s">
        <v>20202</v>
      </c>
      <c r="B9614" s="38" t="s">
        <v>3912</v>
      </c>
      <c r="C9614" s="38" t="s">
        <v>20203</v>
      </c>
    </row>
    <row r="9615" spans="1:3" ht="25.5" x14ac:dyDescent="0.2">
      <c r="A9615" s="38" t="s">
        <v>20204</v>
      </c>
      <c r="B9615" s="38" t="s">
        <v>3912</v>
      </c>
      <c r="C9615" s="38" t="s">
        <v>20205</v>
      </c>
    </row>
    <row r="9616" spans="1:3" ht="89.25" x14ac:dyDescent="0.2">
      <c r="A9616" s="38" t="s">
        <v>20206</v>
      </c>
      <c r="B9616" s="38" t="s">
        <v>3912</v>
      </c>
      <c r="C9616" s="38" t="s">
        <v>20207</v>
      </c>
    </row>
    <row r="9617" spans="1:3" ht="25.5" x14ac:dyDescent="0.2">
      <c r="A9617" s="38" t="s">
        <v>20208</v>
      </c>
      <c r="B9617" s="38" t="s">
        <v>3912</v>
      </c>
      <c r="C9617" s="38" t="s">
        <v>20209</v>
      </c>
    </row>
    <row r="9618" spans="1:3" ht="38.25" x14ac:dyDescent="0.2">
      <c r="A9618" s="38" t="s">
        <v>20210</v>
      </c>
      <c r="B9618" s="38" t="s">
        <v>3912</v>
      </c>
      <c r="C9618" s="38" t="s">
        <v>20211</v>
      </c>
    </row>
    <row r="9619" spans="1:3" ht="25.5" x14ac:dyDescent="0.2">
      <c r="A9619" s="38" t="s">
        <v>20212</v>
      </c>
      <c r="B9619" s="38" t="s">
        <v>3912</v>
      </c>
      <c r="C9619" s="38" t="s">
        <v>20213</v>
      </c>
    </row>
    <row r="9620" spans="1:3" ht="25.5" x14ac:dyDescent="0.2">
      <c r="A9620" s="38" t="s">
        <v>20214</v>
      </c>
      <c r="B9620" s="38" t="s">
        <v>3912</v>
      </c>
      <c r="C9620" s="38" t="s">
        <v>20215</v>
      </c>
    </row>
    <row r="9621" spans="1:3" ht="25.5" x14ac:dyDescent="0.2">
      <c r="A9621" s="38" t="s">
        <v>20216</v>
      </c>
      <c r="B9621" s="38" t="s">
        <v>3912</v>
      </c>
      <c r="C9621" s="38" t="s">
        <v>20217</v>
      </c>
    </row>
    <row r="9622" spans="1:3" ht="38.25" x14ac:dyDescent="0.2">
      <c r="A9622" s="38" t="s">
        <v>20218</v>
      </c>
      <c r="B9622" s="38" t="s">
        <v>3912</v>
      </c>
      <c r="C9622" s="38" t="s">
        <v>20219</v>
      </c>
    </row>
    <row r="9623" spans="1:3" ht="38.25" x14ac:dyDescent="0.2">
      <c r="A9623" s="38" t="s">
        <v>20220</v>
      </c>
      <c r="B9623" s="38" t="s">
        <v>3912</v>
      </c>
      <c r="C9623" s="38" t="s">
        <v>20221</v>
      </c>
    </row>
    <row r="9624" spans="1:3" ht="51" x14ac:dyDescent="0.2">
      <c r="A9624" s="38" t="s">
        <v>20222</v>
      </c>
      <c r="B9624" s="38" t="s">
        <v>3912</v>
      </c>
      <c r="C9624" s="38" t="s">
        <v>20223</v>
      </c>
    </row>
    <row r="9625" spans="1:3" ht="25.5" x14ac:dyDescent="0.2">
      <c r="A9625" s="38" t="s">
        <v>20224</v>
      </c>
      <c r="B9625" s="38" t="s">
        <v>3912</v>
      </c>
      <c r="C9625" s="38" t="s">
        <v>20225</v>
      </c>
    </row>
    <row r="9626" spans="1:3" ht="25.5" x14ac:dyDescent="0.2">
      <c r="A9626" s="38" t="s">
        <v>20226</v>
      </c>
      <c r="B9626" s="38" t="s">
        <v>3912</v>
      </c>
      <c r="C9626" s="38" t="s">
        <v>20227</v>
      </c>
    </row>
    <row r="9627" spans="1:3" ht="38.25" x14ac:dyDescent="0.2">
      <c r="A9627" s="38" t="s">
        <v>20228</v>
      </c>
      <c r="B9627" s="38" t="s">
        <v>3912</v>
      </c>
      <c r="C9627" s="38" t="s">
        <v>20229</v>
      </c>
    </row>
    <row r="9628" spans="1:3" ht="38.25" x14ac:dyDescent="0.2">
      <c r="A9628" s="38" t="s">
        <v>20230</v>
      </c>
      <c r="B9628" s="38" t="s">
        <v>3912</v>
      </c>
      <c r="C9628" s="38" t="s">
        <v>20231</v>
      </c>
    </row>
    <row r="9629" spans="1:3" ht="25.5" x14ac:dyDescent="0.2">
      <c r="A9629" s="38" t="s">
        <v>20232</v>
      </c>
      <c r="B9629" s="38" t="s">
        <v>3912</v>
      </c>
      <c r="C9629" s="38" t="s">
        <v>20233</v>
      </c>
    </row>
    <row r="9630" spans="1:3" ht="25.5" x14ac:dyDescent="0.2">
      <c r="A9630" s="38" t="s">
        <v>20234</v>
      </c>
      <c r="B9630" s="38" t="s">
        <v>3912</v>
      </c>
      <c r="C9630" s="38" t="s">
        <v>20235</v>
      </c>
    </row>
    <row r="9631" spans="1:3" ht="25.5" x14ac:dyDescent="0.2">
      <c r="A9631" s="38" t="s">
        <v>20236</v>
      </c>
      <c r="B9631" s="38" t="s">
        <v>3912</v>
      </c>
      <c r="C9631" s="38" t="s">
        <v>20237</v>
      </c>
    </row>
    <row r="9632" spans="1:3" ht="25.5" x14ac:dyDescent="0.2">
      <c r="A9632" s="38" t="s">
        <v>20238</v>
      </c>
      <c r="B9632" s="38" t="s">
        <v>3912</v>
      </c>
      <c r="C9632" s="38" t="s">
        <v>20239</v>
      </c>
    </row>
    <row r="9633" spans="1:3" ht="51" x14ac:dyDescent="0.2">
      <c r="A9633" s="38" t="s">
        <v>20240</v>
      </c>
      <c r="B9633" s="38" t="s">
        <v>3912</v>
      </c>
      <c r="C9633" s="38" t="s">
        <v>20241</v>
      </c>
    </row>
    <row r="9634" spans="1:3" ht="25.5" x14ac:dyDescent="0.2">
      <c r="A9634" s="38" t="s">
        <v>20242</v>
      </c>
      <c r="B9634" s="38" t="s">
        <v>3912</v>
      </c>
      <c r="C9634" s="38" t="s">
        <v>20243</v>
      </c>
    </row>
    <row r="9635" spans="1:3" ht="25.5" x14ac:dyDescent="0.2">
      <c r="A9635" s="38" t="s">
        <v>20244</v>
      </c>
      <c r="B9635" s="38" t="s">
        <v>3912</v>
      </c>
      <c r="C9635" s="38" t="s">
        <v>20245</v>
      </c>
    </row>
    <row r="9636" spans="1:3" ht="25.5" x14ac:dyDescent="0.2">
      <c r="A9636" s="38" t="s">
        <v>20246</v>
      </c>
      <c r="B9636" s="38" t="s">
        <v>3912</v>
      </c>
      <c r="C9636" s="38" t="s">
        <v>20247</v>
      </c>
    </row>
    <row r="9637" spans="1:3" ht="38.25" x14ac:dyDescent="0.2">
      <c r="A9637" s="38" t="s">
        <v>20248</v>
      </c>
      <c r="B9637" s="38" t="s">
        <v>3912</v>
      </c>
      <c r="C9637" s="38" t="s">
        <v>20249</v>
      </c>
    </row>
    <row r="9638" spans="1:3" ht="38.25" x14ac:dyDescent="0.2">
      <c r="A9638" s="38" t="s">
        <v>20250</v>
      </c>
      <c r="B9638" s="38" t="s">
        <v>3912</v>
      </c>
      <c r="C9638" s="38" t="s">
        <v>20251</v>
      </c>
    </row>
    <row r="9639" spans="1:3" ht="25.5" x14ac:dyDescent="0.2">
      <c r="A9639" s="38" t="s">
        <v>20252</v>
      </c>
      <c r="B9639" s="38" t="s">
        <v>3912</v>
      </c>
      <c r="C9639" s="38" t="s">
        <v>20253</v>
      </c>
    </row>
    <row r="9640" spans="1:3" ht="25.5" x14ac:dyDescent="0.2">
      <c r="A9640" s="38" t="s">
        <v>20254</v>
      </c>
      <c r="B9640" s="38" t="s">
        <v>3912</v>
      </c>
      <c r="C9640" s="38" t="s">
        <v>20255</v>
      </c>
    </row>
    <row r="9641" spans="1:3" ht="38.25" x14ac:dyDescent="0.2">
      <c r="A9641" s="38" t="s">
        <v>20256</v>
      </c>
      <c r="B9641" s="38" t="s">
        <v>3912</v>
      </c>
      <c r="C9641" s="38" t="s">
        <v>20257</v>
      </c>
    </row>
    <row r="9642" spans="1:3" ht="25.5" x14ac:dyDescent="0.2">
      <c r="A9642" s="38" t="s">
        <v>20258</v>
      </c>
      <c r="B9642" s="38" t="s">
        <v>3912</v>
      </c>
      <c r="C9642" s="38" t="s">
        <v>20259</v>
      </c>
    </row>
    <row r="9643" spans="1:3" ht="25.5" x14ac:dyDescent="0.2">
      <c r="A9643" s="38" t="s">
        <v>20260</v>
      </c>
      <c r="B9643" s="38" t="s">
        <v>3912</v>
      </c>
      <c r="C9643" s="38" t="s">
        <v>20261</v>
      </c>
    </row>
    <row r="9644" spans="1:3" ht="25.5" x14ac:dyDescent="0.2">
      <c r="A9644" s="38" t="s">
        <v>20262</v>
      </c>
      <c r="B9644" s="38" t="s">
        <v>3912</v>
      </c>
      <c r="C9644" s="38" t="s">
        <v>20263</v>
      </c>
    </row>
    <row r="9645" spans="1:3" ht="38.25" x14ac:dyDescent="0.2">
      <c r="A9645" s="38" t="s">
        <v>20264</v>
      </c>
      <c r="B9645" s="38" t="s">
        <v>3912</v>
      </c>
      <c r="C9645" s="38" t="s">
        <v>20265</v>
      </c>
    </row>
    <row r="9646" spans="1:3" ht="51" x14ac:dyDescent="0.2">
      <c r="A9646" s="38" t="s">
        <v>20266</v>
      </c>
      <c r="B9646" s="38" t="s">
        <v>3912</v>
      </c>
      <c r="C9646" s="38" t="s">
        <v>20267</v>
      </c>
    </row>
    <row r="9647" spans="1:3" ht="25.5" x14ac:dyDescent="0.2">
      <c r="A9647" s="38" t="s">
        <v>20268</v>
      </c>
      <c r="B9647" s="38" t="s">
        <v>3912</v>
      </c>
      <c r="C9647" s="38" t="s">
        <v>20269</v>
      </c>
    </row>
    <row r="9648" spans="1:3" ht="38.25" x14ac:dyDescent="0.2">
      <c r="A9648" s="38" t="s">
        <v>20270</v>
      </c>
      <c r="B9648" s="38" t="s">
        <v>3912</v>
      </c>
      <c r="C9648" s="38" t="s">
        <v>20271</v>
      </c>
    </row>
    <row r="9649" spans="1:3" ht="25.5" x14ac:dyDescent="0.2">
      <c r="A9649" s="38" t="s">
        <v>20272</v>
      </c>
      <c r="B9649" s="38" t="s">
        <v>3912</v>
      </c>
      <c r="C9649" s="38" t="s">
        <v>20273</v>
      </c>
    </row>
    <row r="9650" spans="1:3" ht="25.5" x14ac:dyDescent="0.2">
      <c r="A9650" s="38" t="s">
        <v>20274</v>
      </c>
      <c r="B9650" s="38" t="s">
        <v>3912</v>
      </c>
      <c r="C9650" s="38" t="s">
        <v>20275</v>
      </c>
    </row>
    <row r="9651" spans="1:3" ht="25.5" x14ac:dyDescent="0.2">
      <c r="A9651" s="38" t="s">
        <v>20276</v>
      </c>
      <c r="B9651" s="38" t="s">
        <v>3912</v>
      </c>
      <c r="C9651" s="38" t="s">
        <v>20277</v>
      </c>
    </row>
    <row r="9652" spans="1:3" ht="25.5" x14ac:dyDescent="0.2">
      <c r="A9652" s="38" t="s">
        <v>20278</v>
      </c>
      <c r="B9652" s="38" t="s">
        <v>3912</v>
      </c>
      <c r="C9652" s="38" t="s">
        <v>20279</v>
      </c>
    </row>
    <row r="9653" spans="1:3" ht="38.25" x14ac:dyDescent="0.2">
      <c r="A9653" s="38" t="s">
        <v>20280</v>
      </c>
      <c r="B9653" s="38" t="s">
        <v>3912</v>
      </c>
      <c r="C9653" s="38" t="s">
        <v>20281</v>
      </c>
    </row>
    <row r="9654" spans="1:3" ht="25.5" x14ac:dyDescent="0.2">
      <c r="A9654" s="38" t="s">
        <v>20282</v>
      </c>
      <c r="B9654" s="38" t="s">
        <v>3912</v>
      </c>
      <c r="C9654" s="38" t="s">
        <v>20283</v>
      </c>
    </row>
    <row r="9655" spans="1:3" ht="63.75" x14ac:dyDescent="0.2">
      <c r="A9655" s="38" t="s">
        <v>20284</v>
      </c>
      <c r="B9655" s="38" t="s">
        <v>3912</v>
      </c>
      <c r="C9655" s="38" t="s">
        <v>20285</v>
      </c>
    </row>
    <row r="9656" spans="1:3" ht="38.25" x14ac:dyDescent="0.2">
      <c r="A9656" s="38" t="s">
        <v>20286</v>
      </c>
      <c r="B9656" s="38" t="s">
        <v>3912</v>
      </c>
      <c r="C9656" s="38" t="s">
        <v>20287</v>
      </c>
    </row>
    <row r="9657" spans="1:3" ht="25.5" x14ac:dyDescent="0.2">
      <c r="A9657" s="38" t="s">
        <v>20288</v>
      </c>
      <c r="B9657" s="38" t="s">
        <v>3912</v>
      </c>
      <c r="C9657" s="38" t="s">
        <v>20289</v>
      </c>
    </row>
    <row r="9658" spans="1:3" ht="25.5" x14ac:dyDescent="0.2">
      <c r="A9658" s="38" t="s">
        <v>20290</v>
      </c>
      <c r="B9658" s="38" t="s">
        <v>3912</v>
      </c>
      <c r="C9658" s="38" t="s">
        <v>20291</v>
      </c>
    </row>
    <row r="9659" spans="1:3" ht="25.5" x14ac:dyDescent="0.2">
      <c r="A9659" s="38" t="s">
        <v>20292</v>
      </c>
      <c r="B9659" s="38" t="s">
        <v>3912</v>
      </c>
      <c r="C9659" s="38" t="s">
        <v>20293</v>
      </c>
    </row>
    <row r="9660" spans="1:3" ht="25.5" x14ac:dyDescent="0.2">
      <c r="A9660" s="38" t="s">
        <v>20294</v>
      </c>
      <c r="B9660" s="38" t="s">
        <v>3912</v>
      </c>
      <c r="C9660" s="38" t="s">
        <v>20295</v>
      </c>
    </row>
    <row r="9661" spans="1:3" ht="25.5" x14ac:dyDescent="0.2">
      <c r="A9661" s="38" t="s">
        <v>20296</v>
      </c>
      <c r="B9661" s="38" t="s">
        <v>3912</v>
      </c>
      <c r="C9661" s="38" t="s">
        <v>20297</v>
      </c>
    </row>
    <row r="9662" spans="1:3" ht="25.5" x14ac:dyDescent="0.2">
      <c r="A9662" s="38" t="s">
        <v>20298</v>
      </c>
      <c r="B9662" s="38" t="s">
        <v>3912</v>
      </c>
      <c r="C9662" s="38" t="s">
        <v>20299</v>
      </c>
    </row>
    <row r="9663" spans="1:3" ht="38.25" x14ac:dyDescent="0.2">
      <c r="A9663" s="38" t="s">
        <v>20300</v>
      </c>
      <c r="B9663" s="38" t="s">
        <v>3912</v>
      </c>
      <c r="C9663" s="38" t="s">
        <v>20301</v>
      </c>
    </row>
    <row r="9664" spans="1:3" ht="51" x14ac:dyDescent="0.2">
      <c r="A9664" s="38" t="s">
        <v>20302</v>
      </c>
      <c r="B9664" s="38" t="s">
        <v>3912</v>
      </c>
      <c r="C9664" s="38" t="s">
        <v>20303</v>
      </c>
    </row>
    <row r="9665" spans="1:3" ht="25.5" x14ac:dyDescent="0.2">
      <c r="A9665" s="38" t="s">
        <v>20304</v>
      </c>
      <c r="B9665" s="38" t="s">
        <v>3912</v>
      </c>
      <c r="C9665" s="38" t="s">
        <v>20305</v>
      </c>
    </row>
    <row r="9666" spans="1:3" ht="25.5" x14ac:dyDescent="0.2">
      <c r="A9666" s="38" t="s">
        <v>20306</v>
      </c>
      <c r="B9666" s="38" t="s">
        <v>3912</v>
      </c>
      <c r="C9666" s="38" t="s">
        <v>20307</v>
      </c>
    </row>
    <row r="9667" spans="1:3" ht="25.5" x14ac:dyDescent="0.2">
      <c r="A9667" s="38" t="s">
        <v>20308</v>
      </c>
      <c r="B9667" s="38" t="s">
        <v>3912</v>
      </c>
      <c r="C9667" s="38" t="s">
        <v>20309</v>
      </c>
    </row>
    <row r="9668" spans="1:3" ht="25.5" x14ac:dyDescent="0.2">
      <c r="A9668" s="38" t="s">
        <v>20310</v>
      </c>
      <c r="B9668" s="38" t="s">
        <v>3912</v>
      </c>
      <c r="C9668" s="38" t="s">
        <v>20311</v>
      </c>
    </row>
    <row r="9669" spans="1:3" ht="51" x14ac:dyDescent="0.2">
      <c r="A9669" s="38" t="s">
        <v>20312</v>
      </c>
      <c r="B9669" s="38" t="s">
        <v>3912</v>
      </c>
      <c r="C9669" s="38" t="s">
        <v>20313</v>
      </c>
    </row>
    <row r="9670" spans="1:3" ht="25.5" x14ac:dyDescent="0.2">
      <c r="A9670" s="38" t="s">
        <v>20314</v>
      </c>
      <c r="B9670" s="38" t="s">
        <v>3912</v>
      </c>
      <c r="C9670" s="38" t="s">
        <v>20315</v>
      </c>
    </row>
    <row r="9671" spans="1:3" ht="25.5" x14ac:dyDescent="0.2">
      <c r="A9671" s="38" t="s">
        <v>20316</v>
      </c>
      <c r="B9671" s="38" t="s">
        <v>3912</v>
      </c>
      <c r="C9671" s="38" t="s">
        <v>20317</v>
      </c>
    </row>
    <row r="9672" spans="1:3" ht="38.25" x14ac:dyDescent="0.2">
      <c r="A9672" s="38" t="s">
        <v>20318</v>
      </c>
      <c r="B9672" s="38" t="s">
        <v>3912</v>
      </c>
      <c r="C9672" s="38" t="s">
        <v>20319</v>
      </c>
    </row>
    <row r="9673" spans="1:3" ht="25.5" x14ac:dyDescent="0.2">
      <c r="A9673" s="38" t="s">
        <v>20320</v>
      </c>
      <c r="B9673" s="38" t="s">
        <v>3912</v>
      </c>
      <c r="C9673" s="38" t="s">
        <v>20321</v>
      </c>
    </row>
    <row r="9674" spans="1:3" ht="25.5" x14ac:dyDescent="0.2">
      <c r="A9674" s="38" t="s">
        <v>20322</v>
      </c>
      <c r="B9674" s="38" t="s">
        <v>3912</v>
      </c>
      <c r="C9674" s="38" t="s">
        <v>20323</v>
      </c>
    </row>
    <row r="9675" spans="1:3" ht="25.5" x14ac:dyDescent="0.2">
      <c r="A9675" s="38" t="s">
        <v>129</v>
      </c>
      <c r="B9675" s="38" t="s">
        <v>3912</v>
      </c>
      <c r="C9675" s="38" t="s">
        <v>130</v>
      </c>
    </row>
    <row r="9676" spans="1:3" ht="51" x14ac:dyDescent="0.2">
      <c r="A9676" s="38" t="s">
        <v>20324</v>
      </c>
      <c r="B9676" s="38" t="s">
        <v>3912</v>
      </c>
      <c r="C9676" s="38" t="s">
        <v>20325</v>
      </c>
    </row>
    <row r="9677" spans="1:3" ht="25.5" x14ac:dyDescent="0.2">
      <c r="A9677" s="38" t="s">
        <v>20326</v>
      </c>
      <c r="B9677" s="38" t="s">
        <v>3912</v>
      </c>
      <c r="C9677" s="38" t="s">
        <v>20327</v>
      </c>
    </row>
    <row r="9678" spans="1:3" ht="38.25" x14ac:dyDescent="0.2">
      <c r="A9678" s="38" t="s">
        <v>20328</v>
      </c>
      <c r="B9678" s="38" t="s">
        <v>3912</v>
      </c>
      <c r="C9678" s="38" t="s">
        <v>20329</v>
      </c>
    </row>
    <row r="9679" spans="1:3" ht="51" x14ac:dyDescent="0.2">
      <c r="A9679" s="38" t="s">
        <v>20330</v>
      </c>
      <c r="B9679" s="38" t="s">
        <v>3912</v>
      </c>
      <c r="C9679" s="38" t="s">
        <v>20331</v>
      </c>
    </row>
    <row r="9680" spans="1:3" ht="38.25" x14ac:dyDescent="0.2">
      <c r="A9680" s="38" t="s">
        <v>20332</v>
      </c>
      <c r="B9680" s="38" t="s">
        <v>3912</v>
      </c>
      <c r="C9680" s="38" t="s">
        <v>20333</v>
      </c>
    </row>
    <row r="9681" spans="1:3" ht="25.5" x14ac:dyDescent="0.2">
      <c r="A9681" s="38" t="s">
        <v>20334</v>
      </c>
      <c r="B9681" s="38" t="s">
        <v>3912</v>
      </c>
      <c r="C9681" s="38" t="s">
        <v>20335</v>
      </c>
    </row>
    <row r="9682" spans="1:3" ht="25.5" x14ac:dyDescent="0.2">
      <c r="A9682" s="38" t="s">
        <v>20336</v>
      </c>
      <c r="B9682" s="38" t="s">
        <v>3912</v>
      </c>
      <c r="C9682" s="38" t="s">
        <v>20337</v>
      </c>
    </row>
    <row r="9683" spans="1:3" ht="25.5" x14ac:dyDescent="0.2">
      <c r="A9683" s="38" t="s">
        <v>20338</v>
      </c>
      <c r="B9683" s="38" t="s">
        <v>3912</v>
      </c>
      <c r="C9683" s="38" t="s">
        <v>20339</v>
      </c>
    </row>
    <row r="9684" spans="1:3" ht="25.5" x14ac:dyDescent="0.2">
      <c r="A9684" s="38" t="s">
        <v>20340</v>
      </c>
      <c r="B9684" s="38" t="s">
        <v>3912</v>
      </c>
      <c r="C9684" s="38" t="s">
        <v>20341</v>
      </c>
    </row>
    <row r="9685" spans="1:3" ht="25.5" x14ac:dyDescent="0.2">
      <c r="A9685" s="38" t="s">
        <v>20342</v>
      </c>
      <c r="B9685" s="38" t="s">
        <v>3912</v>
      </c>
      <c r="C9685" s="38" t="s">
        <v>20343</v>
      </c>
    </row>
    <row r="9686" spans="1:3" ht="25.5" x14ac:dyDescent="0.2">
      <c r="A9686" s="38" t="s">
        <v>20344</v>
      </c>
      <c r="B9686" s="38" t="s">
        <v>3912</v>
      </c>
      <c r="C9686" s="38" t="s">
        <v>20345</v>
      </c>
    </row>
    <row r="9687" spans="1:3" ht="25.5" x14ac:dyDescent="0.2">
      <c r="A9687" s="38" t="s">
        <v>20346</v>
      </c>
      <c r="B9687" s="38" t="s">
        <v>3912</v>
      </c>
      <c r="C9687" s="38" t="s">
        <v>20347</v>
      </c>
    </row>
    <row r="9688" spans="1:3" ht="25.5" x14ac:dyDescent="0.2">
      <c r="A9688" s="38" t="s">
        <v>20348</v>
      </c>
      <c r="B9688" s="38" t="s">
        <v>3912</v>
      </c>
      <c r="C9688" s="38" t="s">
        <v>20349</v>
      </c>
    </row>
    <row r="9689" spans="1:3" ht="25.5" x14ac:dyDescent="0.2">
      <c r="A9689" s="38" t="s">
        <v>20350</v>
      </c>
      <c r="B9689" s="38" t="s">
        <v>3912</v>
      </c>
      <c r="C9689" s="38" t="s">
        <v>20351</v>
      </c>
    </row>
    <row r="9690" spans="1:3" ht="38.25" x14ac:dyDescent="0.2">
      <c r="A9690" s="38" t="s">
        <v>20352</v>
      </c>
      <c r="B9690" s="38" t="s">
        <v>3912</v>
      </c>
      <c r="C9690" s="38" t="s">
        <v>20353</v>
      </c>
    </row>
    <row r="9691" spans="1:3" ht="38.25" x14ac:dyDescent="0.2">
      <c r="A9691" s="38" t="s">
        <v>20354</v>
      </c>
      <c r="B9691" s="38" t="s">
        <v>3912</v>
      </c>
      <c r="C9691" s="38" t="s">
        <v>20355</v>
      </c>
    </row>
    <row r="9692" spans="1:3" ht="25.5" x14ac:dyDescent="0.2">
      <c r="A9692" s="38" t="s">
        <v>20356</v>
      </c>
      <c r="B9692" s="38" t="s">
        <v>3912</v>
      </c>
      <c r="C9692" s="38" t="s">
        <v>20357</v>
      </c>
    </row>
    <row r="9693" spans="1:3" ht="25.5" x14ac:dyDescent="0.2">
      <c r="A9693" s="38" t="s">
        <v>20358</v>
      </c>
      <c r="B9693" s="38" t="s">
        <v>3912</v>
      </c>
      <c r="C9693" s="38" t="s">
        <v>20359</v>
      </c>
    </row>
    <row r="9694" spans="1:3" ht="38.25" x14ac:dyDescent="0.2">
      <c r="A9694" s="38" t="s">
        <v>20360</v>
      </c>
      <c r="B9694" s="38" t="s">
        <v>3912</v>
      </c>
      <c r="C9694" s="38" t="s">
        <v>20361</v>
      </c>
    </row>
    <row r="9695" spans="1:3" ht="38.25" x14ac:dyDescent="0.2">
      <c r="A9695" s="38" t="s">
        <v>20362</v>
      </c>
      <c r="B9695" s="38" t="s">
        <v>3912</v>
      </c>
      <c r="C9695" s="38" t="s">
        <v>20363</v>
      </c>
    </row>
    <row r="9696" spans="1:3" ht="25.5" x14ac:dyDescent="0.2">
      <c r="A9696" s="38" t="s">
        <v>20364</v>
      </c>
      <c r="B9696" s="38" t="s">
        <v>3912</v>
      </c>
      <c r="C9696" s="38" t="s">
        <v>20365</v>
      </c>
    </row>
    <row r="9697" spans="1:3" ht="25.5" x14ac:dyDescent="0.2">
      <c r="A9697" s="38" t="s">
        <v>20366</v>
      </c>
      <c r="B9697" s="38" t="s">
        <v>3912</v>
      </c>
      <c r="C9697" s="38" t="s">
        <v>20367</v>
      </c>
    </row>
    <row r="9698" spans="1:3" ht="25.5" x14ac:dyDescent="0.2">
      <c r="A9698" s="38" t="s">
        <v>20368</v>
      </c>
      <c r="B9698" s="38" t="s">
        <v>3912</v>
      </c>
      <c r="C9698" s="38" t="s">
        <v>20369</v>
      </c>
    </row>
    <row r="9699" spans="1:3" ht="51" x14ac:dyDescent="0.2">
      <c r="A9699" s="38" t="s">
        <v>20370</v>
      </c>
      <c r="B9699" s="38" t="s">
        <v>3912</v>
      </c>
      <c r="C9699" s="38" t="s">
        <v>20371</v>
      </c>
    </row>
    <row r="9700" spans="1:3" ht="25.5" x14ac:dyDescent="0.2">
      <c r="A9700" s="38" t="s">
        <v>20372</v>
      </c>
      <c r="B9700" s="38" t="s">
        <v>3912</v>
      </c>
      <c r="C9700" s="38" t="s">
        <v>20373</v>
      </c>
    </row>
    <row r="9701" spans="1:3" ht="38.25" x14ac:dyDescent="0.2">
      <c r="A9701" s="38" t="s">
        <v>20374</v>
      </c>
      <c r="B9701" s="38" t="s">
        <v>3912</v>
      </c>
      <c r="C9701" s="38" t="s">
        <v>20375</v>
      </c>
    </row>
    <row r="9702" spans="1:3" ht="25.5" x14ac:dyDescent="0.2">
      <c r="A9702" s="38" t="s">
        <v>20376</v>
      </c>
      <c r="B9702" s="38" t="s">
        <v>3912</v>
      </c>
      <c r="C9702" s="38" t="s">
        <v>20377</v>
      </c>
    </row>
    <row r="9703" spans="1:3" ht="38.25" x14ac:dyDescent="0.2">
      <c r="A9703" s="38" t="s">
        <v>20378</v>
      </c>
      <c r="B9703" s="38" t="s">
        <v>3912</v>
      </c>
      <c r="C9703" s="38" t="s">
        <v>20379</v>
      </c>
    </row>
    <row r="9704" spans="1:3" ht="25.5" x14ac:dyDescent="0.2">
      <c r="A9704" s="38" t="s">
        <v>20380</v>
      </c>
      <c r="B9704" s="38" t="s">
        <v>3912</v>
      </c>
      <c r="C9704" s="38" t="s">
        <v>20381</v>
      </c>
    </row>
    <row r="9705" spans="1:3" ht="38.25" x14ac:dyDescent="0.2">
      <c r="A9705" s="38" t="s">
        <v>20382</v>
      </c>
      <c r="B9705" s="38" t="s">
        <v>3912</v>
      </c>
      <c r="C9705" s="38" t="s">
        <v>20383</v>
      </c>
    </row>
    <row r="9706" spans="1:3" ht="51" x14ac:dyDescent="0.2">
      <c r="A9706" s="38" t="s">
        <v>20384</v>
      </c>
      <c r="B9706" s="38" t="s">
        <v>3912</v>
      </c>
      <c r="C9706" s="38" t="s">
        <v>20385</v>
      </c>
    </row>
    <row r="9707" spans="1:3" ht="25.5" x14ac:dyDescent="0.2">
      <c r="A9707" s="38" t="s">
        <v>20386</v>
      </c>
      <c r="B9707" s="38" t="s">
        <v>3912</v>
      </c>
      <c r="C9707" s="38" t="s">
        <v>20387</v>
      </c>
    </row>
    <row r="9708" spans="1:3" ht="25.5" x14ac:dyDescent="0.2">
      <c r="A9708" s="38" t="s">
        <v>20388</v>
      </c>
      <c r="B9708" s="38" t="s">
        <v>3912</v>
      </c>
      <c r="C9708" s="38" t="s">
        <v>20389</v>
      </c>
    </row>
    <row r="9709" spans="1:3" ht="63.75" x14ac:dyDescent="0.2">
      <c r="A9709" s="38" t="s">
        <v>20390</v>
      </c>
      <c r="B9709" s="38" t="s">
        <v>3912</v>
      </c>
      <c r="C9709" s="38" t="s">
        <v>20391</v>
      </c>
    </row>
    <row r="9710" spans="1:3" ht="25.5" x14ac:dyDescent="0.2">
      <c r="A9710" s="38" t="s">
        <v>20392</v>
      </c>
      <c r="B9710" s="38" t="s">
        <v>3912</v>
      </c>
      <c r="C9710" s="38" t="s">
        <v>20393</v>
      </c>
    </row>
    <row r="9711" spans="1:3" ht="38.25" x14ac:dyDescent="0.2">
      <c r="A9711" s="38" t="s">
        <v>20394</v>
      </c>
      <c r="B9711" s="38" t="s">
        <v>3912</v>
      </c>
      <c r="C9711" s="38" t="s">
        <v>20395</v>
      </c>
    </row>
    <row r="9712" spans="1:3" ht="25.5" x14ac:dyDescent="0.2">
      <c r="A9712" s="38" t="s">
        <v>20396</v>
      </c>
      <c r="B9712" s="38" t="s">
        <v>3912</v>
      </c>
      <c r="C9712" s="38" t="s">
        <v>20397</v>
      </c>
    </row>
    <row r="9713" spans="1:3" ht="38.25" x14ac:dyDescent="0.2">
      <c r="A9713" s="38" t="s">
        <v>20398</v>
      </c>
      <c r="B9713" s="38" t="s">
        <v>3912</v>
      </c>
      <c r="C9713" s="38" t="s">
        <v>20399</v>
      </c>
    </row>
    <row r="9714" spans="1:3" ht="25.5" x14ac:dyDescent="0.2">
      <c r="A9714" s="38" t="s">
        <v>20400</v>
      </c>
      <c r="B9714" s="38" t="s">
        <v>3912</v>
      </c>
      <c r="C9714" s="38" t="s">
        <v>20401</v>
      </c>
    </row>
    <row r="9715" spans="1:3" ht="25.5" x14ac:dyDescent="0.2">
      <c r="A9715" s="38" t="s">
        <v>20402</v>
      </c>
      <c r="B9715" s="38" t="s">
        <v>3912</v>
      </c>
      <c r="C9715" s="38" t="s">
        <v>20403</v>
      </c>
    </row>
    <row r="9716" spans="1:3" ht="63.75" x14ac:dyDescent="0.2">
      <c r="A9716" s="38" t="s">
        <v>20404</v>
      </c>
      <c r="B9716" s="38" t="s">
        <v>3912</v>
      </c>
      <c r="C9716" s="38" t="s">
        <v>20405</v>
      </c>
    </row>
    <row r="9717" spans="1:3" ht="38.25" x14ac:dyDescent="0.2">
      <c r="A9717" s="38" t="s">
        <v>20406</v>
      </c>
      <c r="B9717" s="38" t="s">
        <v>3912</v>
      </c>
      <c r="C9717" s="38" t="s">
        <v>20407</v>
      </c>
    </row>
    <row r="9718" spans="1:3" ht="25.5" x14ac:dyDescent="0.2">
      <c r="A9718" s="38" t="s">
        <v>20408</v>
      </c>
      <c r="B9718" s="38" t="s">
        <v>3912</v>
      </c>
      <c r="C9718" s="38" t="s">
        <v>20409</v>
      </c>
    </row>
    <row r="9719" spans="1:3" ht="38.25" x14ac:dyDescent="0.2">
      <c r="A9719" s="38" t="s">
        <v>20410</v>
      </c>
      <c r="B9719" s="38" t="s">
        <v>3912</v>
      </c>
      <c r="C9719" s="38" t="s">
        <v>20411</v>
      </c>
    </row>
    <row r="9720" spans="1:3" ht="25.5" x14ac:dyDescent="0.2">
      <c r="A9720" s="38" t="s">
        <v>20412</v>
      </c>
      <c r="B9720" s="38" t="s">
        <v>3912</v>
      </c>
      <c r="C9720" s="38" t="s">
        <v>20413</v>
      </c>
    </row>
    <row r="9721" spans="1:3" ht="25.5" x14ac:dyDescent="0.2">
      <c r="A9721" s="38" t="s">
        <v>20414</v>
      </c>
      <c r="B9721" s="38" t="s">
        <v>3912</v>
      </c>
      <c r="C9721" s="38" t="s">
        <v>20415</v>
      </c>
    </row>
    <row r="9722" spans="1:3" ht="38.25" x14ac:dyDescent="0.2">
      <c r="A9722" s="38" t="s">
        <v>20416</v>
      </c>
      <c r="B9722" s="38" t="s">
        <v>3912</v>
      </c>
      <c r="C9722" s="38" t="s">
        <v>20417</v>
      </c>
    </row>
    <row r="9723" spans="1:3" ht="38.25" x14ac:dyDescent="0.2">
      <c r="A9723" s="38" t="s">
        <v>20418</v>
      </c>
      <c r="B9723" s="38" t="s">
        <v>3912</v>
      </c>
      <c r="C9723" s="38" t="s">
        <v>20419</v>
      </c>
    </row>
    <row r="9724" spans="1:3" ht="25.5" x14ac:dyDescent="0.2">
      <c r="A9724" s="38" t="s">
        <v>20420</v>
      </c>
      <c r="B9724" s="38" t="s">
        <v>3912</v>
      </c>
      <c r="C9724" s="38" t="s">
        <v>20421</v>
      </c>
    </row>
    <row r="9725" spans="1:3" ht="25.5" x14ac:dyDescent="0.2">
      <c r="A9725" s="38" t="s">
        <v>20422</v>
      </c>
      <c r="B9725" s="38" t="s">
        <v>3912</v>
      </c>
      <c r="C9725" s="38" t="s">
        <v>20423</v>
      </c>
    </row>
    <row r="9726" spans="1:3" ht="25.5" x14ac:dyDescent="0.2">
      <c r="A9726" s="38" t="s">
        <v>20424</v>
      </c>
      <c r="B9726" s="38" t="s">
        <v>3912</v>
      </c>
      <c r="C9726" s="38" t="s">
        <v>20425</v>
      </c>
    </row>
    <row r="9727" spans="1:3" ht="51" x14ac:dyDescent="0.2">
      <c r="A9727" s="38" t="s">
        <v>20426</v>
      </c>
      <c r="B9727" s="38" t="s">
        <v>3912</v>
      </c>
      <c r="C9727" s="38" t="s">
        <v>20427</v>
      </c>
    </row>
    <row r="9728" spans="1:3" ht="25.5" x14ac:dyDescent="0.2">
      <c r="A9728" s="38" t="s">
        <v>20428</v>
      </c>
      <c r="B9728" s="38" t="s">
        <v>3912</v>
      </c>
      <c r="C9728" s="38" t="s">
        <v>20429</v>
      </c>
    </row>
    <row r="9729" spans="1:3" ht="25.5" x14ac:dyDescent="0.2">
      <c r="A9729" s="38" t="s">
        <v>20430</v>
      </c>
      <c r="B9729" s="38" t="s">
        <v>3912</v>
      </c>
      <c r="C9729" s="38" t="s">
        <v>20431</v>
      </c>
    </row>
    <row r="9730" spans="1:3" ht="25.5" x14ac:dyDescent="0.2">
      <c r="A9730" s="38" t="s">
        <v>20432</v>
      </c>
      <c r="B9730" s="38" t="s">
        <v>3912</v>
      </c>
      <c r="C9730" s="38" t="s">
        <v>20433</v>
      </c>
    </row>
    <row r="9731" spans="1:3" ht="25.5" x14ac:dyDescent="0.2">
      <c r="A9731" s="38" t="s">
        <v>20434</v>
      </c>
      <c r="B9731" s="38" t="s">
        <v>3912</v>
      </c>
      <c r="C9731" s="38" t="s">
        <v>20435</v>
      </c>
    </row>
    <row r="9732" spans="1:3" ht="25.5" x14ac:dyDescent="0.2">
      <c r="A9732" s="38" t="s">
        <v>20436</v>
      </c>
      <c r="B9732" s="38" t="s">
        <v>3912</v>
      </c>
      <c r="C9732" s="38" t="s">
        <v>20437</v>
      </c>
    </row>
    <row r="9733" spans="1:3" ht="25.5" x14ac:dyDescent="0.2">
      <c r="A9733" s="38" t="s">
        <v>20438</v>
      </c>
      <c r="B9733" s="38" t="s">
        <v>3912</v>
      </c>
      <c r="C9733" s="38" t="s">
        <v>20439</v>
      </c>
    </row>
    <row r="9734" spans="1:3" ht="38.25" x14ac:dyDescent="0.2">
      <c r="A9734" s="38" t="s">
        <v>20440</v>
      </c>
      <c r="B9734" s="38" t="s">
        <v>3912</v>
      </c>
      <c r="C9734" s="38" t="s">
        <v>20441</v>
      </c>
    </row>
    <row r="9735" spans="1:3" ht="25.5" x14ac:dyDescent="0.2">
      <c r="A9735" s="38" t="s">
        <v>3857</v>
      </c>
      <c r="B9735" s="38" t="s">
        <v>3912</v>
      </c>
      <c r="C9735" s="38" t="s">
        <v>20442</v>
      </c>
    </row>
    <row r="9736" spans="1:3" ht="25.5" x14ac:dyDescent="0.2">
      <c r="A9736" s="38" t="s">
        <v>20443</v>
      </c>
      <c r="B9736" s="38" t="s">
        <v>3912</v>
      </c>
      <c r="C9736" s="38" t="s">
        <v>20444</v>
      </c>
    </row>
    <row r="9737" spans="1:3" ht="25.5" x14ac:dyDescent="0.2">
      <c r="A9737" s="38" t="s">
        <v>20445</v>
      </c>
      <c r="B9737" s="38" t="s">
        <v>3912</v>
      </c>
      <c r="C9737" s="38" t="s">
        <v>20446</v>
      </c>
    </row>
    <row r="9738" spans="1:3" ht="25.5" x14ac:dyDescent="0.2">
      <c r="A9738" s="38" t="s">
        <v>20447</v>
      </c>
      <c r="B9738" s="38" t="s">
        <v>3912</v>
      </c>
      <c r="C9738" s="38" t="s">
        <v>20448</v>
      </c>
    </row>
    <row r="9739" spans="1:3" ht="25.5" x14ac:dyDescent="0.2">
      <c r="A9739" s="38" t="s">
        <v>20449</v>
      </c>
      <c r="B9739" s="38" t="s">
        <v>3912</v>
      </c>
      <c r="C9739" s="38" t="s">
        <v>20450</v>
      </c>
    </row>
    <row r="9740" spans="1:3" ht="38.25" x14ac:dyDescent="0.2">
      <c r="A9740" s="38" t="s">
        <v>20451</v>
      </c>
      <c r="B9740" s="38" t="s">
        <v>3912</v>
      </c>
      <c r="C9740" s="38" t="s">
        <v>20452</v>
      </c>
    </row>
    <row r="9741" spans="1:3" ht="25.5" x14ac:dyDescent="0.2">
      <c r="A9741" s="38" t="s">
        <v>20453</v>
      </c>
      <c r="B9741" s="38" t="s">
        <v>3912</v>
      </c>
      <c r="C9741" s="38" t="s">
        <v>20454</v>
      </c>
    </row>
    <row r="9742" spans="1:3" ht="38.25" x14ac:dyDescent="0.2">
      <c r="A9742" s="38" t="s">
        <v>20455</v>
      </c>
      <c r="B9742" s="38" t="s">
        <v>3912</v>
      </c>
      <c r="C9742" s="38" t="s">
        <v>20456</v>
      </c>
    </row>
    <row r="9743" spans="1:3" ht="25.5" x14ac:dyDescent="0.2">
      <c r="A9743" s="38" t="s">
        <v>20457</v>
      </c>
      <c r="B9743" s="38" t="s">
        <v>3912</v>
      </c>
      <c r="C9743" s="38" t="s">
        <v>20458</v>
      </c>
    </row>
    <row r="9744" spans="1:3" ht="25.5" x14ac:dyDescent="0.2">
      <c r="A9744" s="38" t="s">
        <v>20459</v>
      </c>
      <c r="B9744" s="38" t="s">
        <v>3912</v>
      </c>
      <c r="C9744" s="38" t="s">
        <v>20460</v>
      </c>
    </row>
    <row r="9745" spans="1:3" ht="25.5" x14ac:dyDescent="0.2">
      <c r="A9745" s="38" t="s">
        <v>20461</v>
      </c>
      <c r="B9745" s="38" t="s">
        <v>3912</v>
      </c>
      <c r="C9745" s="38" t="s">
        <v>20462</v>
      </c>
    </row>
    <row r="9746" spans="1:3" ht="25.5" x14ac:dyDescent="0.2">
      <c r="A9746" s="38" t="s">
        <v>20463</v>
      </c>
      <c r="B9746" s="38" t="s">
        <v>3912</v>
      </c>
      <c r="C9746" s="38" t="s">
        <v>20464</v>
      </c>
    </row>
    <row r="9747" spans="1:3" ht="25.5" x14ac:dyDescent="0.2">
      <c r="A9747" s="38" t="s">
        <v>20465</v>
      </c>
      <c r="B9747" s="38" t="s">
        <v>3912</v>
      </c>
      <c r="C9747" s="38" t="s">
        <v>20466</v>
      </c>
    </row>
    <row r="9748" spans="1:3" ht="38.25" x14ac:dyDescent="0.2">
      <c r="A9748" s="38" t="s">
        <v>20467</v>
      </c>
      <c r="B9748" s="38" t="s">
        <v>3912</v>
      </c>
      <c r="C9748" s="38" t="s">
        <v>20468</v>
      </c>
    </row>
    <row r="9749" spans="1:3" ht="38.25" x14ac:dyDescent="0.2">
      <c r="A9749" s="38" t="s">
        <v>20469</v>
      </c>
      <c r="B9749" s="38" t="s">
        <v>3912</v>
      </c>
      <c r="C9749" s="38" t="s">
        <v>20470</v>
      </c>
    </row>
    <row r="9750" spans="1:3" ht="38.25" x14ac:dyDescent="0.2">
      <c r="A9750" s="38" t="s">
        <v>20471</v>
      </c>
      <c r="B9750" s="38" t="s">
        <v>3912</v>
      </c>
      <c r="C9750" s="38" t="s">
        <v>20472</v>
      </c>
    </row>
    <row r="9751" spans="1:3" ht="25.5" x14ac:dyDescent="0.2">
      <c r="A9751" s="38" t="s">
        <v>3878</v>
      </c>
      <c r="B9751" s="38" t="s">
        <v>3912</v>
      </c>
      <c r="C9751" s="38" t="s">
        <v>20473</v>
      </c>
    </row>
    <row r="9752" spans="1:3" ht="76.5" x14ac:dyDescent="0.2">
      <c r="A9752" s="38" t="s">
        <v>20474</v>
      </c>
      <c r="B9752" s="38" t="s">
        <v>3912</v>
      </c>
      <c r="C9752" s="38" t="s">
        <v>20475</v>
      </c>
    </row>
    <row r="9753" spans="1:3" ht="38.25" x14ac:dyDescent="0.2">
      <c r="A9753" s="38" t="s">
        <v>20476</v>
      </c>
      <c r="B9753" s="38" t="s">
        <v>3912</v>
      </c>
      <c r="C9753" s="38" t="s">
        <v>20477</v>
      </c>
    </row>
    <row r="9754" spans="1:3" ht="25.5" x14ac:dyDescent="0.2">
      <c r="A9754" s="38" t="s">
        <v>20478</v>
      </c>
      <c r="B9754" s="38" t="s">
        <v>3912</v>
      </c>
      <c r="C9754" s="38" t="s">
        <v>20479</v>
      </c>
    </row>
    <row r="9755" spans="1:3" ht="25.5" x14ac:dyDescent="0.2">
      <c r="A9755" s="38" t="s">
        <v>20480</v>
      </c>
      <c r="B9755" s="38" t="s">
        <v>3912</v>
      </c>
      <c r="C9755" s="38" t="s">
        <v>20481</v>
      </c>
    </row>
    <row r="9756" spans="1:3" ht="25.5" x14ac:dyDescent="0.2">
      <c r="A9756" s="38" t="s">
        <v>20482</v>
      </c>
      <c r="B9756" s="38" t="s">
        <v>3912</v>
      </c>
      <c r="C9756" s="38" t="s">
        <v>20483</v>
      </c>
    </row>
    <row r="9757" spans="1:3" ht="25.5" x14ac:dyDescent="0.2">
      <c r="A9757" s="38" t="s">
        <v>20484</v>
      </c>
      <c r="B9757" s="38" t="s">
        <v>3912</v>
      </c>
      <c r="C9757" s="38" t="s">
        <v>20485</v>
      </c>
    </row>
    <row r="9758" spans="1:3" ht="25.5" x14ac:dyDescent="0.2">
      <c r="A9758" s="38" t="s">
        <v>20486</v>
      </c>
      <c r="B9758" s="38" t="s">
        <v>3912</v>
      </c>
      <c r="C9758" s="38" t="s">
        <v>20487</v>
      </c>
    </row>
    <row r="9759" spans="1:3" ht="38.25" x14ac:dyDescent="0.2">
      <c r="A9759" s="38" t="s">
        <v>20488</v>
      </c>
      <c r="B9759" s="38" t="s">
        <v>3912</v>
      </c>
      <c r="C9759" s="38" t="s">
        <v>20489</v>
      </c>
    </row>
    <row r="9760" spans="1:3" ht="38.25" x14ac:dyDescent="0.2">
      <c r="A9760" s="38" t="s">
        <v>20490</v>
      </c>
      <c r="B9760" s="38" t="s">
        <v>3912</v>
      </c>
      <c r="C9760" s="38" t="s">
        <v>20491</v>
      </c>
    </row>
    <row r="9761" spans="1:3" ht="25.5" x14ac:dyDescent="0.2">
      <c r="A9761" s="38" t="s">
        <v>20492</v>
      </c>
      <c r="B9761" s="38" t="s">
        <v>3912</v>
      </c>
      <c r="C9761" s="38" t="s">
        <v>20493</v>
      </c>
    </row>
    <row r="9762" spans="1:3" ht="25.5" x14ac:dyDescent="0.2">
      <c r="A9762" s="38" t="s">
        <v>20494</v>
      </c>
      <c r="B9762" s="38" t="s">
        <v>3912</v>
      </c>
      <c r="C9762" s="38" t="s">
        <v>20495</v>
      </c>
    </row>
    <row r="9763" spans="1:3" ht="38.25" x14ac:dyDescent="0.2">
      <c r="A9763" s="38" t="s">
        <v>20496</v>
      </c>
      <c r="B9763" s="38" t="s">
        <v>3912</v>
      </c>
      <c r="C9763" s="38" t="s">
        <v>20497</v>
      </c>
    </row>
    <row r="9764" spans="1:3" ht="25.5" x14ac:dyDescent="0.2">
      <c r="A9764" s="38" t="s">
        <v>20498</v>
      </c>
      <c r="B9764" s="38" t="s">
        <v>3912</v>
      </c>
      <c r="C9764" s="38" t="s">
        <v>20499</v>
      </c>
    </row>
    <row r="9765" spans="1:3" ht="25.5" x14ac:dyDescent="0.2">
      <c r="A9765" s="38" t="s">
        <v>20500</v>
      </c>
      <c r="B9765" s="38" t="s">
        <v>3912</v>
      </c>
      <c r="C9765" s="38" t="s">
        <v>20501</v>
      </c>
    </row>
    <row r="9766" spans="1:3" ht="38.25" x14ac:dyDescent="0.2">
      <c r="A9766" s="38" t="s">
        <v>20502</v>
      </c>
      <c r="B9766" s="38" t="s">
        <v>3912</v>
      </c>
      <c r="C9766" s="38" t="s">
        <v>20503</v>
      </c>
    </row>
    <row r="9767" spans="1:3" ht="25.5" x14ac:dyDescent="0.2">
      <c r="A9767" s="38" t="s">
        <v>20504</v>
      </c>
      <c r="B9767" s="38" t="s">
        <v>3912</v>
      </c>
      <c r="C9767" s="38" t="s">
        <v>20505</v>
      </c>
    </row>
    <row r="9768" spans="1:3" ht="25.5" x14ac:dyDescent="0.2">
      <c r="A9768" s="38" t="s">
        <v>20506</v>
      </c>
      <c r="B9768" s="38" t="s">
        <v>3912</v>
      </c>
      <c r="C9768" s="38" t="s">
        <v>20507</v>
      </c>
    </row>
    <row r="9769" spans="1:3" ht="25.5" x14ac:dyDescent="0.2">
      <c r="A9769" s="38" t="s">
        <v>20508</v>
      </c>
      <c r="B9769" s="38" t="s">
        <v>3912</v>
      </c>
      <c r="C9769" s="38" t="s">
        <v>20509</v>
      </c>
    </row>
    <row r="9770" spans="1:3" ht="25.5" x14ac:dyDescent="0.2">
      <c r="A9770" s="38" t="s">
        <v>20510</v>
      </c>
      <c r="B9770" s="38" t="s">
        <v>3912</v>
      </c>
      <c r="C9770" s="38" t="s">
        <v>20511</v>
      </c>
    </row>
    <row r="9771" spans="1:3" ht="25.5" x14ac:dyDescent="0.2">
      <c r="A9771" s="38" t="s">
        <v>20512</v>
      </c>
      <c r="B9771" s="38" t="s">
        <v>3912</v>
      </c>
      <c r="C9771" s="38" t="s">
        <v>20513</v>
      </c>
    </row>
    <row r="9772" spans="1:3" ht="25.5" x14ac:dyDescent="0.2">
      <c r="A9772" s="38" t="s">
        <v>20514</v>
      </c>
      <c r="B9772" s="38" t="s">
        <v>3912</v>
      </c>
      <c r="C9772" s="38" t="s">
        <v>20515</v>
      </c>
    </row>
    <row r="9773" spans="1:3" ht="38.25" x14ac:dyDescent="0.2">
      <c r="A9773" s="38" t="s">
        <v>20516</v>
      </c>
      <c r="B9773" s="38" t="s">
        <v>3912</v>
      </c>
      <c r="C9773" s="38" t="s">
        <v>20517</v>
      </c>
    </row>
    <row r="9774" spans="1:3" ht="25.5" x14ac:dyDescent="0.2">
      <c r="A9774" s="38" t="s">
        <v>20518</v>
      </c>
      <c r="B9774" s="38" t="s">
        <v>3912</v>
      </c>
      <c r="C9774" s="38" t="s">
        <v>20519</v>
      </c>
    </row>
    <row r="9775" spans="1:3" ht="25.5" x14ac:dyDescent="0.2">
      <c r="A9775" s="38" t="s">
        <v>20520</v>
      </c>
      <c r="B9775" s="38" t="s">
        <v>3912</v>
      </c>
      <c r="C9775" s="38" t="s">
        <v>20521</v>
      </c>
    </row>
    <row r="9776" spans="1:3" ht="38.25" x14ac:dyDescent="0.2">
      <c r="A9776" s="38" t="s">
        <v>20522</v>
      </c>
      <c r="B9776" s="38" t="s">
        <v>3912</v>
      </c>
      <c r="C9776" s="38" t="s">
        <v>20523</v>
      </c>
    </row>
    <row r="9777" spans="1:3" ht="25.5" x14ac:dyDescent="0.2">
      <c r="A9777" s="38" t="s">
        <v>20524</v>
      </c>
      <c r="B9777" s="38" t="s">
        <v>3912</v>
      </c>
      <c r="C9777" s="38" t="s">
        <v>20525</v>
      </c>
    </row>
    <row r="9778" spans="1:3" ht="25.5" x14ac:dyDescent="0.2">
      <c r="A9778" s="38" t="s">
        <v>20526</v>
      </c>
      <c r="B9778" s="38" t="s">
        <v>3912</v>
      </c>
      <c r="C9778" s="38" t="s">
        <v>20527</v>
      </c>
    </row>
    <row r="9779" spans="1:3" ht="25.5" x14ac:dyDescent="0.2">
      <c r="A9779" s="38" t="s">
        <v>20528</v>
      </c>
      <c r="B9779" s="38" t="s">
        <v>3912</v>
      </c>
      <c r="C9779" s="38" t="s">
        <v>20529</v>
      </c>
    </row>
    <row r="9780" spans="1:3" ht="25.5" x14ac:dyDescent="0.2">
      <c r="A9780" s="38" t="s">
        <v>20530</v>
      </c>
      <c r="B9780" s="38" t="s">
        <v>3912</v>
      </c>
      <c r="C9780" s="38" t="s">
        <v>20531</v>
      </c>
    </row>
    <row r="9781" spans="1:3" ht="25.5" x14ac:dyDescent="0.2">
      <c r="A9781" s="38" t="s">
        <v>20532</v>
      </c>
      <c r="B9781" s="38" t="s">
        <v>3912</v>
      </c>
      <c r="C9781" s="38" t="s">
        <v>20533</v>
      </c>
    </row>
    <row r="9782" spans="1:3" ht="38.25" x14ac:dyDescent="0.2">
      <c r="A9782" s="38" t="s">
        <v>20534</v>
      </c>
      <c r="B9782" s="38" t="s">
        <v>3912</v>
      </c>
      <c r="C9782" s="38" t="s">
        <v>20535</v>
      </c>
    </row>
    <row r="9783" spans="1:3" ht="25.5" x14ac:dyDescent="0.2">
      <c r="A9783" s="38" t="s">
        <v>20536</v>
      </c>
      <c r="B9783" s="38" t="s">
        <v>3912</v>
      </c>
      <c r="C9783" s="38" t="s">
        <v>20537</v>
      </c>
    </row>
    <row r="9784" spans="1:3" ht="51" x14ac:dyDescent="0.2">
      <c r="A9784" s="38" t="s">
        <v>20538</v>
      </c>
      <c r="B9784" s="38" t="s">
        <v>3912</v>
      </c>
      <c r="C9784" s="38" t="s">
        <v>20539</v>
      </c>
    </row>
    <row r="9785" spans="1:3" ht="38.25" x14ac:dyDescent="0.2">
      <c r="A9785" s="38" t="s">
        <v>20540</v>
      </c>
      <c r="B9785" s="38" t="s">
        <v>3912</v>
      </c>
      <c r="C9785" s="38" t="s">
        <v>20541</v>
      </c>
    </row>
    <row r="9786" spans="1:3" ht="25.5" x14ac:dyDescent="0.2">
      <c r="A9786" s="38" t="s">
        <v>20542</v>
      </c>
      <c r="B9786" s="38" t="s">
        <v>3912</v>
      </c>
      <c r="C9786" s="38" t="s">
        <v>20543</v>
      </c>
    </row>
    <row r="9787" spans="1:3" ht="25.5" x14ac:dyDescent="0.2">
      <c r="A9787" s="38" t="s">
        <v>20544</v>
      </c>
      <c r="B9787" s="38" t="s">
        <v>3912</v>
      </c>
      <c r="C9787" s="38" t="s">
        <v>20545</v>
      </c>
    </row>
    <row r="9788" spans="1:3" ht="25.5" x14ac:dyDescent="0.2">
      <c r="A9788" s="38" t="s">
        <v>20546</v>
      </c>
      <c r="B9788" s="38" t="s">
        <v>3912</v>
      </c>
      <c r="C9788" s="38" t="s">
        <v>20547</v>
      </c>
    </row>
    <row r="9789" spans="1:3" ht="25.5" x14ac:dyDescent="0.2">
      <c r="A9789" s="38" t="s">
        <v>20548</v>
      </c>
      <c r="B9789" s="38" t="s">
        <v>3912</v>
      </c>
      <c r="C9789" s="38" t="s">
        <v>20549</v>
      </c>
    </row>
    <row r="9790" spans="1:3" ht="25.5" x14ac:dyDescent="0.2">
      <c r="A9790" s="38" t="s">
        <v>20550</v>
      </c>
      <c r="B9790" s="38" t="s">
        <v>3912</v>
      </c>
      <c r="C9790" s="38" t="s">
        <v>20551</v>
      </c>
    </row>
    <row r="9791" spans="1:3" ht="38.25" x14ac:dyDescent="0.2">
      <c r="A9791" s="38" t="s">
        <v>20552</v>
      </c>
      <c r="B9791" s="38" t="s">
        <v>3912</v>
      </c>
      <c r="C9791" s="38" t="s">
        <v>20553</v>
      </c>
    </row>
    <row r="9792" spans="1:3" ht="38.25" x14ac:dyDescent="0.2">
      <c r="A9792" s="38" t="s">
        <v>20554</v>
      </c>
      <c r="B9792" s="38" t="s">
        <v>3912</v>
      </c>
      <c r="C9792" s="38" t="s">
        <v>20555</v>
      </c>
    </row>
    <row r="9793" spans="1:3" ht="25.5" x14ac:dyDescent="0.2">
      <c r="A9793" s="38" t="s">
        <v>20556</v>
      </c>
      <c r="B9793" s="38" t="s">
        <v>3912</v>
      </c>
      <c r="C9793" s="38" t="s">
        <v>20557</v>
      </c>
    </row>
    <row r="9794" spans="1:3" ht="25.5" x14ac:dyDescent="0.2">
      <c r="A9794" s="38" t="s">
        <v>20558</v>
      </c>
      <c r="B9794" s="38" t="s">
        <v>3912</v>
      </c>
      <c r="C9794" s="38" t="s">
        <v>20559</v>
      </c>
    </row>
    <row r="9795" spans="1:3" ht="25.5" x14ac:dyDescent="0.2">
      <c r="A9795" s="38" t="s">
        <v>20560</v>
      </c>
      <c r="B9795" s="38" t="s">
        <v>3912</v>
      </c>
      <c r="C9795" s="38" t="s">
        <v>20561</v>
      </c>
    </row>
    <row r="9796" spans="1:3" ht="25.5" x14ac:dyDescent="0.2">
      <c r="A9796" s="38" t="s">
        <v>20562</v>
      </c>
      <c r="B9796" s="38" t="s">
        <v>3912</v>
      </c>
      <c r="C9796" s="38" t="s">
        <v>20563</v>
      </c>
    </row>
    <row r="9797" spans="1:3" ht="25.5" x14ac:dyDescent="0.2">
      <c r="A9797" s="38" t="s">
        <v>20564</v>
      </c>
      <c r="B9797" s="38" t="s">
        <v>3912</v>
      </c>
      <c r="C9797" s="38" t="s">
        <v>20565</v>
      </c>
    </row>
    <row r="9798" spans="1:3" ht="51" x14ac:dyDescent="0.2">
      <c r="A9798" s="38" t="s">
        <v>20566</v>
      </c>
      <c r="B9798" s="38" t="s">
        <v>3912</v>
      </c>
      <c r="C9798" s="38" t="s">
        <v>20567</v>
      </c>
    </row>
    <row r="9799" spans="1:3" ht="25.5" x14ac:dyDescent="0.2">
      <c r="A9799" s="38" t="s">
        <v>20568</v>
      </c>
      <c r="B9799" s="38" t="s">
        <v>3912</v>
      </c>
      <c r="C9799" s="38" t="s">
        <v>20569</v>
      </c>
    </row>
    <row r="9800" spans="1:3" ht="25.5" x14ac:dyDescent="0.2">
      <c r="A9800" s="38" t="s">
        <v>20570</v>
      </c>
      <c r="B9800" s="38" t="s">
        <v>3912</v>
      </c>
      <c r="C9800" s="38" t="s">
        <v>20571</v>
      </c>
    </row>
    <row r="9801" spans="1:3" ht="51" x14ac:dyDescent="0.2">
      <c r="A9801" s="38" t="s">
        <v>20572</v>
      </c>
      <c r="B9801" s="38" t="s">
        <v>3912</v>
      </c>
      <c r="C9801" s="38" t="s">
        <v>20573</v>
      </c>
    </row>
    <row r="9802" spans="1:3" ht="25.5" x14ac:dyDescent="0.2">
      <c r="A9802" s="38" t="s">
        <v>149</v>
      </c>
      <c r="B9802" s="38" t="s">
        <v>3912</v>
      </c>
      <c r="C9802" s="38" t="s">
        <v>150</v>
      </c>
    </row>
    <row r="9803" spans="1:3" ht="25.5" x14ac:dyDescent="0.2">
      <c r="A9803" s="38" t="s">
        <v>20574</v>
      </c>
      <c r="B9803" s="38" t="s">
        <v>3912</v>
      </c>
      <c r="C9803" s="38" t="s">
        <v>20575</v>
      </c>
    </row>
    <row r="9804" spans="1:3" ht="38.25" x14ac:dyDescent="0.2">
      <c r="A9804" s="38" t="s">
        <v>20576</v>
      </c>
      <c r="B9804" s="38" t="s">
        <v>3912</v>
      </c>
      <c r="C9804" s="38" t="s">
        <v>20577</v>
      </c>
    </row>
    <row r="9805" spans="1:3" ht="25.5" x14ac:dyDescent="0.2">
      <c r="A9805" s="38" t="s">
        <v>20578</v>
      </c>
      <c r="B9805" s="38" t="s">
        <v>3912</v>
      </c>
      <c r="C9805" s="38" t="s">
        <v>20579</v>
      </c>
    </row>
    <row r="9806" spans="1:3" ht="63.75" x14ac:dyDescent="0.2">
      <c r="A9806" s="38" t="s">
        <v>20580</v>
      </c>
      <c r="B9806" s="38" t="s">
        <v>3912</v>
      </c>
      <c r="C9806" s="38" t="s">
        <v>20581</v>
      </c>
    </row>
    <row r="9807" spans="1:3" ht="38.25" x14ac:dyDescent="0.2">
      <c r="A9807" s="38" t="s">
        <v>20582</v>
      </c>
      <c r="B9807" s="38" t="s">
        <v>3912</v>
      </c>
      <c r="C9807" s="38" t="s">
        <v>20583</v>
      </c>
    </row>
    <row r="9808" spans="1:3" ht="25.5" x14ac:dyDescent="0.2">
      <c r="A9808" s="38" t="s">
        <v>20584</v>
      </c>
      <c r="B9808" s="38" t="s">
        <v>3912</v>
      </c>
      <c r="C9808" s="38" t="s">
        <v>20585</v>
      </c>
    </row>
    <row r="9809" spans="1:3" ht="51" x14ac:dyDescent="0.2">
      <c r="A9809" s="38" t="s">
        <v>20586</v>
      </c>
      <c r="B9809" s="38" t="s">
        <v>3912</v>
      </c>
      <c r="C9809" s="38" t="s">
        <v>20587</v>
      </c>
    </row>
    <row r="9810" spans="1:3" ht="25.5" x14ac:dyDescent="0.2">
      <c r="A9810" s="38" t="s">
        <v>20588</v>
      </c>
      <c r="B9810" s="38" t="s">
        <v>3912</v>
      </c>
      <c r="C9810" s="38" t="s">
        <v>20589</v>
      </c>
    </row>
    <row r="9811" spans="1:3" ht="25.5" x14ac:dyDescent="0.2">
      <c r="A9811" s="38" t="s">
        <v>20590</v>
      </c>
      <c r="B9811" s="38" t="s">
        <v>3912</v>
      </c>
      <c r="C9811" s="38" t="s">
        <v>20591</v>
      </c>
    </row>
    <row r="9812" spans="1:3" ht="25.5" x14ac:dyDescent="0.2">
      <c r="A9812" s="38" t="s">
        <v>20592</v>
      </c>
      <c r="B9812" s="38" t="s">
        <v>3912</v>
      </c>
      <c r="C9812" s="38" t="s">
        <v>20593</v>
      </c>
    </row>
    <row r="9813" spans="1:3" ht="38.25" x14ac:dyDescent="0.2">
      <c r="A9813" s="38" t="s">
        <v>20594</v>
      </c>
      <c r="B9813" s="38" t="s">
        <v>3912</v>
      </c>
      <c r="C9813" s="38" t="s">
        <v>20595</v>
      </c>
    </row>
    <row r="9814" spans="1:3" ht="38.25" x14ac:dyDescent="0.2">
      <c r="A9814" s="38" t="s">
        <v>20596</v>
      </c>
      <c r="B9814" s="38" t="s">
        <v>3912</v>
      </c>
      <c r="C9814" s="38" t="s">
        <v>20597</v>
      </c>
    </row>
    <row r="9815" spans="1:3" ht="25.5" x14ac:dyDescent="0.2">
      <c r="A9815" s="38" t="s">
        <v>20598</v>
      </c>
      <c r="B9815" s="38" t="s">
        <v>3912</v>
      </c>
      <c r="C9815" s="38" t="s">
        <v>20599</v>
      </c>
    </row>
    <row r="9816" spans="1:3" ht="38.25" x14ac:dyDescent="0.2">
      <c r="A9816" s="38" t="s">
        <v>20600</v>
      </c>
      <c r="B9816" s="38" t="s">
        <v>3912</v>
      </c>
      <c r="C9816" s="38" t="s">
        <v>20601</v>
      </c>
    </row>
    <row r="9817" spans="1:3" ht="25.5" x14ac:dyDescent="0.2">
      <c r="A9817" s="38" t="s">
        <v>20602</v>
      </c>
      <c r="B9817" s="38" t="s">
        <v>3912</v>
      </c>
      <c r="C9817" s="38" t="s">
        <v>20603</v>
      </c>
    </row>
    <row r="9818" spans="1:3" ht="38.25" x14ac:dyDescent="0.2">
      <c r="A9818" s="38" t="s">
        <v>20604</v>
      </c>
      <c r="B9818" s="38" t="s">
        <v>3912</v>
      </c>
      <c r="C9818" s="38" t="s">
        <v>20605</v>
      </c>
    </row>
    <row r="9819" spans="1:3" ht="25.5" x14ac:dyDescent="0.2">
      <c r="A9819" s="38" t="s">
        <v>20606</v>
      </c>
      <c r="B9819" s="38" t="s">
        <v>3912</v>
      </c>
      <c r="C9819" s="38" t="s">
        <v>20607</v>
      </c>
    </row>
    <row r="9820" spans="1:3" ht="25.5" x14ac:dyDescent="0.2">
      <c r="A9820" s="38" t="s">
        <v>20608</v>
      </c>
      <c r="B9820" s="38" t="s">
        <v>3912</v>
      </c>
      <c r="C9820" s="38" t="s">
        <v>20609</v>
      </c>
    </row>
    <row r="9821" spans="1:3" ht="38.25" x14ac:dyDescent="0.2">
      <c r="A9821" s="38" t="s">
        <v>20610</v>
      </c>
      <c r="B9821" s="38" t="s">
        <v>3912</v>
      </c>
      <c r="C9821" s="38" t="s">
        <v>20611</v>
      </c>
    </row>
    <row r="9822" spans="1:3" ht="25.5" x14ac:dyDescent="0.2">
      <c r="A9822" s="38" t="s">
        <v>20612</v>
      </c>
      <c r="B9822" s="38" t="s">
        <v>3912</v>
      </c>
      <c r="C9822" s="38" t="s">
        <v>20613</v>
      </c>
    </row>
    <row r="9823" spans="1:3" ht="51" x14ac:dyDescent="0.2">
      <c r="A9823" s="38" t="s">
        <v>20614</v>
      </c>
      <c r="B9823" s="38" t="s">
        <v>3912</v>
      </c>
      <c r="C9823" s="38" t="s">
        <v>20615</v>
      </c>
    </row>
    <row r="9824" spans="1:3" ht="25.5" x14ac:dyDescent="0.2">
      <c r="A9824" s="38" t="s">
        <v>20616</v>
      </c>
      <c r="B9824" s="38" t="s">
        <v>3912</v>
      </c>
      <c r="C9824" s="38" t="s">
        <v>20617</v>
      </c>
    </row>
    <row r="9825" spans="1:3" ht="25.5" x14ac:dyDescent="0.2">
      <c r="A9825" s="38" t="s">
        <v>20618</v>
      </c>
      <c r="B9825" s="38" t="s">
        <v>3912</v>
      </c>
      <c r="C9825" s="38" t="s">
        <v>20619</v>
      </c>
    </row>
    <row r="9826" spans="1:3" ht="25.5" x14ac:dyDescent="0.2">
      <c r="A9826" s="38" t="s">
        <v>20620</v>
      </c>
      <c r="B9826" s="38" t="s">
        <v>3912</v>
      </c>
      <c r="C9826" s="38" t="s">
        <v>20621</v>
      </c>
    </row>
    <row r="9827" spans="1:3" ht="25.5" x14ac:dyDescent="0.2">
      <c r="A9827" s="38" t="s">
        <v>20622</v>
      </c>
      <c r="B9827" s="38" t="s">
        <v>3912</v>
      </c>
      <c r="C9827" s="38" t="s">
        <v>20623</v>
      </c>
    </row>
    <row r="9828" spans="1:3" ht="25.5" x14ac:dyDescent="0.2">
      <c r="A9828" s="38" t="s">
        <v>20624</v>
      </c>
      <c r="B9828" s="38" t="s">
        <v>3912</v>
      </c>
      <c r="C9828" s="38" t="s">
        <v>20625</v>
      </c>
    </row>
    <row r="9829" spans="1:3" ht="25.5" x14ac:dyDescent="0.2">
      <c r="A9829" s="38" t="s">
        <v>20626</v>
      </c>
      <c r="B9829" s="38" t="s">
        <v>3912</v>
      </c>
      <c r="C9829" s="38" t="s">
        <v>20627</v>
      </c>
    </row>
    <row r="9830" spans="1:3" ht="25.5" x14ac:dyDescent="0.2">
      <c r="A9830" s="38" t="s">
        <v>20628</v>
      </c>
      <c r="B9830" s="38" t="s">
        <v>3912</v>
      </c>
      <c r="C9830" s="38" t="s">
        <v>20629</v>
      </c>
    </row>
    <row r="9831" spans="1:3" ht="25.5" x14ac:dyDescent="0.2">
      <c r="A9831" s="38" t="s">
        <v>20630</v>
      </c>
      <c r="B9831" s="38" t="s">
        <v>3912</v>
      </c>
      <c r="C9831" s="38" t="s">
        <v>20631</v>
      </c>
    </row>
    <row r="9832" spans="1:3" ht="76.5" x14ac:dyDescent="0.2">
      <c r="A9832" s="38" t="s">
        <v>20632</v>
      </c>
      <c r="B9832" s="38" t="s">
        <v>3912</v>
      </c>
      <c r="C9832" s="38" t="s">
        <v>20633</v>
      </c>
    </row>
    <row r="9833" spans="1:3" ht="25.5" x14ac:dyDescent="0.2">
      <c r="A9833" s="38" t="s">
        <v>20634</v>
      </c>
      <c r="B9833" s="38" t="s">
        <v>3912</v>
      </c>
      <c r="C9833" s="38" t="s">
        <v>20635</v>
      </c>
    </row>
    <row r="9834" spans="1:3" ht="76.5" x14ac:dyDescent="0.2">
      <c r="A9834" s="38" t="s">
        <v>20636</v>
      </c>
      <c r="B9834" s="38" t="s">
        <v>3912</v>
      </c>
      <c r="C9834" s="38" t="s">
        <v>20637</v>
      </c>
    </row>
    <row r="9835" spans="1:3" ht="25.5" x14ac:dyDescent="0.2">
      <c r="A9835" s="38" t="s">
        <v>20638</v>
      </c>
      <c r="B9835" s="38" t="s">
        <v>3912</v>
      </c>
      <c r="C9835" s="38" t="s">
        <v>20639</v>
      </c>
    </row>
    <row r="9836" spans="1:3" ht="25.5" x14ac:dyDescent="0.2">
      <c r="A9836" s="38" t="s">
        <v>23</v>
      </c>
      <c r="B9836" s="38" t="s">
        <v>3912</v>
      </c>
      <c r="C9836" s="38" t="s">
        <v>24</v>
      </c>
    </row>
    <row r="9837" spans="1:3" ht="51" x14ac:dyDescent="0.2">
      <c r="A9837" s="38" t="s">
        <v>20640</v>
      </c>
      <c r="B9837" s="38" t="s">
        <v>3912</v>
      </c>
      <c r="C9837" s="38" t="s">
        <v>20641</v>
      </c>
    </row>
    <row r="9838" spans="1:3" ht="25.5" x14ac:dyDescent="0.2">
      <c r="A9838" s="38" t="s">
        <v>20642</v>
      </c>
      <c r="B9838" s="38" t="s">
        <v>3912</v>
      </c>
      <c r="C9838" s="38" t="s">
        <v>20643</v>
      </c>
    </row>
    <row r="9839" spans="1:3" ht="38.25" x14ac:dyDescent="0.2">
      <c r="A9839" s="38" t="s">
        <v>20644</v>
      </c>
      <c r="B9839" s="38" t="s">
        <v>3912</v>
      </c>
      <c r="C9839" s="38" t="s">
        <v>20645</v>
      </c>
    </row>
    <row r="9840" spans="1:3" ht="38.25" x14ac:dyDescent="0.2">
      <c r="A9840" s="38" t="s">
        <v>20646</v>
      </c>
      <c r="B9840" s="38" t="s">
        <v>3912</v>
      </c>
      <c r="C9840" s="38" t="s">
        <v>20647</v>
      </c>
    </row>
    <row r="9841" spans="1:3" ht="25.5" x14ac:dyDescent="0.2">
      <c r="A9841" s="38" t="s">
        <v>20648</v>
      </c>
      <c r="B9841" s="38" t="s">
        <v>3912</v>
      </c>
      <c r="C9841" s="38" t="s">
        <v>20649</v>
      </c>
    </row>
    <row r="9842" spans="1:3" ht="25.5" x14ac:dyDescent="0.2">
      <c r="A9842" s="38" t="s">
        <v>20650</v>
      </c>
      <c r="B9842" s="38" t="s">
        <v>3912</v>
      </c>
      <c r="C9842" s="38" t="s">
        <v>20651</v>
      </c>
    </row>
    <row r="9843" spans="1:3" ht="38.25" x14ac:dyDescent="0.2">
      <c r="A9843" s="38" t="s">
        <v>20652</v>
      </c>
      <c r="B9843" s="38" t="s">
        <v>3912</v>
      </c>
      <c r="C9843" s="38" t="s">
        <v>20653</v>
      </c>
    </row>
    <row r="9844" spans="1:3" ht="25.5" x14ac:dyDescent="0.2">
      <c r="A9844" s="38" t="s">
        <v>20654</v>
      </c>
      <c r="B9844" s="38" t="s">
        <v>3912</v>
      </c>
      <c r="C9844" s="38" t="s">
        <v>20655</v>
      </c>
    </row>
    <row r="9845" spans="1:3" ht="25.5" x14ac:dyDescent="0.2">
      <c r="A9845" s="38" t="s">
        <v>20656</v>
      </c>
      <c r="B9845" s="38" t="s">
        <v>3912</v>
      </c>
      <c r="C9845" s="38" t="s">
        <v>20657</v>
      </c>
    </row>
    <row r="9846" spans="1:3" ht="25.5" x14ac:dyDescent="0.2">
      <c r="A9846" s="38" t="s">
        <v>56</v>
      </c>
      <c r="B9846" s="38" t="s">
        <v>3912</v>
      </c>
      <c r="C9846" s="38" t="s">
        <v>57</v>
      </c>
    </row>
    <row r="9847" spans="1:3" ht="38.25" x14ac:dyDescent="0.2">
      <c r="A9847" s="38" t="s">
        <v>20658</v>
      </c>
      <c r="B9847" s="38" t="s">
        <v>3912</v>
      </c>
      <c r="C9847" s="38" t="s">
        <v>20659</v>
      </c>
    </row>
    <row r="9848" spans="1:3" ht="25.5" x14ac:dyDescent="0.2">
      <c r="A9848" s="38" t="s">
        <v>20660</v>
      </c>
      <c r="B9848" s="38" t="s">
        <v>3912</v>
      </c>
      <c r="C9848" s="38" t="s">
        <v>20661</v>
      </c>
    </row>
    <row r="9849" spans="1:3" ht="25.5" x14ac:dyDescent="0.2">
      <c r="A9849" s="38" t="s">
        <v>20662</v>
      </c>
      <c r="B9849" s="38" t="s">
        <v>3912</v>
      </c>
      <c r="C9849" s="38" t="s">
        <v>20663</v>
      </c>
    </row>
    <row r="9850" spans="1:3" ht="25.5" x14ac:dyDescent="0.2">
      <c r="A9850" s="38" t="s">
        <v>20664</v>
      </c>
      <c r="B9850" s="38" t="s">
        <v>3912</v>
      </c>
      <c r="C9850" s="38" t="s">
        <v>20665</v>
      </c>
    </row>
    <row r="9851" spans="1:3" ht="25.5" x14ac:dyDescent="0.2">
      <c r="A9851" s="38" t="s">
        <v>20666</v>
      </c>
      <c r="B9851" s="38" t="s">
        <v>3912</v>
      </c>
      <c r="C9851" s="38" t="s">
        <v>20667</v>
      </c>
    </row>
    <row r="9852" spans="1:3" ht="25.5" x14ac:dyDescent="0.2">
      <c r="A9852" s="38" t="s">
        <v>20668</v>
      </c>
      <c r="B9852" s="38" t="s">
        <v>3912</v>
      </c>
      <c r="C9852" s="38" t="s">
        <v>20669</v>
      </c>
    </row>
    <row r="9853" spans="1:3" ht="38.25" x14ac:dyDescent="0.2">
      <c r="A9853" s="38" t="s">
        <v>20670</v>
      </c>
      <c r="B9853" s="38" t="s">
        <v>3912</v>
      </c>
      <c r="C9853" s="38" t="s">
        <v>20671</v>
      </c>
    </row>
    <row r="9854" spans="1:3" ht="25.5" x14ac:dyDescent="0.2">
      <c r="A9854" s="38" t="s">
        <v>20672</v>
      </c>
      <c r="B9854" s="38" t="s">
        <v>3912</v>
      </c>
      <c r="C9854" s="38" t="s">
        <v>20673</v>
      </c>
    </row>
    <row r="9855" spans="1:3" ht="38.25" x14ac:dyDescent="0.2">
      <c r="A9855" s="38" t="s">
        <v>20674</v>
      </c>
      <c r="B9855" s="38" t="s">
        <v>3912</v>
      </c>
      <c r="C9855" s="38" t="s">
        <v>20675</v>
      </c>
    </row>
    <row r="9856" spans="1:3" ht="25.5" x14ac:dyDescent="0.2">
      <c r="A9856" s="38" t="s">
        <v>20676</v>
      </c>
      <c r="B9856" s="38" t="s">
        <v>3912</v>
      </c>
      <c r="C9856" s="38" t="s">
        <v>20677</v>
      </c>
    </row>
    <row r="9857" spans="1:3" ht="51" x14ac:dyDescent="0.2">
      <c r="A9857" s="38" t="s">
        <v>20678</v>
      </c>
      <c r="B9857" s="38" t="s">
        <v>3912</v>
      </c>
      <c r="C9857" s="38" t="s">
        <v>20679</v>
      </c>
    </row>
    <row r="9858" spans="1:3" ht="25.5" x14ac:dyDescent="0.2">
      <c r="A9858" s="38" t="s">
        <v>20680</v>
      </c>
      <c r="B9858" s="38" t="s">
        <v>3912</v>
      </c>
      <c r="C9858" s="38" t="s">
        <v>20681</v>
      </c>
    </row>
    <row r="9859" spans="1:3" ht="51" x14ac:dyDescent="0.2">
      <c r="A9859" s="38" t="s">
        <v>20682</v>
      </c>
      <c r="B9859" s="38" t="s">
        <v>3912</v>
      </c>
      <c r="C9859" s="38" t="s">
        <v>20683</v>
      </c>
    </row>
    <row r="9860" spans="1:3" ht="38.25" x14ac:dyDescent="0.2">
      <c r="A9860" s="38" t="s">
        <v>20684</v>
      </c>
      <c r="B9860" s="38" t="s">
        <v>3912</v>
      </c>
      <c r="C9860" s="38" t="s">
        <v>20685</v>
      </c>
    </row>
    <row r="9861" spans="1:3" ht="38.25" x14ac:dyDescent="0.2">
      <c r="A9861" s="38" t="s">
        <v>20686</v>
      </c>
      <c r="B9861" s="38" t="s">
        <v>3912</v>
      </c>
      <c r="C9861" s="38" t="s">
        <v>20687</v>
      </c>
    </row>
    <row r="9862" spans="1:3" ht="25.5" x14ac:dyDescent="0.2">
      <c r="A9862" s="38" t="s">
        <v>20688</v>
      </c>
      <c r="B9862" s="38" t="s">
        <v>3912</v>
      </c>
      <c r="C9862" s="38" t="s">
        <v>20689</v>
      </c>
    </row>
    <row r="9863" spans="1:3" ht="25.5" x14ac:dyDescent="0.2">
      <c r="A9863" s="38" t="s">
        <v>20690</v>
      </c>
      <c r="B9863" s="38" t="s">
        <v>3912</v>
      </c>
      <c r="C9863" s="38" t="s">
        <v>20691</v>
      </c>
    </row>
    <row r="9864" spans="1:3" ht="38.25" x14ac:dyDescent="0.2">
      <c r="A9864" s="38" t="s">
        <v>20692</v>
      </c>
      <c r="B9864" s="38" t="s">
        <v>3912</v>
      </c>
      <c r="C9864" s="38" t="s">
        <v>20693</v>
      </c>
    </row>
    <row r="9865" spans="1:3" ht="51" x14ac:dyDescent="0.2">
      <c r="A9865" s="38" t="s">
        <v>20694</v>
      </c>
      <c r="B9865" s="38" t="s">
        <v>3912</v>
      </c>
      <c r="C9865" s="38" t="s">
        <v>20695</v>
      </c>
    </row>
    <row r="9866" spans="1:3" ht="38.25" x14ac:dyDescent="0.2">
      <c r="A9866" s="38" t="s">
        <v>20696</v>
      </c>
      <c r="B9866" s="38" t="s">
        <v>3912</v>
      </c>
      <c r="C9866" s="38" t="s">
        <v>20697</v>
      </c>
    </row>
    <row r="9867" spans="1:3" ht="25.5" x14ac:dyDescent="0.2">
      <c r="A9867" s="38" t="s">
        <v>20698</v>
      </c>
      <c r="B9867" s="38" t="s">
        <v>3912</v>
      </c>
      <c r="C9867" s="38" t="s">
        <v>20699</v>
      </c>
    </row>
    <row r="9868" spans="1:3" ht="25.5" x14ac:dyDescent="0.2">
      <c r="A9868" s="38" t="s">
        <v>20700</v>
      </c>
      <c r="B9868" s="38" t="s">
        <v>3912</v>
      </c>
      <c r="C9868" s="38" t="s">
        <v>20701</v>
      </c>
    </row>
    <row r="9869" spans="1:3" ht="25.5" x14ac:dyDescent="0.2">
      <c r="A9869" s="38" t="s">
        <v>20702</v>
      </c>
      <c r="B9869" s="38" t="s">
        <v>3912</v>
      </c>
      <c r="C9869" s="38" t="s">
        <v>20703</v>
      </c>
    </row>
    <row r="9870" spans="1:3" ht="25.5" x14ac:dyDescent="0.2">
      <c r="A9870" s="38" t="s">
        <v>20704</v>
      </c>
      <c r="B9870" s="38" t="s">
        <v>3912</v>
      </c>
      <c r="C9870" s="38" t="s">
        <v>20705</v>
      </c>
    </row>
    <row r="9871" spans="1:3" ht="25.5" x14ac:dyDescent="0.2">
      <c r="A9871" s="38" t="s">
        <v>20706</v>
      </c>
      <c r="B9871" s="38" t="s">
        <v>3912</v>
      </c>
      <c r="C9871" s="38" t="s">
        <v>20707</v>
      </c>
    </row>
    <row r="9872" spans="1:3" ht="38.25" x14ac:dyDescent="0.2">
      <c r="A9872" s="38" t="s">
        <v>20708</v>
      </c>
      <c r="B9872" s="38" t="s">
        <v>3912</v>
      </c>
      <c r="C9872" s="38" t="s">
        <v>20709</v>
      </c>
    </row>
    <row r="9873" spans="1:3" ht="25.5" x14ac:dyDescent="0.2">
      <c r="A9873" s="38" t="s">
        <v>20710</v>
      </c>
      <c r="B9873" s="38" t="s">
        <v>3912</v>
      </c>
      <c r="C9873" s="38" t="s">
        <v>20711</v>
      </c>
    </row>
    <row r="9874" spans="1:3" ht="25.5" x14ac:dyDescent="0.2">
      <c r="A9874" s="38" t="s">
        <v>20712</v>
      </c>
      <c r="B9874" s="38" t="s">
        <v>3912</v>
      </c>
      <c r="C9874" s="38" t="s">
        <v>20713</v>
      </c>
    </row>
    <row r="9875" spans="1:3" ht="38.25" x14ac:dyDescent="0.2">
      <c r="A9875" s="38" t="s">
        <v>20714</v>
      </c>
      <c r="B9875" s="38" t="s">
        <v>3912</v>
      </c>
      <c r="C9875" s="38" t="s">
        <v>20715</v>
      </c>
    </row>
    <row r="9876" spans="1:3" ht="38.25" x14ac:dyDescent="0.2">
      <c r="A9876" s="38" t="s">
        <v>20716</v>
      </c>
      <c r="B9876" s="38" t="s">
        <v>3912</v>
      </c>
      <c r="C9876" s="38" t="s">
        <v>20717</v>
      </c>
    </row>
    <row r="9877" spans="1:3" ht="51" x14ac:dyDescent="0.2">
      <c r="A9877" s="38" t="s">
        <v>20718</v>
      </c>
      <c r="B9877" s="38" t="s">
        <v>3912</v>
      </c>
      <c r="C9877" s="38" t="s">
        <v>20719</v>
      </c>
    </row>
    <row r="9878" spans="1:3" ht="25.5" x14ac:dyDescent="0.2">
      <c r="A9878" s="38" t="s">
        <v>3811</v>
      </c>
      <c r="B9878" s="38" t="s">
        <v>3912</v>
      </c>
      <c r="C9878" s="38" t="s">
        <v>3810</v>
      </c>
    </row>
    <row r="9879" spans="1:3" ht="25.5" x14ac:dyDescent="0.2">
      <c r="A9879" s="38" t="s">
        <v>20720</v>
      </c>
      <c r="B9879" s="38" t="s">
        <v>3912</v>
      </c>
      <c r="C9879" s="38" t="s">
        <v>20721</v>
      </c>
    </row>
    <row r="9880" spans="1:3" ht="38.25" x14ac:dyDescent="0.2">
      <c r="A9880" s="38" t="s">
        <v>20722</v>
      </c>
      <c r="B9880" s="38" t="s">
        <v>3912</v>
      </c>
      <c r="C9880" s="38" t="s">
        <v>20723</v>
      </c>
    </row>
    <row r="9881" spans="1:3" ht="38.25" x14ac:dyDescent="0.2">
      <c r="A9881" s="38" t="s">
        <v>20724</v>
      </c>
      <c r="B9881" s="38" t="s">
        <v>3912</v>
      </c>
      <c r="C9881" s="38" t="s">
        <v>20725</v>
      </c>
    </row>
    <row r="9882" spans="1:3" ht="25.5" x14ac:dyDescent="0.2">
      <c r="A9882" s="38" t="s">
        <v>20726</v>
      </c>
      <c r="B9882" s="38" t="s">
        <v>3912</v>
      </c>
      <c r="C9882" s="38" t="s">
        <v>20727</v>
      </c>
    </row>
    <row r="9883" spans="1:3" ht="38.25" x14ac:dyDescent="0.2">
      <c r="A9883" s="38" t="s">
        <v>20728</v>
      </c>
      <c r="B9883" s="38" t="s">
        <v>3912</v>
      </c>
      <c r="C9883" s="38" t="s">
        <v>20729</v>
      </c>
    </row>
    <row r="9884" spans="1:3" ht="25.5" x14ac:dyDescent="0.2">
      <c r="A9884" s="38" t="s">
        <v>20730</v>
      </c>
      <c r="B9884" s="38" t="s">
        <v>3912</v>
      </c>
      <c r="C9884" s="38" t="s">
        <v>20731</v>
      </c>
    </row>
    <row r="9885" spans="1:3" ht="25.5" x14ac:dyDescent="0.2">
      <c r="A9885" s="38" t="s">
        <v>20732</v>
      </c>
      <c r="B9885" s="38" t="s">
        <v>3912</v>
      </c>
      <c r="C9885" s="38" t="s">
        <v>20733</v>
      </c>
    </row>
    <row r="9886" spans="1:3" ht="25.5" x14ac:dyDescent="0.2">
      <c r="A9886" s="38" t="s">
        <v>20734</v>
      </c>
      <c r="B9886" s="38" t="s">
        <v>3912</v>
      </c>
      <c r="C9886" s="38" t="s">
        <v>20735</v>
      </c>
    </row>
    <row r="9887" spans="1:3" ht="38.25" x14ac:dyDescent="0.2">
      <c r="A9887" s="38" t="s">
        <v>20736</v>
      </c>
      <c r="B9887" s="38" t="s">
        <v>3912</v>
      </c>
      <c r="C9887" s="38" t="s">
        <v>20737</v>
      </c>
    </row>
    <row r="9888" spans="1:3" ht="25.5" x14ac:dyDescent="0.2">
      <c r="A9888" s="38" t="s">
        <v>20738</v>
      </c>
      <c r="B9888" s="38" t="s">
        <v>3912</v>
      </c>
      <c r="C9888" s="38" t="s">
        <v>20739</v>
      </c>
    </row>
    <row r="9889" spans="1:3" ht="25.5" x14ac:dyDescent="0.2">
      <c r="A9889" s="38" t="s">
        <v>20740</v>
      </c>
      <c r="B9889" s="38" t="s">
        <v>3912</v>
      </c>
      <c r="C9889" s="38" t="s">
        <v>20741</v>
      </c>
    </row>
    <row r="9890" spans="1:3" ht="38.25" x14ac:dyDescent="0.2">
      <c r="A9890" s="38" t="s">
        <v>20742</v>
      </c>
      <c r="B9890" s="38" t="s">
        <v>3912</v>
      </c>
      <c r="C9890" s="38" t="s">
        <v>20743</v>
      </c>
    </row>
    <row r="9891" spans="1:3" ht="25.5" x14ac:dyDescent="0.2">
      <c r="A9891" s="38" t="s">
        <v>20744</v>
      </c>
      <c r="B9891" s="38" t="s">
        <v>3912</v>
      </c>
      <c r="C9891" s="38" t="s">
        <v>20745</v>
      </c>
    </row>
    <row r="9892" spans="1:3" ht="25.5" x14ac:dyDescent="0.2">
      <c r="A9892" s="38" t="s">
        <v>20746</v>
      </c>
      <c r="B9892" s="38" t="s">
        <v>3912</v>
      </c>
      <c r="C9892" s="38" t="s">
        <v>20747</v>
      </c>
    </row>
    <row r="9893" spans="1:3" ht="25.5" x14ac:dyDescent="0.2">
      <c r="A9893" s="38" t="s">
        <v>20748</v>
      </c>
      <c r="B9893" s="38" t="s">
        <v>3912</v>
      </c>
      <c r="C9893" s="38" t="s">
        <v>20749</v>
      </c>
    </row>
    <row r="9894" spans="1:3" ht="25.5" x14ac:dyDescent="0.2">
      <c r="A9894" s="38" t="s">
        <v>20750</v>
      </c>
      <c r="B9894" s="38" t="s">
        <v>3912</v>
      </c>
      <c r="C9894" s="38" t="s">
        <v>20751</v>
      </c>
    </row>
    <row r="9895" spans="1:3" ht="25.5" x14ac:dyDescent="0.2">
      <c r="A9895" s="38" t="s">
        <v>20752</v>
      </c>
      <c r="B9895" s="38" t="s">
        <v>3912</v>
      </c>
      <c r="C9895" s="38" t="s">
        <v>20753</v>
      </c>
    </row>
    <row r="9896" spans="1:3" ht="25.5" x14ac:dyDescent="0.2">
      <c r="A9896" s="38" t="s">
        <v>20754</v>
      </c>
      <c r="B9896" s="38" t="s">
        <v>3912</v>
      </c>
      <c r="C9896" s="38" t="s">
        <v>20755</v>
      </c>
    </row>
    <row r="9897" spans="1:3" ht="25.5" x14ac:dyDescent="0.2">
      <c r="A9897" s="38" t="s">
        <v>3785</v>
      </c>
      <c r="B9897" s="38" t="s">
        <v>3912</v>
      </c>
      <c r="C9897" s="38" t="s">
        <v>3784</v>
      </c>
    </row>
    <row r="9898" spans="1:3" ht="38.25" x14ac:dyDescent="0.2">
      <c r="A9898" s="38" t="s">
        <v>20756</v>
      </c>
      <c r="B9898" s="38" t="s">
        <v>3912</v>
      </c>
      <c r="C9898" s="38" t="s">
        <v>20757</v>
      </c>
    </row>
    <row r="9899" spans="1:3" ht="25.5" x14ac:dyDescent="0.2">
      <c r="A9899" s="38" t="s">
        <v>20758</v>
      </c>
      <c r="B9899" s="38" t="s">
        <v>3912</v>
      </c>
      <c r="C9899" s="38" t="s">
        <v>20759</v>
      </c>
    </row>
    <row r="9900" spans="1:3" ht="38.25" x14ac:dyDescent="0.2">
      <c r="A9900" s="38" t="s">
        <v>20760</v>
      </c>
      <c r="B9900" s="38" t="s">
        <v>3912</v>
      </c>
      <c r="C9900" s="38" t="s">
        <v>20761</v>
      </c>
    </row>
    <row r="9901" spans="1:3" ht="38.25" x14ac:dyDescent="0.2">
      <c r="A9901" s="38" t="s">
        <v>20762</v>
      </c>
      <c r="B9901" s="38" t="s">
        <v>3912</v>
      </c>
      <c r="C9901" s="38" t="s">
        <v>20763</v>
      </c>
    </row>
    <row r="9902" spans="1:3" ht="25.5" x14ac:dyDescent="0.2">
      <c r="A9902" s="38" t="s">
        <v>20764</v>
      </c>
      <c r="B9902" s="38" t="s">
        <v>3912</v>
      </c>
      <c r="C9902" s="38" t="s">
        <v>20765</v>
      </c>
    </row>
    <row r="9903" spans="1:3" ht="38.25" x14ac:dyDescent="0.2">
      <c r="A9903" s="38" t="s">
        <v>20766</v>
      </c>
      <c r="B9903" s="38" t="s">
        <v>3912</v>
      </c>
      <c r="C9903" s="38" t="s">
        <v>20767</v>
      </c>
    </row>
    <row r="9904" spans="1:3" ht="25.5" x14ac:dyDescent="0.2">
      <c r="A9904" s="38" t="s">
        <v>20768</v>
      </c>
      <c r="B9904" s="38" t="s">
        <v>3912</v>
      </c>
      <c r="C9904" s="38" t="s">
        <v>20769</v>
      </c>
    </row>
    <row r="9905" spans="1:3" ht="51" x14ac:dyDescent="0.2">
      <c r="A9905" s="38" t="s">
        <v>20770</v>
      </c>
      <c r="B9905" s="38" t="s">
        <v>3912</v>
      </c>
      <c r="C9905" s="38" t="s">
        <v>20771</v>
      </c>
    </row>
    <row r="9906" spans="1:3" ht="38.25" x14ac:dyDescent="0.2">
      <c r="A9906" s="38" t="s">
        <v>20772</v>
      </c>
      <c r="B9906" s="38" t="s">
        <v>3912</v>
      </c>
      <c r="C9906" s="38" t="s">
        <v>20773</v>
      </c>
    </row>
    <row r="9907" spans="1:3" ht="25.5" x14ac:dyDescent="0.2">
      <c r="A9907" s="38" t="s">
        <v>20774</v>
      </c>
      <c r="B9907" s="38" t="s">
        <v>3912</v>
      </c>
      <c r="C9907" s="38" t="s">
        <v>20775</v>
      </c>
    </row>
    <row r="9908" spans="1:3" ht="25.5" x14ac:dyDescent="0.2">
      <c r="A9908" s="38" t="s">
        <v>20776</v>
      </c>
      <c r="B9908" s="38" t="s">
        <v>3912</v>
      </c>
      <c r="C9908" s="38" t="s">
        <v>20777</v>
      </c>
    </row>
    <row r="9909" spans="1:3" ht="38.25" x14ac:dyDescent="0.2">
      <c r="A9909" s="38" t="s">
        <v>20778</v>
      </c>
      <c r="B9909" s="38" t="s">
        <v>3912</v>
      </c>
      <c r="C9909" s="38" t="s">
        <v>20779</v>
      </c>
    </row>
    <row r="9910" spans="1:3" ht="38.25" x14ac:dyDescent="0.2">
      <c r="A9910" s="38" t="s">
        <v>20780</v>
      </c>
      <c r="B9910" s="38" t="s">
        <v>3912</v>
      </c>
      <c r="C9910" s="38" t="s">
        <v>20781</v>
      </c>
    </row>
    <row r="9911" spans="1:3" ht="89.25" x14ac:dyDescent="0.2">
      <c r="A9911" s="38" t="s">
        <v>20782</v>
      </c>
      <c r="B9911" s="38" t="s">
        <v>3912</v>
      </c>
      <c r="C9911" s="38" t="s">
        <v>20783</v>
      </c>
    </row>
    <row r="9912" spans="1:3" ht="25.5" x14ac:dyDescent="0.2">
      <c r="A9912" s="38" t="s">
        <v>20784</v>
      </c>
      <c r="B9912" s="38" t="s">
        <v>3912</v>
      </c>
      <c r="C9912" s="38" t="s">
        <v>20785</v>
      </c>
    </row>
    <row r="9913" spans="1:3" ht="25.5" x14ac:dyDescent="0.2">
      <c r="A9913" s="38" t="s">
        <v>20786</v>
      </c>
      <c r="B9913" s="38" t="s">
        <v>3912</v>
      </c>
      <c r="C9913" s="38" t="s">
        <v>20787</v>
      </c>
    </row>
    <row r="9914" spans="1:3" ht="38.25" x14ac:dyDescent="0.2">
      <c r="A9914" s="38" t="s">
        <v>20788</v>
      </c>
      <c r="B9914" s="38" t="s">
        <v>3912</v>
      </c>
      <c r="C9914" s="38" t="s">
        <v>20789</v>
      </c>
    </row>
    <row r="9915" spans="1:3" ht="63.75" x14ac:dyDescent="0.2">
      <c r="A9915" s="38" t="s">
        <v>20790</v>
      </c>
      <c r="B9915" s="38" t="s">
        <v>3912</v>
      </c>
      <c r="C9915" s="38" t="s">
        <v>20791</v>
      </c>
    </row>
    <row r="9916" spans="1:3" ht="25.5" x14ac:dyDescent="0.2">
      <c r="A9916" s="38" t="s">
        <v>20792</v>
      </c>
      <c r="B9916" s="38" t="s">
        <v>3912</v>
      </c>
      <c r="C9916" s="38" t="s">
        <v>20793</v>
      </c>
    </row>
    <row r="9917" spans="1:3" ht="25.5" x14ac:dyDescent="0.2">
      <c r="A9917" s="38" t="s">
        <v>20794</v>
      </c>
      <c r="B9917" s="38" t="s">
        <v>3912</v>
      </c>
      <c r="C9917" s="38" t="s">
        <v>20795</v>
      </c>
    </row>
    <row r="9918" spans="1:3" ht="25.5" x14ac:dyDescent="0.2">
      <c r="A9918" s="38" t="s">
        <v>20796</v>
      </c>
      <c r="B9918" s="38" t="s">
        <v>3912</v>
      </c>
      <c r="C9918" s="38" t="s">
        <v>20797</v>
      </c>
    </row>
    <row r="9919" spans="1:3" ht="38.25" x14ac:dyDescent="0.2">
      <c r="A9919" s="38" t="s">
        <v>20798</v>
      </c>
      <c r="B9919" s="38" t="s">
        <v>3912</v>
      </c>
      <c r="C9919" s="38" t="s">
        <v>20799</v>
      </c>
    </row>
    <row r="9920" spans="1:3" ht="25.5" x14ac:dyDescent="0.2">
      <c r="A9920" s="38" t="s">
        <v>20800</v>
      </c>
      <c r="B9920" s="38" t="s">
        <v>3912</v>
      </c>
      <c r="C9920" s="38" t="s">
        <v>20801</v>
      </c>
    </row>
    <row r="9921" spans="1:3" ht="25.5" x14ac:dyDescent="0.2">
      <c r="A9921" s="38" t="s">
        <v>20802</v>
      </c>
      <c r="B9921" s="38" t="s">
        <v>3912</v>
      </c>
      <c r="C9921" s="38" t="s">
        <v>20803</v>
      </c>
    </row>
    <row r="9922" spans="1:3" ht="25.5" x14ac:dyDescent="0.2">
      <c r="A9922" s="38" t="s">
        <v>20804</v>
      </c>
      <c r="B9922" s="38" t="s">
        <v>3912</v>
      </c>
      <c r="C9922" s="38" t="s">
        <v>20805</v>
      </c>
    </row>
    <row r="9923" spans="1:3" ht="25.5" x14ac:dyDescent="0.2">
      <c r="A9923" s="38" t="s">
        <v>20806</v>
      </c>
      <c r="B9923" s="38" t="s">
        <v>3912</v>
      </c>
      <c r="C9923" s="38" t="s">
        <v>20807</v>
      </c>
    </row>
    <row r="9924" spans="1:3" ht="25.5" x14ac:dyDescent="0.2">
      <c r="A9924" s="38" t="s">
        <v>20808</v>
      </c>
      <c r="B9924" s="38" t="s">
        <v>3912</v>
      </c>
      <c r="C9924" s="38" t="s">
        <v>20809</v>
      </c>
    </row>
    <row r="9925" spans="1:3" ht="25.5" x14ac:dyDescent="0.2">
      <c r="A9925" s="38" t="s">
        <v>20810</v>
      </c>
      <c r="B9925" s="38" t="s">
        <v>3912</v>
      </c>
      <c r="C9925" s="38" t="s">
        <v>20811</v>
      </c>
    </row>
    <row r="9926" spans="1:3" ht="25.5" x14ac:dyDescent="0.2">
      <c r="A9926" s="38" t="s">
        <v>20812</v>
      </c>
      <c r="B9926" s="38" t="s">
        <v>3912</v>
      </c>
      <c r="C9926" s="38" t="s">
        <v>20813</v>
      </c>
    </row>
    <row r="9927" spans="1:3" ht="38.25" x14ac:dyDescent="0.2">
      <c r="A9927" s="38" t="s">
        <v>20814</v>
      </c>
      <c r="B9927" s="38" t="s">
        <v>3912</v>
      </c>
      <c r="C9927" s="38" t="s">
        <v>20815</v>
      </c>
    </row>
    <row r="9928" spans="1:3" ht="38.25" x14ac:dyDescent="0.2">
      <c r="A9928" s="38" t="s">
        <v>20816</v>
      </c>
      <c r="B9928" s="38" t="s">
        <v>3912</v>
      </c>
      <c r="C9928" s="38" t="s">
        <v>20817</v>
      </c>
    </row>
    <row r="9929" spans="1:3" ht="38.25" x14ac:dyDescent="0.2">
      <c r="A9929" s="38" t="s">
        <v>20818</v>
      </c>
      <c r="B9929" s="38" t="s">
        <v>3912</v>
      </c>
      <c r="C9929" s="38" t="s">
        <v>20819</v>
      </c>
    </row>
    <row r="9930" spans="1:3" ht="25.5" x14ac:dyDescent="0.2">
      <c r="A9930" s="38" t="s">
        <v>20820</v>
      </c>
      <c r="B9930" s="38" t="s">
        <v>3912</v>
      </c>
      <c r="C9930" s="38" t="s">
        <v>20821</v>
      </c>
    </row>
    <row r="9931" spans="1:3" ht="38.25" x14ac:dyDescent="0.2">
      <c r="A9931" s="38" t="s">
        <v>20822</v>
      </c>
      <c r="B9931" s="38" t="s">
        <v>3912</v>
      </c>
      <c r="C9931" s="38" t="s">
        <v>20823</v>
      </c>
    </row>
    <row r="9932" spans="1:3" ht="25.5" x14ac:dyDescent="0.2">
      <c r="A9932" s="38" t="s">
        <v>20824</v>
      </c>
      <c r="B9932" s="38" t="s">
        <v>3912</v>
      </c>
      <c r="C9932" s="38" t="s">
        <v>20825</v>
      </c>
    </row>
    <row r="9933" spans="1:3" ht="38.25" x14ac:dyDescent="0.2">
      <c r="A9933" s="38" t="s">
        <v>20826</v>
      </c>
      <c r="B9933" s="38" t="s">
        <v>3912</v>
      </c>
      <c r="C9933" s="38" t="s">
        <v>20827</v>
      </c>
    </row>
    <row r="9934" spans="1:3" ht="25.5" x14ac:dyDescent="0.2">
      <c r="A9934" s="38" t="s">
        <v>20828</v>
      </c>
      <c r="B9934" s="38" t="s">
        <v>3912</v>
      </c>
      <c r="C9934" s="38" t="s">
        <v>20829</v>
      </c>
    </row>
    <row r="9935" spans="1:3" ht="38.25" x14ac:dyDescent="0.2">
      <c r="A9935" s="38" t="s">
        <v>20830</v>
      </c>
      <c r="B9935" s="38" t="s">
        <v>3912</v>
      </c>
      <c r="C9935" s="38" t="s">
        <v>20831</v>
      </c>
    </row>
    <row r="9936" spans="1:3" ht="38.25" x14ac:dyDescent="0.2">
      <c r="A9936" s="38" t="s">
        <v>20832</v>
      </c>
      <c r="B9936" s="38" t="s">
        <v>3912</v>
      </c>
      <c r="C9936" s="38" t="s">
        <v>20833</v>
      </c>
    </row>
    <row r="9937" spans="1:3" ht="38.25" x14ac:dyDescent="0.2">
      <c r="A9937" s="38" t="s">
        <v>20834</v>
      </c>
      <c r="B9937" s="38" t="s">
        <v>3912</v>
      </c>
      <c r="C9937" s="38" t="s">
        <v>20835</v>
      </c>
    </row>
    <row r="9938" spans="1:3" ht="25.5" x14ac:dyDescent="0.2">
      <c r="A9938" s="38" t="s">
        <v>20836</v>
      </c>
      <c r="B9938" s="38" t="s">
        <v>3912</v>
      </c>
      <c r="C9938" s="38" t="s">
        <v>20837</v>
      </c>
    </row>
    <row r="9939" spans="1:3" ht="25.5" x14ac:dyDescent="0.2">
      <c r="A9939" s="38" t="s">
        <v>20838</v>
      </c>
      <c r="B9939" s="38" t="s">
        <v>3912</v>
      </c>
      <c r="C9939" s="38" t="s">
        <v>20839</v>
      </c>
    </row>
    <row r="9940" spans="1:3" ht="25.5" x14ac:dyDescent="0.2">
      <c r="A9940" s="38" t="s">
        <v>20840</v>
      </c>
      <c r="B9940" s="38" t="s">
        <v>3912</v>
      </c>
      <c r="C9940" s="38" t="s">
        <v>20841</v>
      </c>
    </row>
    <row r="9941" spans="1:3" ht="51" x14ac:dyDescent="0.2">
      <c r="A9941" s="38" t="s">
        <v>20842</v>
      </c>
      <c r="B9941" s="38" t="s">
        <v>3912</v>
      </c>
      <c r="C9941" s="38" t="s">
        <v>20843</v>
      </c>
    </row>
    <row r="9942" spans="1:3" ht="51" x14ac:dyDescent="0.2">
      <c r="A9942" s="38" t="s">
        <v>20844</v>
      </c>
      <c r="B9942" s="38" t="s">
        <v>3912</v>
      </c>
      <c r="C9942" s="38" t="s">
        <v>20845</v>
      </c>
    </row>
    <row r="9943" spans="1:3" ht="25.5" x14ac:dyDescent="0.2">
      <c r="A9943" s="38" t="s">
        <v>20846</v>
      </c>
      <c r="B9943" s="38" t="s">
        <v>3912</v>
      </c>
      <c r="C9943" s="38" t="s">
        <v>20847</v>
      </c>
    </row>
    <row r="9944" spans="1:3" ht="38.25" x14ac:dyDescent="0.2">
      <c r="A9944" s="38" t="s">
        <v>20848</v>
      </c>
      <c r="B9944" s="38" t="s">
        <v>3912</v>
      </c>
      <c r="C9944" s="38" t="s">
        <v>20849</v>
      </c>
    </row>
    <row r="9945" spans="1:3" ht="25.5" x14ac:dyDescent="0.2">
      <c r="A9945" s="38" t="s">
        <v>20850</v>
      </c>
      <c r="B9945" s="38" t="s">
        <v>3912</v>
      </c>
      <c r="C9945" s="38" t="s">
        <v>20851</v>
      </c>
    </row>
    <row r="9946" spans="1:3" ht="38.25" x14ac:dyDescent="0.2">
      <c r="A9946" s="38" t="s">
        <v>20852</v>
      </c>
      <c r="B9946" s="38" t="s">
        <v>3912</v>
      </c>
      <c r="C9946" s="38" t="s">
        <v>20853</v>
      </c>
    </row>
    <row r="9947" spans="1:3" ht="25.5" x14ac:dyDescent="0.2">
      <c r="A9947" s="38" t="s">
        <v>69</v>
      </c>
      <c r="B9947" s="38" t="s">
        <v>3912</v>
      </c>
      <c r="C9947" s="38" t="s">
        <v>70</v>
      </c>
    </row>
    <row r="9948" spans="1:3" ht="25.5" x14ac:dyDescent="0.2">
      <c r="A9948" s="38" t="s">
        <v>20854</v>
      </c>
      <c r="B9948" s="38" t="s">
        <v>3912</v>
      </c>
      <c r="C9948" s="38" t="s">
        <v>20855</v>
      </c>
    </row>
    <row r="9949" spans="1:3" ht="38.25" x14ac:dyDescent="0.2">
      <c r="A9949" s="38" t="s">
        <v>20856</v>
      </c>
      <c r="B9949" s="38" t="s">
        <v>3912</v>
      </c>
      <c r="C9949" s="38" t="s">
        <v>20857</v>
      </c>
    </row>
    <row r="9950" spans="1:3" ht="38.25" x14ac:dyDescent="0.2">
      <c r="A9950" s="38" t="s">
        <v>20858</v>
      </c>
      <c r="B9950" s="38" t="s">
        <v>3912</v>
      </c>
      <c r="C9950" s="38" t="s">
        <v>20859</v>
      </c>
    </row>
    <row r="9951" spans="1:3" ht="38.25" x14ac:dyDescent="0.2">
      <c r="A9951" s="38" t="s">
        <v>20860</v>
      </c>
      <c r="B9951" s="38" t="s">
        <v>3912</v>
      </c>
      <c r="C9951" s="38" t="s">
        <v>20861</v>
      </c>
    </row>
    <row r="9952" spans="1:3" ht="25.5" x14ac:dyDescent="0.2">
      <c r="A9952" s="38" t="s">
        <v>20862</v>
      </c>
      <c r="B9952" s="38" t="s">
        <v>3912</v>
      </c>
      <c r="C9952" s="38" t="s">
        <v>20863</v>
      </c>
    </row>
    <row r="9953" spans="1:3" ht="25.5" x14ac:dyDescent="0.2">
      <c r="A9953" s="38" t="s">
        <v>20864</v>
      </c>
      <c r="B9953" s="38" t="s">
        <v>3912</v>
      </c>
      <c r="C9953" s="38" t="s">
        <v>20865</v>
      </c>
    </row>
    <row r="9954" spans="1:3" ht="25.5" x14ac:dyDescent="0.2">
      <c r="A9954" s="38" t="s">
        <v>20866</v>
      </c>
      <c r="B9954" s="38" t="s">
        <v>3912</v>
      </c>
      <c r="C9954" s="38" t="s">
        <v>20867</v>
      </c>
    </row>
    <row r="9955" spans="1:3" ht="38.25" x14ac:dyDescent="0.2">
      <c r="A9955" s="38" t="s">
        <v>20868</v>
      </c>
      <c r="B9955" s="38" t="s">
        <v>3912</v>
      </c>
      <c r="C9955" s="38" t="s">
        <v>20869</v>
      </c>
    </row>
    <row r="9956" spans="1:3" ht="25.5" x14ac:dyDescent="0.2">
      <c r="A9956" s="38" t="s">
        <v>20870</v>
      </c>
      <c r="B9956" s="38" t="s">
        <v>3912</v>
      </c>
      <c r="C9956" s="38" t="s">
        <v>20871</v>
      </c>
    </row>
    <row r="9957" spans="1:3" ht="25.5" x14ac:dyDescent="0.2">
      <c r="A9957" s="38" t="s">
        <v>20872</v>
      </c>
      <c r="B9957" s="38" t="s">
        <v>3912</v>
      </c>
      <c r="C9957" s="38" t="s">
        <v>20873</v>
      </c>
    </row>
    <row r="9958" spans="1:3" ht="38.25" x14ac:dyDescent="0.2">
      <c r="A9958" s="38" t="s">
        <v>20874</v>
      </c>
      <c r="B9958" s="38" t="s">
        <v>3912</v>
      </c>
      <c r="C9958" s="38" t="s">
        <v>20875</v>
      </c>
    </row>
    <row r="9959" spans="1:3" ht="25.5" x14ac:dyDescent="0.2">
      <c r="A9959" s="38" t="s">
        <v>20876</v>
      </c>
      <c r="B9959" s="38" t="s">
        <v>3912</v>
      </c>
      <c r="C9959" s="38" t="s">
        <v>20877</v>
      </c>
    </row>
    <row r="9960" spans="1:3" ht="38.25" x14ac:dyDescent="0.2">
      <c r="A9960" s="38" t="s">
        <v>20878</v>
      </c>
      <c r="B9960" s="38" t="s">
        <v>3912</v>
      </c>
      <c r="C9960" s="38" t="s">
        <v>20879</v>
      </c>
    </row>
    <row r="9961" spans="1:3" ht="25.5" x14ac:dyDescent="0.2">
      <c r="A9961" s="38" t="s">
        <v>20880</v>
      </c>
      <c r="B9961" s="38" t="s">
        <v>3912</v>
      </c>
      <c r="C9961" s="38" t="s">
        <v>20881</v>
      </c>
    </row>
    <row r="9962" spans="1:3" ht="51" x14ac:dyDescent="0.2">
      <c r="A9962" s="38" t="s">
        <v>20882</v>
      </c>
      <c r="B9962" s="38" t="s">
        <v>3912</v>
      </c>
      <c r="C9962" s="38" t="s">
        <v>20883</v>
      </c>
    </row>
    <row r="9963" spans="1:3" ht="38.25" x14ac:dyDescent="0.2">
      <c r="A9963" s="38" t="s">
        <v>20884</v>
      </c>
      <c r="B9963" s="38" t="s">
        <v>3912</v>
      </c>
      <c r="C9963" s="38" t="s">
        <v>20885</v>
      </c>
    </row>
    <row r="9964" spans="1:3" ht="63.75" x14ac:dyDescent="0.2">
      <c r="A9964" s="38" t="s">
        <v>20886</v>
      </c>
      <c r="B9964" s="38" t="s">
        <v>3912</v>
      </c>
      <c r="C9964" s="38" t="s">
        <v>20887</v>
      </c>
    </row>
    <row r="9965" spans="1:3" ht="38.25" x14ac:dyDescent="0.2">
      <c r="A9965" s="38" t="s">
        <v>20888</v>
      </c>
      <c r="B9965" s="38" t="s">
        <v>3912</v>
      </c>
      <c r="C9965" s="38" t="s">
        <v>20889</v>
      </c>
    </row>
    <row r="9966" spans="1:3" ht="38.25" x14ac:dyDescent="0.2">
      <c r="A9966" s="38" t="s">
        <v>20890</v>
      </c>
      <c r="B9966" s="38" t="s">
        <v>3912</v>
      </c>
      <c r="C9966" s="38" t="s">
        <v>20891</v>
      </c>
    </row>
    <row r="9967" spans="1:3" ht="38.25" x14ac:dyDescent="0.2">
      <c r="A9967" s="38" t="s">
        <v>20892</v>
      </c>
      <c r="B9967" s="38" t="s">
        <v>3912</v>
      </c>
      <c r="C9967" s="38" t="s">
        <v>20893</v>
      </c>
    </row>
    <row r="9968" spans="1:3" ht="38.25" x14ac:dyDescent="0.2">
      <c r="A9968" s="38" t="s">
        <v>20894</v>
      </c>
      <c r="B9968" s="38" t="s">
        <v>3912</v>
      </c>
      <c r="C9968" s="38" t="s">
        <v>20895</v>
      </c>
    </row>
    <row r="9969" spans="1:3" ht="38.25" x14ac:dyDescent="0.2">
      <c r="A9969" s="38" t="s">
        <v>20896</v>
      </c>
      <c r="B9969" s="38" t="s">
        <v>3912</v>
      </c>
      <c r="C9969" s="38" t="s">
        <v>20897</v>
      </c>
    </row>
    <row r="9970" spans="1:3" ht="38.25" x14ac:dyDescent="0.2">
      <c r="A9970" s="38" t="s">
        <v>20898</v>
      </c>
      <c r="B9970" s="38" t="s">
        <v>3912</v>
      </c>
      <c r="C9970" s="38" t="s">
        <v>20899</v>
      </c>
    </row>
    <row r="9971" spans="1:3" ht="25.5" x14ac:dyDescent="0.2">
      <c r="A9971" s="38" t="s">
        <v>20900</v>
      </c>
      <c r="B9971" s="38" t="s">
        <v>3912</v>
      </c>
      <c r="C9971" s="38" t="s">
        <v>20901</v>
      </c>
    </row>
    <row r="9972" spans="1:3" ht="25.5" x14ac:dyDescent="0.2">
      <c r="A9972" s="38" t="s">
        <v>20902</v>
      </c>
      <c r="B9972" s="38" t="s">
        <v>3912</v>
      </c>
      <c r="C9972" s="38" t="s">
        <v>20903</v>
      </c>
    </row>
    <row r="9973" spans="1:3" ht="25.5" x14ac:dyDescent="0.2">
      <c r="A9973" s="38" t="s">
        <v>20904</v>
      </c>
      <c r="B9973" s="38" t="s">
        <v>3912</v>
      </c>
      <c r="C9973" s="38" t="s">
        <v>20905</v>
      </c>
    </row>
    <row r="9974" spans="1:3" ht="25.5" x14ac:dyDescent="0.2">
      <c r="A9974" s="38" t="s">
        <v>20906</v>
      </c>
      <c r="B9974" s="38" t="s">
        <v>3912</v>
      </c>
      <c r="C9974" s="38" t="s">
        <v>20907</v>
      </c>
    </row>
    <row r="9975" spans="1:3" ht="25.5" x14ac:dyDescent="0.2">
      <c r="A9975" s="38" t="s">
        <v>20908</v>
      </c>
      <c r="B9975" s="38" t="s">
        <v>3912</v>
      </c>
      <c r="C9975" s="38" t="s">
        <v>20909</v>
      </c>
    </row>
    <row r="9976" spans="1:3" ht="38.25" x14ac:dyDescent="0.2">
      <c r="A9976" s="38" t="s">
        <v>20910</v>
      </c>
      <c r="B9976" s="38" t="s">
        <v>3912</v>
      </c>
      <c r="C9976" s="38" t="s">
        <v>20911</v>
      </c>
    </row>
    <row r="9977" spans="1:3" ht="38.25" x14ac:dyDescent="0.2">
      <c r="A9977" s="38" t="s">
        <v>20912</v>
      </c>
      <c r="B9977" s="38" t="s">
        <v>3912</v>
      </c>
      <c r="C9977" s="38" t="s">
        <v>20913</v>
      </c>
    </row>
    <row r="9978" spans="1:3" ht="25.5" x14ac:dyDescent="0.2">
      <c r="A9978" s="38" t="s">
        <v>20914</v>
      </c>
      <c r="B9978" s="38" t="s">
        <v>3912</v>
      </c>
      <c r="C9978" s="38" t="s">
        <v>20915</v>
      </c>
    </row>
    <row r="9979" spans="1:3" ht="25.5" x14ac:dyDescent="0.2">
      <c r="A9979" s="38" t="s">
        <v>20916</v>
      </c>
      <c r="B9979" s="38" t="s">
        <v>3912</v>
      </c>
      <c r="C9979" s="38" t="s">
        <v>20917</v>
      </c>
    </row>
    <row r="9980" spans="1:3" ht="38.25" x14ac:dyDescent="0.2">
      <c r="A9980" s="38" t="s">
        <v>20918</v>
      </c>
      <c r="B9980" s="38" t="s">
        <v>3912</v>
      </c>
      <c r="C9980" s="38" t="s">
        <v>20919</v>
      </c>
    </row>
    <row r="9981" spans="1:3" ht="25.5" x14ac:dyDescent="0.2">
      <c r="A9981" s="38" t="s">
        <v>20920</v>
      </c>
      <c r="B9981" s="38" t="s">
        <v>3912</v>
      </c>
      <c r="C9981" s="38" t="s">
        <v>20921</v>
      </c>
    </row>
    <row r="9982" spans="1:3" ht="63.75" x14ac:dyDescent="0.2">
      <c r="A9982" s="38" t="s">
        <v>20922</v>
      </c>
      <c r="B9982" s="38" t="s">
        <v>3912</v>
      </c>
      <c r="C9982" s="38" t="s">
        <v>20923</v>
      </c>
    </row>
    <row r="9983" spans="1:3" ht="38.25" x14ac:dyDescent="0.2">
      <c r="A9983" s="38" t="s">
        <v>20924</v>
      </c>
      <c r="B9983" s="38" t="s">
        <v>3912</v>
      </c>
      <c r="C9983" s="38" t="s">
        <v>20925</v>
      </c>
    </row>
    <row r="9984" spans="1:3" ht="38.25" x14ac:dyDescent="0.2">
      <c r="A9984" s="38" t="s">
        <v>20926</v>
      </c>
      <c r="B9984" s="38" t="s">
        <v>3912</v>
      </c>
      <c r="C9984" s="38" t="s">
        <v>20927</v>
      </c>
    </row>
    <row r="9985" spans="1:3" ht="51" x14ac:dyDescent="0.2">
      <c r="A9985" s="38" t="s">
        <v>20928</v>
      </c>
      <c r="B9985" s="38" t="s">
        <v>3912</v>
      </c>
      <c r="C9985" s="38" t="s">
        <v>20929</v>
      </c>
    </row>
    <row r="9986" spans="1:3" ht="51" x14ac:dyDescent="0.2">
      <c r="A9986" s="38" t="s">
        <v>20930</v>
      </c>
      <c r="B9986" s="38" t="s">
        <v>3912</v>
      </c>
      <c r="C9986" s="38" t="s">
        <v>20931</v>
      </c>
    </row>
    <row r="9987" spans="1:3" ht="25.5" x14ac:dyDescent="0.2">
      <c r="A9987" s="38" t="s">
        <v>20932</v>
      </c>
      <c r="B9987" s="38" t="s">
        <v>3912</v>
      </c>
      <c r="C9987" s="38" t="s">
        <v>20933</v>
      </c>
    </row>
    <row r="9988" spans="1:3" ht="38.25" x14ac:dyDescent="0.2">
      <c r="A9988" s="38" t="s">
        <v>20934</v>
      </c>
      <c r="B9988" s="38" t="s">
        <v>3912</v>
      </c>
      <c r="C9988" s="38" t="s">
        <v>20935</v>
      </c>
    </row>
    <row r="9989" spans="1:3" ht="25.5" x14ac:dyDescent="0.2">
      <c r="A9989" s="38" t="s">
        <v>20936</v>
      </c>
      <c r="B9989" s="38" t="s">
        <v>3912</v>
      </c>
      <c r="C9989" s="38" t="s">
        <v>20937</v>
      </c>
    </row>
    <row r="9990" spans="1:3" ht="25.5" x14ac:dyDescent="0.2">
      <c r="A9990" s="38" t="s">
        <v>20938</v>
      </c>
      <c r="B9990" s="38" t="s">
        <v>3912</v>
      </c>
      <c r="C9990" s="38" t="s">
        <v>20939</v>
      </c>
    </row>
    <row r="9991" spans="1:3" ht="25.5" x14ac:dyDescent="0.2">
      <c r="A9991" s="38" t="s">
        <v>20940</v>
      </c>
      <c r="B9991" s="38" t="s">
        <v>3912</v>
      </c>
      <c r="C9991" s="38" t="s">
        <v>20941</v>
      </c>
    </row>
    <row r="9992" spans="1:3" ht="38.25" x14ac:dyDescent="0.2">
      <c r="A9992" s="38" t="s">
        <v>20942</v>
      </c>
      <c r="B9992" s="38" t="s">
        <v>3912</v>
      </c>
      <c r="C9992" s="38" t="s">
        <v>20943</v>
      </c>
    </row>
    <row r="9993" spans="1:3" ht="38.25" x14ac:dyDescent="0.2">
      <c r="A9993" s="38" t="s">
        <v>20944</v>
      </c>
      <c r="B9993" s="38" t="s">
        <v>3912</v>
      </c>
      <c r="C9993" s="38" t="s">
        <v>20945</v>
      </c>
    </row>
    <row r="9994" spans="1:3" ht="25.5" x14ac:dyDescent="0.2">
      <c r="A9994" s="38" t="s">
        <v>20946</v>
      </c>
      <c r="B9994" s="38" t="s">
        <v>3912</v>
      </c>
      <c r="C9994" s="38" t="s">
        <v>20947</v>
      </c>
    </row>
    <row r="9995" spans="1:3" ht="25.5" x14ac:dyDescent="0.2">
      <c r="A9995" s="38" t="s">
        <v>20948</v>
      </c>
      <c r="B9995" s="38" t="s">
        <v>3912</v>
      </c>
      <c r="C9995" s="38" t="s">
        <v>20949</v>
      </c>
    </row>
    <row r="9996" spans="1:3" ht="25.5" x14ac:dyDescent="0.2">
      <c r="A9996" s="38" t="s">
        <v>20950</v>
      </c>
      <c r="B9996" s="38" t="s">
        <v>3912</v>
      </c>
      <c r="C9996" s="38" t="s">
        <v>20951</v>
      </c>
    </row>
    <row r="9997" spans="1:3" ht="51" x14ac:dyDescent="0.2">
      <c r="A9997" s="38" t="s">
        <v>20952</v>
      </c>
      <c r="B9997" s="38" t="s">
        <v>3912</v>
      </c>
      <c r="C9997" s="38" t="s">
        <v>20953</v>
      </c>
    </row>
    <row r="9998" spans="1:3" ht="25.5" x14ac:dyDescent="0.2">
      <c r="A9998" s="38" t="s">
        <v>170</v>
      </c>
      <c r="B9998" s="38" t="s">
        <v>3912</v>
      </c>
      <c r="C9998" s="38" t="s">
        <v>171</v>
      </c>
    </row>
    <row r="9999" spans="1:3" ht="38.25" x14ac:dyDescent="0.2">
      <c r="A9999" s="38" t="s">
        <v>20954</v>
      </c>
      <c r="B9999" s="38" t="s">
        <v>3912</v>
      </c>
      <c r="C9999" s="38" t="s">
        <v>20955</v>
      </c>
    </row>
    <row r="10000" spans="1:3" ht="38.25" x14ac:dyDescent="0.2">
      <c r="A10000" s="38" t="s">
        <v>20956</v>
      </c>
      <c r="B10000" s="38" t="s">
        <v>3912</v>
      </c>
      <c r="C10000" s="38" t="s">
        <v>20957</v>
      </c>
    </row>
    <row r="10001" spans="1:3" ht="38.25" x14ac:dyDescent="0.2">
      <c r="A10001" s="38" t="s">
        <v>20958</v>
      </c>
      <c r="B10001" s="38" t="s">
        <v>3912</v>
      </c>
      <c r="C10001" s="38" t="s">
        <v>20959</v>
      </c>
    </row>
    <row r="10002" spans="1:3" ht="38.25" x14ac:dyDescent="0.2">
      <c r="A10002" s="38" t="s">
        <v>20960</v>
      </c>
      <c r="B10002" s="38" t="s">
        <v>3912</v>
      </c>
      <c r="C10002" s="38" t="s">
        <v>20961</v>
      </c>
    </row>
    <row r="10003" spans="1:3" ht="25.5" x14ac:dyDescent="0.2">
      <c r="A10003" s="38" t="s">
        <v>20962</v>
      </c>
      <c r="B10003" s="38" t="s">
        <v>3912</v>
      </c>
      <c r="C10003" s="38" t="s">
        <v>20963</v>
      </c>
    </row>
    <row r="10004" spans="1:3" ht="38.25" x14ac:dyDescent="0.2">
      <c r="A10004" s="38" t="s">
        <v>20964</v>
      </c>
      <c r="B10004" s="38" t="s">
        <v>3912</v>
      </c>
      <c r="C10004" s="38" t="s">
        <v>20965</v>
      </c>
    </row>
    <row r="10005" spans="1:3" ht="25.5" x14ac:dyDescent="0.2">
      <c r="A10005" s="38" t="s">
        <v>20966</v>
      </c>
      <c r="B10005" s="38" t="s">
        <v>3912</v>
      </c>
      <c r="C10005" s="38" t="s">
        <v>20967</v>
      </c>
    </row>
    <row r="10006" spans="1:3" ht="25.5" x14ac:dyDescent="0.2">
      <c r="A10006" s="38" t="s">
        <v>284</v>
      </c>
      <c r="B10006" s="38" t="s">
        <v>3912</v>
      </c>
      <c r="C10006" s="38" t="s">
        <v>285</v>
      </c>
    </row>
    <row r="10007" spans="1:3" ht="25.5" x14ac:dyDescent="0.2">
      <c r="A10007" s="38" t="s">
        <v>20968</v>
      </c>
      <c r="B10007" s="38" t="s">
        <v>3912</v>
      </c>
      <c r="C10007" s="38" t="s">
        <v>20969</v>
      </c>
    </row>
    <row r="10008" spans="1:3" ht="25.5" x14ac:dyDescent="0.2">
      <c r="A10008" s="38" t="s">
        <v>20970</v>
      </c>
      <c r="B10008" s="38" t="s">
        <v>3912</v>
      </c>
      <c r="C10008" s="38" t="s">
        <v>20971</v>
      </c>
    </row>
    <row r="10009" spans="1:3" ht="25.5" x14ac:dyDescent="0.2">
      <c r="A10009" s="38" t="s">
        <v>20972</v>
      </c>
      <c r="B10009" s="38" t="s">
        <v>3912</v>
      </c>
      <c r="C10009" s="38" t="s">
        <v>20973</v>
      </c>
    </row>
    <row r="10010" spans="1:3" ht="63.75" x14ac:dyDescent="0.2">
      <c r="A10010" s="38" t="s">
        <v>20974</v>
      </c>
      <c r="B10010" s="38" t="s">
        <v>3912</v>
      </c>
      <c r="C10010" s="38" t="s">
        <v>20975</v>
      </c>
    </row>
    <row r="10011" spans="1:3" ht="38.25" x14ac:dyDescent="0.2">
      <c r="A10011" s="38" t="s">
        <v>20976</v>
      </c>
      <c r="B10011" s="38" t="s">
        <v>3912</v>
      </c>
      <c r="C10011" s="38" t="s">
        <v>20977</v>
      </c>
    </row>
    <row r="10012" spans="1:3" ht="38.25" x14ac:dyDescent="0.2">
      <c r="A10012" s="38" t="s">
        <v>20978</v>
      </c>
      <c r="B10012" s="38" t="s">
        <v>3912</v>
      </c>
      <c r="C10012" s="38" t="s">
        <v>20979</v>
      </c>
    </row>
    <row r="10013" spans="1:3" ht="38.25" x14ac:dyDescent="0.2">
      <c r="A10013" s="38" t="s">
        <v>20980</v>
      </c>
      <c r="B10013" s="38" t="s">
        <v>3912</v>
      </c>
      <c r="C10013" s="38" t="s">
        <v>20981</v>
      </c>
    </row>
    <row r="10014" spans="1:3" ht="25.5" x14ac:dyDescent="0.2">
      <c r="A10014" s="38" t="s">
        <v>20982</v>
      </c>
      <c r="B10014" s="38" t="s">
        <v>3912</v>
      </c>
      <c r="C10014" s="38" t="s">
        <v>20983</v>
      </c>
    </row>
    <row r="10015" spans="1:3" ht="38.25" x14ac:dyDescent="0.2">
      <c r="A10015" s="38" t="s">
        <v>20984</v>
      </c>
      <c r="B10015" s="38" t="s">
        <v>3912</v>
      </c>
      <c r="C10015" s="38" t="s">
        <v>20985</v>
      </c>
    </row>
    <row r="10016" spans="1:3" ht="25.5" x14ac:dyDescent="0.2">
      <c r="A10016" s="38" t="s">
        <v>20986</v>
      </c>
      <c r="B10016" s="38" t="s">
        <v>3912</v>
      </c>
      <c r="C10016" s="38" t="s">
        <v>20987</v>
      </c>
    </row>
    <row r="10017" spans="1:3" ht="38.25" x14ac:dyDescent="0.2">
      <c r="A10017" s="38" t="s">
        <v>20988</v>
      </c>
      <c r="B10017" s="38" t="s">
        <v>3912</v>
      </c>
      <c r="C10017" s="38" t="s">
        <v>20989</v>
      </c>
    </row>
    <row r="10018" spans="1:3" ht="25.5" x14ac:dyDescent="0.2">
      <c r="A10018" s="38" t="s">
        <v>20990</v>
      </c>
      <c r="B10018" s="38" t="s">
        <v>3912</v>
      </c>
      <c r="C10018" s="38" t="s">
        <v>20991</v>
      </c>
    </row>
    <row r="10019" spans="1:3" ht="38.25" x14ac:dyDescent="0.2">
      <c r="A10019" s="38" t="s">
        <v>20992</v>
      </c>
      <c r="B10019" s="38" t="s">
        <v>3912</v>
      </c>
      <c r="C10019" s="38" t="s">
        <v>20993</v>
      </c>
    </row>
    <row r="10020" spans="1:3" ht="25.5" x14ac:dyDescent="0.2">
      <c r="A10020" s="38" t="s">
        <v>20994</v>
      </c>
      <c r="B10020" s="38" t="s">
        <v>3912</v>
      </c>
      <c r="C10020" s="38" t="s">
        <v>20995</v>
      </c>
    </row>
    <row r="10021" spans="1:3" ht="25.5" x14ac:dyDescent="0.2">
      <c r="A10021" s="38" t="s">
        <v>20996</v>
      </c>
      <c r="B10021" s="38" t="s">
        <v>3912</v>
      </c>
      <c r="C10021" s="38" t="s">
        <v>20997</v>
      </c>
    </row>
    <row r="10022" spans="1:3" ht="51" x14ac:dyDescent="0.2">
      <c r="A10022" s="38" t="s">
        <v>20998</v>
      </c>
      <c r="B10022" s="38" t="s">
        <v>3912</v>
      </c>
      <c r="C10022" s="38" t="s">
        <v>20999</v>
      </c>
    </row>
    <row r="10023" spans="1:3" ht="25.5" x14ac:dyDescent="0.2">
      <c r="A10023" s="38" t="s">
        <v>3817</v>
      </c>
      <c r="B10023" s="38" t="s">
        <v>3912</v>
      </c>
      <c r="C10023" s="38" t="s">
        <v>3816</v>
      </c>
    </row>
    <row r="10024" spans="1:3" ht="25.5" x14ac:dyDescent="0.2">
      <c r="A10024" s="38" t="s">
        <v>21000</v>
      </c>
      <c r="B10024" s="38" t="s">
        <v>3912</v>
      </c>
      <c r="C10024" s="38" t="s">
        <v>21001</v>
      </c>
    </row>
    <row r="10025" spans="1:3" ht="38.25" x14ac:dyDescent="0.2">
      <c r="A10025" s="38" t="s">
        <v>21002</v>
      </c>
      <c r="B10025" s="38" t="s">
        <v>3912</v>
      </c>
      <c r="C10025" s="38" t="s">
        <v>21003</v>
      </c>
    </row>
    <row r="10026" spans="1:3" ht="25.5" x14ac:dyDescent="0.2">
      <c r="A10026" s="38" t="s">
        <v>21004</v>
      </c>
      <c r="B10026" s="38" t="s">
        <v>3912</v>
      </c>
      <c r="C10026" s="38" t="s">
        <v>21005</v>
      </c>
    </row>
    <row r="10027" spans="1:3" ht="25.5" x14ac:dyDescent="0.2">
      <c r="A10027" s="38" t="s">
        <v>21006</v>
      </c>
      <c r="B10027" s="38" t="s">
        <v>3912</v>
      </c>
      <c r="C10027" s="38" t="s">
        <v>21007</v>
      </c>
    </row>
    <row r="10028" spans="1:3" ht="38.25" x14ac:dyDescent="0.2">
      <c r="A10028" s="38" t="s">
        <v>21008</v>
      </c>
      <c r="B10028" s="38" t="s">
        <v>3912</v>
      </c>
      <c r="C10028" s="38" t="s">
        <v>21009</v>
      </c>
    </row>
    <row r="10029" spans="1:3" ht="25.5" x14ac:dyDescent="0.2">
      <c r="A10029" s="38" t="s">
        <v>21010</v>
      </c>
      <c r="B10029" s="38" t="s">
        <v>3912</v>
      </c>
      <c r="C10029" s="38" t="s">
        <v>21011</v>
      </c>
    </row>
    <row r="10030" spans="1:3" ht="25.5" x14ac:dyDescent="0.2">
      <c r="A10030" s="38" t="s">
        <v>3795</v>
      </c>
      <c r="B10030" s="38" t="s">
        <v>3912</v>
      </c>
      <c r="C10030" s="38" t="s">
        <v>3794</v>
      </c>
    </row>
    <row r="10031" spans="1:3" ht="25.5" x14ac:dyDescent="0.2">
      <c r="A10031" s="38" t="s">
        <v>21012</v>
      </c>
      <c r="B10031" s="38" t="s">
        <v>3912</v>
      </c>
      <c r="C10031" s="38" t="s">
        <v>21013</v>
      </c>
    </row>
    <row r="10032" spans="1:3" ht="38.25" x14ac:dyDescent="0.2">
      <c r="A10032" s="38" t="s">
        <v>21014</v>
      </c>
      <c r="B10032" s="38" t="s">
        <v>3912</v>
      </c>
      <c r="C10032" s="38" t="s">
        <v>21015</v>
      </c>
    </row>
    <row r="10033" spans="1:3" ht="25.5" x14ac:dyDescent="0.2">
      <c r="A10033" s="38" t="s">
        <v>584</v>
      </c>
      <c r="B10033" s="38" t="s">
        <v>3912</v>
      </c>
      <c r="C10033" s="38" t="s">
        <v>3812</v>
      </c>
    </row>
    <row r="10034" spans="1:3" ht="38.25" x14ac:dyDescent="0.2">
      <c r="A10034" s="38" t="s">
        <v>21016</v>
      </c>
      <c r="B10034" s="38" t="s">
        <v>3912</v>
      </c>
      <c r="C10034" s="38" t="s">
        <v>21017</v>
      </c>
    </row>
    <row r="10035" spans="1:3" ht="25.5" x14ac:dyDescent="0.2">
      <c r="A10035" s="38" t="s">
        <v>21018</v>
      </c>
      <c r="B10035" s="38" t="s">
        <v>3912</v>
      </c>
      <c r="C10035" s="38" t="s">
        <v>21019</v>
      </c>
    </row>
    <row r="10036" spans="1:3" ht="25.5" x14ac:dyDescent="0.2">
      <c r="A10036" s="38" t="s">
        <v>3830</v>
      </c>
      <c r="B10036" s="38" t="s">
        <v>3912</v>
      </c>
      <c r="C10036" s="38" t="s">
        <v>3829</v>
      </c>
    </row>
    <row r="10037" spans="1:3" ht="25.5" x14ac:dyDescent="0.2">
      <c r="A10037" s="38" t="s">
        <v>21020</v>
      </c>
      <c r="B10037" s="38" t="s">
        <v>3912</v>
      </c>
      <c r="C10037" s="38" t="s">
        <v>21021</v>
      </c>
    </row>
    <row r="10038" spans="1:3" ht="38.25" x14ac:dyDescent="0.2">
      <c r="A10038" s="38" t="s">
        <v>21022</v>
      </c>
      <c r="B10038" s="38" t="s">
        <v>3912</v>
      </c>
      <c r="C10038" s="38" t="s">
        <v>21023</v>
      </c>
    </row>
    <row r="10039" spans="1:3" ht="38.25" x14ac:dyDescent="0.2">
      <c r="A10039" s="38" t="s">
        <v>21024</v>
      </c>
      <c r="B10039" s="38" t="s">
        <v>3912</v>
      </c>
      <c r="C10039" s="38" t="s">
        <v>21025</v>
      </c>
    </row>
    <row r="10040" spans="1:3" ht="25.5" x14ac:dyDescent="0.2">
      <c r="A10040" s="38" t="s">
        <v>21026</v>
      </c>
      <c r="B10040" s="38" t="s">
        <v>3912</v>
      </c>
      <c r="C10040" s="38" t="s">
        <v>21027</v>
      </c>
    </row>
    <row r="10041" spans="1:3" ht="25.5" x14ac:dyDescent="0.2">
      <c r="A10041" s="38" t="s">
        <v>21028</v>
      </c>
      <c r="B10041" s="38" t="s">
        <v>3912</v>
      </c>
      <c r="C10041" s="38" t="s">
        <v>21029</v>
      </c>
    </row>
    <row r="10042" spans="1:3" ht="25.5" x14ac:dyDescent="0.2">
      <c r="A10042" s="38" t="s">
        <v>21030</v>
      </c>
      <c r="B10042" s="38" t="s">
        <v>3912</v>
      </c>
      <c r="C10042" s="38" t="s">
        <v>21031</v>
      </c>
    </row>
    <row r="10043" spans="1:3" ht="38.25" x14ac:dyDescent="0.2">
      <c r="A10043" s="38" t="s">
        <v>21032</v>
      </c>
      <c r="B10043" s="38" t="s">
        <v>3912</v>
      </c>
      <c r="C10043" s="38" t="s">
        <v>21033</v>
      </c>
    </row>
    <row r="10044" spans="1:3" ht="25.5" x14ac:dyDescent="0.2">
      <c r="A10044" s="38" t="s">
        <v>21034</v>
      </c>
      <c r="B10044" s="38" t="s">
        <v>3912</v>
      </c>
      <c r="C10044" s="38" t="s">
        <v>21035</v>
      </c>
    </row>
    <row r="10045" spans="1:3" ht="38.25" x14ac:dyDescent="0.2">
      <c r="A10045" s="38" t="s">
        <v>21036</v>
      </c>
      <c r="B10045" s="38" t="s">
        <v>3912</v>
      </c>
      <c r="C10045" s="38" t="s">
        <v>21037</v>
      </c>
    </row>
    <row r="10046" spans="1:3" ht="25.5" x14ac:dyDescent="0.2">
      <c r="A10046" s="38" t="s">
        <v>21038</v>
      </c>
      <c r="B10046" s="38" t="s">
        <v>3912</v>
      </c>
      <c r="C10046" s="38" t="s">
        <v>21039</v>
      </c>
    </row>
    <row r="10047" spans="1:3" ht="25.5" x14ac:dyDescent="0.2">
      <c r="A10047" s="38" t="s">
        <v>21040</v>
      </c>
      <c r="B10047" s="38" t="s">
        <v>3912</v>
      </c>
      <c r="C10047" s="38" t="s">
        <v>21041</v>
      </c>
    </row>
    <row r="10048" spans="1:3" ht="25.5" x14ac:dyDescent="0.2">
      <c r="A10048" s="38" t="s">
        <v>154</v>
      </c>
      <c r="B10048" s="38" t="s">
        <v>3912</v>
      </c>
      <c r="C10048" s="38" t="s">
        <v>155</v>
      </c>
    </row>
    <row r="10049" spans="1:3" ht="25.5" x14ac:dyDescent="0.2">
      <c r="A10049" s="38" t="s">
        <v>21042</v>
      </c>
      <c r="B10049" s="38" t="s">
        <v>3912</v>
      </c>
      <c r="C10049" s="38" t="s">
        <v>21043</v>
      </c>
    </row>
    <row r="10050" spans="1:3" ht="25.5" x14ac:dyDescent="0.2">
      <c r="A10050" s="38" t="s">
        <v>21044</v>
      </c>
      <c r="B10050" s="38" t="s">
        <v>3912</v>
      </c>
      <c r="C10050" s="38" t="s">
        <v>21045</v>
      </c>
    </row>
    <row r="10051" spans="1:3" ht="38.25" x14ac:dyDescent="0.2">
      <c r="A10051" s="38" t="s">
        <v>21046</v>
      </c>
      <c r="B10051" s="38" t="s">
        <v>3912</v>
      </c>
      <c r="C10051" s="38" t="s">
        <v>21047</v>
      </c>
    </row>
    <row r="10052" spans="1:3" ht="38.25" x14ac:dyDescent="0.2">
      <c r="A10052" s="38" t="s">
        <v>21048</v>
      </c>
      <c r="B10052" s="38" t="s">
        <v>3912</v>
      </c>
      <c r="C10052" s="38" t="s">
        <v>21049</v>
      </c>
    </row>
    <row r="10053" spans="1:3" ht="25.5" x14ac:dyDescent="0.2">
      <c r="A10053" s="38" t="s">
        <v>21050</v>
      </c>
      <c r="B10053" s="38" t="s">
        <v>3912</v>
      </c>
      <c r="C10053" s="38" t="s">
        <v>21051</v>
      </c>
    </row>
    <row r="10054" spans="1:3" ht="25.5" x14ac:dyDescent="0.2">
      <c r="A10054" s="38" t="s">
        <v>21052</v>
      </c>
      <c r="B10054" s="38" t="s">
        <v>3912</v>
      </c>
      <c r="C10054" s="38" t="s">
        <v>21053</v>
      </c>
    </row>
    <row r="10055" spans="1:3" ht="38.25" x14ac:dyDescent="0.2">
      <c r="A10055" s="38" t="s">
        <v>21054</v>
      </c>
      <c r="B10055" s="38" t="s">
        <v>3912</v>
      </c>
      <c r="C10055" s="38" t="s">
        <v>21055</v>
      </c>
    </row>
    <row r="10056" spans="1:3" ht="25.5" x14ac:dyDescent="0.2">
      <c r="A10056" s="38" t="s">
        <v>21056</v>
      </c>
      <c r="B10056" s="38" t="s">
        <v>3912</v>
      </c>
      <c r="C10056" s="38" t="s">
        <v>21057</v>
      </c>
    </row>
    <row r="10057" spans="1:3" ht="25.5" x14ac:dyDescent="0.2">
      <c r="A10057" s="38" t="s">
        <v>21058</v>
      </c>
      <c r="B10057" s="38" t="s">
        <v>3912</v>
      </c>
      <c r="C10057" s="38" t="s">
        <v>21059</v>
      </c>
    </row>
    <row r="10058" spans="1:3" ht="25.5" x14ac:dyDescent="0.2">
      <c r="A10058" s="38" t="s">
        <v>21060</v>
      </c>
      <c r="B10058" s="38" t="s">
        <v>3912</v>
      </c>
      <c r="C10058" s="38" t="s">
        <v>21061</v>
      </c>
    </row>
    <row r="10059" spans="1:3" ht="25.5" x14ac:dyDescent="0.2">
      <c r="A10059" s="38" t="s">
        <v>21062</v>
      </c>
      <c r="B10059" s="38" t="s">
        <v>3912</v>
      </c>
      <c r="C10059" s="38" t="s">
        <v>21063</v>
      </c>
    </row>
    <row r="10060" spans="1:3" ht="25.5" x14ac:dyDescent="0.2">
      <c r="A10060" s="38" t="s">
        <v>21064</v>
      </c>
      <c r="B10060" s="38" t="s">
        <v>3912</v>
      </c>
      <c r="C10060" s="38" t="s">
        <v>21065</v>
      </c>
    </row>
    <row r="10061" spans="1:3" ht="38.25" x14ac:dyDescent="0.2">
      <c r="A10061" s="38" t="s">
        <v>21066</v>
      </c>
      <c r="B10061" s="38" t="s">
        <v>3912</v>
      </c>
      <c r="C10061" s="38" t="s">
        <v>21067</v>
      </c>
    </row>
    <row r="10062" spans="1:3" ht="38.25" x14ac:dyDescent="0.2">
      <c r="A10062" s="38" t="s">
        <v>21068</v>
      </c>
      <c r="B10062" s="38" t="s">
        <v>3912</v>
      </c>
      <c r="C10062" s="38" t="s">
        <v>21069</v>
      </c>
    </row>
    <row r="10063" spans="1:3" ht="51" x14ac:dyDescent="0.2">
      <c r="A10063" s="38" t="s">
        <v>21070</v>
      </c>
      <c r="B10063" s="38" t="s">
        <v>3912</v>
      </c>
      <c r="C10063" s="38" t="s">
        <v>21071</v>
      </c>
    </row>
    <row r="10064" spans="1:3" ht="38.25" x14ac:dyDescent="0.2">
      <c r="A10064" s="38" t="s">
        <v>21072</v>
      </c>
      <c r="B10064" s="38" t="s">
        <v>3912</v>
      </c>
      <c r="C10064" s="38" t="s">
        <v>21073</v>
      </c>
    </row>
    <row r="10065" spans="1:3" ht="25.5" x14ac:dyDescent="0.2">
      <c r="A10065" s="38" t="s">
        <v>21074</v>
      </c>
      <c r="B10065" s="38" t="s">
        <v>3912</v>
      </c>
      <c r="C10065" s="38" t="s">
        <v>21075</v>
      </c>
    </row>
    <row r="10066" spans="1:3" ht="25.5" x14ac:dyDescent="0.2">
      <c r="A10066" s="38" t="s">
        <v>21076</v>
      </c>
      <c r="B10066" s="38" t="s">
        <v>3912</v>
      </c>
      <c r="C10066" s="38" t="s">
        <v>21077</v>
      </c>
    </row>
    <row r="10067" spans="1:3" ht="25.5" x14ac:dyDescent="0.2">
      <c r="A10067" s="38" t="s">
        <v>21078</v>
      </c>
      <c r="B10067" s="38" t="s">
        <v>3912</v>
      </c>
      <c r="C10067" s="38" t="s">
        <v>21079</v>
      </c>
    </row>
    <row r="10068" spans="1:3" ht="38.25" x14ac:dyDescent="0.2">
      <c r="A10068" s="38" t="s">
        <v>21080</v>
      </c>
      <c r="B10068" s="38" t="s">
        <v>3912</v>
      </c>
      <c r="C10068" s="38" t="s">
        <v>21081</v>
      </c>
    </row>
    <row r="10069" spans="1:3" ht="25.5" x14ac:dyDescent="0.2">
      <c r="A10069" s="38" t="s">
        <v>21082</v>
      </c>
      <c r="B10069" s="38" t="s">
        <v>3912</v>
      </c>
      <c r="C10069" s="38" t="s">
        <v>21083</v>
      </c>
    </row>
    <row r="10070" spans="1:3" ht="38.25" x14ac:dyDescent="0.2">
      <c r="A10070" s="38" t="s">
        <v>21084</v>
      </c>
      <c r="B10070" s="38" t="s">
        <v>3912</v>
      </c>
      <c r="C10070" s="38" t="s">
        <v>21085</v>
      </c>
    </row>
    <row r="10071" spans="1:3" ht="38.25" x14ac:dyDescent="0.2">
      <c r="A10071" s="38" t="s">
        <v>21086</v>
      </c>
      <c r="B10071" s="38" t="s">
        <v>3912</v>
      </c>
      <c r="C10071" s="38" t="s">
        <v>21087</v>
      </c>
    </row>
    <row r="10072" spans="1:3" ht="25.5" x14ac:dyDescent="0.2">
      <c r="A10072" s="38" t="s">
        <v>21088</v>
      </c>
      <c r="B10072" s="38" t="s">
        <v>3912</v>
      </c>
      <c r="C10072" s="38" t="s">
        <v>21089</v>
      </c>
    </row>
    <row r="10073" spans="1:3" ht="38.25" x14ac:dyDescent="0.2">
      <c r="A10073" s="38" t="s">
        <v>21090</v>
      </c>
      <c r="B10073" s="38" t="s">
        <v>3912</v>
      </c>
      <c r="C10073" s="38" t="s">
        <v>21091</v>
      </c>
    </row>
    <row r="10074" spans="1:3" ht="38.25" x14ac:dyDescent="0.2">
      <c r="A10074" s="38" t="s">
        <v>21092</v>
      </c>
      <c r="B10074" s="38" t="s">
        <v>3912</v>
      </c>
      <c r="C10074" s="38" t="s">
        <v>21093</v>
      </c>
    </row>
    <row r="10075" spans="1:3" ht="25.5" x14ac:dyDescent="0.2">
      <c r="A10075" s="38" t="s">
        <v>21094</v>
      </c>
      <c r="B10075" s="38" t="s">
        <v>3912</v>
      </c>
      <c r="C10075" s="38" t="s">
        <v>21095</v>
      </c>
    </row>
    <row r="10076" spans="1:3" ht="38.25" x14ac:dyDescent="0.2">
      <c r="A10076" s="38" t="s">
        <v>21096</v>
      </c>
      <c r="B10076" s="38" t="s">
        <v>3912</v>
      </c>
      <c r="C10076" s="38" t="s">
        <v>21097</v>
      </c>
    </row>
    <row r="10077" spans="1:3" ht="25.5" x14ac:dyDescent="0.2">
      <c r="A10077" s="38" t="s">
        <v>21098</v>
      </c>
      <c r="B10077" s="38" t="s">
        <v>3912</v>
      </c>
      <c r="C10077" s="38" t="s">
        <v>21099</v>
      </c>
    </row>
    <row r="10078" spans="1:3" ht="38.25" x14ac:dyDescent="0.2">
      <c r="A10078" s="38" t="s">
        <v>21100</v>
      </c>
      <c r="B10078" s="38" t="s">
        <v>3912</v>
      </c>
      <c r="C10078" s="38" t="s">
        <v>21101</v>
      </c>
    </row>
    <row r="10079" spans="1:3" ht="38.25" x14ac:dyDescent="0.2">
      <c r="A10079" s="38" t="s">
        <v>21102</v>
      </c>
      <c r="B10079" s="38" t="s">
        <v>3912</v>
      </c>
      <c r="C10079" s="38" t="s">
        <v>21103</v>
      </c>
    </row>
    <row r="10080" spans="1:3" ht="25.5" x14ac:dyDescent="0.2">
      <c r="A10080" s="38" t="s">
        <v>21104</v>
      </c>
      <c r="B10080" s="38" t="s">
        <v>3912</v>
      </c>
      <c r="C10080" s="38" t="s">
        <v>21105</v>
      </c>
    </row>
    <row r="10081" spans="1:3" ht="25.5" x14ac:dyDescent="0.2">
      <c r="A10081" s="38" t="s">
        <v>21106</v>
      </c>
      <c r="B10081" s="38" t="s">
        <v>3912</v>
      </c>
      <c r="C10081" s="38" t="s">
        <v>21107</v>
      </c>
    </row>
    <row r="10082" spans="1:3" ht="25.5" x14ac:dyDescent="0.2">
      <c r="A10082" s="38" t="s">
        <v>21108</v>
      </c>
      <c r="B10082" s="38" t="s">
        <v>3912</v>
      </c>
      <c r="C10082" s="38" t="s">
        <v>21109</v>
      </c>
    </row>
    <row r="10083" spans="1:3" ht="38.25" x14ac:dyDescent="0.2">
      <c r="A10083" s="38" t="s">
        <v>21110</v>
      </c>
      <c r="B10083" s="38" t="s">
        <v>3912</v>
      </c>
      <c r="C10083" s="38" t="s">
        <v>21111</v>
      </c>
    </row>
    <row r="10084" spans="1:3" ht="38.25" x14ac:dyDescent="0.2">
      <c r="A10084" s="38" t="s">
        <v>21112</v>
      </c>
      <c r="B10084" s="38" t="s">
        <v>3912</v>
      </c>
      <c r="C10084" s="38" t="s">
        <v>21113</v>
      </c>
    </row>
    <row r="10085" spans="1:3" ht="25.5" x14ac:dyDescent="0.2">
      <c r="A10085" s="38" t="s">
        <v>21114</v>
      </c>
      <c r="B10085" s="38" t="s">
        <v>3912</v>
      </c>
      <c r="C10085" s="38" t="s">
        <v>21115</v>
      </c>
    </row>
    <row r="10086" spans="1:3" ht="38.25" x14ac:dyDescent="0.2">
      <c r="A10086" s="38" t="s">
        <v>21116</v>
      </c>
      <c r="B10086" s="38" t="s">
        <v>3912</v>
      </c>
      <c r="C10086" s="38" t="s">
        <v>21117</v>
      </c>
    </row>
    <row r="10087" spans="1:3" ht="38.25" x14ac:dyDescent="0.2">
      <c r="A10087" s="38" t="s">
        <v>21118</v>
      </c>
      <c r="B10087" s="38" t="s">
        <v>3912</v>
      </c>
      <c r="C10087" s="38" t="s">
        <v>21119</v>
      </c>
    </row>
    <row r="10088" spans="1:3" ht="25.5" x14ac:dyDescent="0.2">
      <c r="A10088" s="38" t="s">
        <v>21120</v>
      </c>
      <c r="B10088" s="38" t="s">
        <v>3912</v>
      </c>
      <c r="C10088" s="38" t="s">
        <v>21121</v>
      </c>
    </row>
    <row r="10089" spans="1:3" ht="38.25" x14ac:dyDescent="0.2">
      <c r="A10089" s="38" t="s">
        <v>21122</v>
      </c>
      <c r="B10089" s="38" t="s">
        <v>3912</v>
      </c>
      <c r="C10089" s="38" t="s">
        <v>21123</v>
      </c>
    </row>
    <row r="10090" spans="1:3" ht="38.25" x14ac:dyDescent="0.2">
      <c r="A10090" s="38" t="s">
        <v>21124</v>
      </c>
      <c r="B10090" s="38" t="s">
        <v>3912</v>
      </c>
      <c r="C10090" s="38" t="s">
        <v>21125</v>
      </c>
    </row>
    <row r="10091" spans="1:3" ht="25.5" x14ac:dyDescent="0.2">
      <c r="A10091" s="38" t="s">
        <v>21126</v>
      </c>
      <c r="B10091" s="38" t="s">
        <v>3912</v>
      </c>
      <c r="C10091" s="38" t="s">
        <v>21127</v>
      </c>
    </row>
    <row r="10092" spans="1:3" ht="25.5" x14ac:dyDescent="0.2">
      <c r="A10092" s="38" t="s">
        <v>21128</v>
      </c>
      <c r="B10092" s="38" t="s">
        <v>3912</v>
      </c>
      <c r="C10092" s="38" t="s">
        <v>21129</v>
      </c>
    </row>
    <row r="10093" spans="1:3" ht="51" x14ac:dyDescent="0.2">
      <c r="A10093" s="38" t="s">
        <v>21130</v>
      </c>
      <c r="B10093" s="38" t="s">
        <v>3912</v>
      </c>
      <c r="C10093" s="38" t="s">
        <v>21131</v>
      </c>
    </row>
    <row r="10094" spans="1:3" ht="25.5" x14ac:dyDescent="0.2">
      <c r="A10094" s="38" t="s">
        <v>21132</v>
      </c>
      <c r="B10094" s="38" t="s">
        <v>3912</v>
      </c>
      <c r="C10094" s="38" t="s">
        <v>21133</v>
      </c>
    </row>
    <row r="10095" spans="1:3" ht="25.5" x14ac:dyDescent="0.2">
      <c r="A10095" s="38" t="s">
        <v>21134</v>
      </c>
      <c r="B10095" s="38" t="s">
        <v>3912</v>
      </c>
      <c r="C10095" s="38" t="s">
        <v>21135</v>
      </c>
    </row>
    <row r="10096" spans="1:3" ht="25.5" x14ac:dyDescent="0.2">
      <c r="A10096" s="38" t="s">
        <v>21136</v>
      </c>
      <c r="B10096" s="38" t="s">
        <v>3912</v>
      </c>
      <c r="C10096" s="38" t="s">
        <v>21137</v>
      </c>
    </row>
    <row r="10097" spans="1:3" ht="25.5" x14ac:dyDescent="0.2">
      <c r="A10097" s="38" t="s">
        <v>21138</v>
      </c>
      <c r="B10097" s="38" t="s">
        <v>3912</v>
      </c>
      <c r="C10097" s="38" t="s">
        <v>21139</v>
      </c>
    </row>
    <row r="10098" spans="1:3" ht="38.25" x14ac:dyDescent="0.2">
      <c r="A10098" s="38" t="s">
        <v>21140</v>
      </c>
      <c r="B10098" s="38" t="s">
        <v>3912</v>
      </c>
      <c r="C10098" s="38" t="s">
        <v>21141</v>
      </c>
    </row>
    <row r="10099" spans="1:3" ht="63.75" x14ac:dyDescent="0.2">
      <c r="A10099" s="38" t="s">
        <v>21142</v>
      </c>
      <c r="B10099" s="38" t="s">
        <v>3912</v>
      </c>
      <c r="C10099" s="38" t="s">
        <v>21143</v>
      </c>
    </row>
    <row r="10100" spans="1:3" ht="38.25" x14ac:dyDescent="0.2">
      <c r="A10100" s="38" t="s">
        <v>21144</v>
      </c>
      <c r="B10100" s="38" t="s">
        <v>3912</v>
      </c>
      <c r="C10100" s="38" t="s">
        <v>21145</v>
      </c>
    </row>
    <row r="10101" spans="1:3" ht="38.25" x14ac:dyDescent="0.2">
      <c r="A10101" s="38" t="s">
        <v>21146</v>
      </c>
      <c r="B10101" s="38" t="s">
        <v>3912</v>
      </c>
      <c r="C10101" s="38" t="s">
        <v>21147</v>
      </c>
    </row>
    <row r="10102" spans="1:3" ht="38.25" x14ac:dyDescent="0.2">
      <c r="A10102" s="38" t="s">
        <v>21148</v>
      </c>
      <c r="B10102" s="38" t="s">
        <v>3912</v>
      </c>
      <c r="C10102" s="38" t="s">
        <v>21149</v>
      </c>
    </row>
    <row r="10103" spans="1:3" ht="38.25" x14ac:dyDescent="0.2">
      <c r="A10103" s="38" t="s">
        <v>21150</v>
      </c>
      <c r="B10103" s="38" t="s">
        <v>3912</v>
      </c>
      <c r="C10103" s="38" t="s">
        <v>21151</v>
      </c>
    </row>
    <row r="10104" spans="1:3" ht="25.5" x14ac:dyDescent="0.2">
      <c r="A10104" s="38" t="s">
        <v>21152</v>
      </c>
      <c r="B10104" s="38" t="s">
        <v>3912</v>
      </c>
      <c r="C10104" s="38" t="s">
        <v>21153</v>
      </c>
    </row>
    <row r="10105" spans="1:3" ht="25.5" x14ac:dyDescent="0.2">
      <c r="A10105" s="38" t="s">
        <v>21154</v>
      </c>
      <c r="B10105" s="38" t="s">
        <v>3912</v>
      </c>
      <c r="C10105" s="38" t="s">
        <v>21155</v>
      </c>
    </row>
    <row r="10106" spans="1:3" ht="25.5" x14ac:dyDescent="0.2">
      <c r="A10106" s="38" t="s">
        <v>21156</v>
      </c>
      <c r="B10106" s="38" t="s">
        <v>3912</v>
      </c>
      <c r="C10106" s="38" t="s">
        <v>21157</v>
      </c>
    </row>
    <row r="10107" spans="1:3" ht="25.5" x14ac:dyDescent="0.2">
      <c r="A10107" s="38" t="s">
        <v>21158</v>
      </c>
      <c r="B10107" s="38" t="s">
        <v>3912</v>
      </c>
      <c r="C10107" s="38" t="s">
        <v>21159</v>
      </c>
    </row>
    <row r="10108" spans="1:3" ht="38.25" x14ac:dyDescent="0.2">
      <c r="A10108" s="38" t="s">
        <v>21160</v>
      </c>
      <c r="B10108" s="38" t="s">
        <v>3912</v>
      </c>
      <c r="C10108" s="38" t="s">
        <v>21161</v>
      </c>
    </row>
    <row r="10109" spans="1:3" ht="25.5" x14ac:dyDescent="0.2">
      <c r="A10109" s="38" t="s">
        <v>21162</v>
      </c>
      <c r="B10109" s="38" t="s">
        <v>3912</v>
      </c>
      <c r="C10109" s="38" t="s">
        <v>21163</v>
      </c>
    </row>
    <row r="10110" spans="1:3" ht="25.5" x14ac:dyDescent="0.2">
      <c r="A10110" s="38" t="s">
        <v>21164</v>
      </c>
      <c r="B10110" s="38" t="s">
        <v>3912</v>
      </c>
      <c r="C10110" s="38" t="s">
        <v>21165</v>
      </c>
    </row>
    <row r="10111" spans="1:3" ht="63.75" x14ac:dyDescent="0.2">
      <c r="A10111" s="38" t="s">
        <v>21166</v>
      </c>
      <c r="B10111" s="38" t="s">
        <v>3912</v>
      </c>
      <c r="C10111" s="38" t="s">
        <v>21167</v>
      </c>
    </row>
    <row r="10112" spans="1:3" ht="38.25" x14ac:dyDescent="0.2">
      <c r="A10112" s="38" t="s">
        <v>21168</v>
      </c>
      <c r="B10112" s="38" t="s">
        <v>3912</v>
      </c>
      <c r="C10112" s="38" t="s">
        <v>21169</v>
      </c>
    </row>
    <row r="10113" spans="1:3" ht="51" x14ac:dyDescent="0.2">
      <c r="A10113" s="38" t="s">
        <v>21170</v>
      </c>
      <c r="B10113" s="38" t="s">
        <v>3912</v>
      </c>
      <c r="C10113" s="38" t="s">
        <v>21171</v>
      </c>
    </row>
    <row r="10114" spans="1:3" ht="25.5" x14ac:dyDescent="0.2">
      <c r="A10114" s="38" t="s">
        <v>21172</v>
      </c>
      <c r="B10114" s="38" t="s">
        <v>3912</v>
      </c>
      <c r="C10114" s="38" t="s">
        <v>21173</v>
      </c>
    </row>
    <row r="10115" spans="1:3" ht="25.5" x14ac:dyDescent="0.2">
      <c r="A10115" s="38" t="s">
        <v>21174</v>
      </c>
      <c r="B10115" s="38" t="s">
        <v>3912</v>
      </c>
      <c r="C10115" s="38" t="s">
        <v>21175</v>
      </c>
    </row>
    <row r="10116" spans="1:3" ht="25.5" x14ac:dyDescent="0.2">
      <c r="A10116" s="38" t="s">
        <v>21176</v>
      </c>
      <c r="B10116" s="38" t="s">
        <v>3912</v>
      </c>
      <c r="C10116" s="38" t="s">
        <v>21177</v>
      </c>
    </row>
    <row r="10117" spans="1:3" ht="38.25" x14ac:dyDescent="0.2">
      <c r="A10117" s="38" t="s">
        <v>21178</v>
      </c>
      <c r="B10117" s="38" t="s">
        <v>3912</v>
      </c>
      <c r="C10117" s="38" t="s">
        <v>21179</v>
      </c>
    </row>
    <row r="10118" spans="1:3" ht="38.25" x14ac:dyDescent="0.2">
      <c r="A10118" s="38" t="s">
        <v>21180</v>
      </c>
      <c r="B10118" s="38" t="s">
        <v>3912</v>
      </c>
      <c r="C10118" s="38" t="s">
        <v>21181</v>
      </c>
    </row>
    <row r="10119" spans="1:3" ht="38.25" x14ac:dyDescent="0.2">
      <c r="A10119" s="38" t="s">
        <v>21182</v>
      </c>
      <c r="B10119" s="38" t="s">
        <v>3912</v>
      </c>
      <c r="C10119" s="38" t="s">
        <v>21183</v>
      </c>
    </row>
    <row r="10120" spans="1:3" ht="25.5" x14ac:dyDescent="0.2">
      <c r="A10120" s="38" t="s">
        <v>21184</v>
      </c>
      <c r="B10120" s="38" t="s">
        <v>3912</v>
      </c>
      <c r="C10120" s="38" t="s">
        <v>21185</v>
      </c>
    </row>
    <row r="10121" spans="1:3" ht="25.5" x14ac:dyDescent="0.2">
      <c r="A10121" s="38" t="s">
        <v>21186</v>
      </c>
      <c r="B10121" s="38" t="s">
        <v>3912</v>
      </c>
      <c r="C10121" s="38" t="s">
        <v>21187</v>
      </c>
    </row>
    <row r="10122" spans="1:3" ht="38.25" x14ac:dyDescent="0.2">
      <c r="A10122" s="38" t="s">
        <v>21188</v>
      </c>
      <c r="B10122" s="38" t="s">
        <v>3912</v>
      </c>
      <c r="C10122" s="38" t="s">
        <v>21189</v>
      </c>
    </row>
    <row r="10123" spans="1:3" ht="25.5" x14ac:dyDescent="0.2">
      <c r="A10123" s="38" t="s">
        <v>21190</v>
      </c>
      <c r="B10123" s="38" t="s">
        <v>3912</v>
      </c>
      <c r="C10123" s="38" t="s">
        <v>21191</v>
      </c>
    </row>
    <row r="10124" spans="1:3" ht="63.75" x14ac:dyDescent="0.2">
      <c r="A10124" s="38" t="s">
        <v>21192</v>
      </c>
      <c r="B10124" s="38" t="s">
        <v>3912</v>
      </c>
      <c r="C10124" s="38" t="s">
        <v>21193</v>
      </c>
    </row>
    <row r="10125" spans="1:3" ht="38.25" x14ac:dyDescent="0.2">
      <c r="A10125" s="38" t="s">
        <v>21194</v>
      </c>
      <c r="B10125" s="38" t="s">
        <v>3912</v>
      </c>
      <c r="C10125" s="38" t="s">
        <v>21195</v>
      </c>
    </row>
    <row r="10126" spans="1:3" ht="25.5" x14ac:dyDescent="0.2">
      <c r="A10126" s="38" t="s">
        <v>21196</v>
      </c>
      <c r="B10126" s="38" t="s">
        <v>3912</v>
      </c>
      <c r="C10126" s="38" t="s">
        <v>21197</v>
      </c>
    </row>
    <row r="10127" spans="1:3" ht="25.5" x14ac:dyDescent="0.2">
      <c r="A10127" s="38" t="s">
        <v>21198</v>
      </c>
      <c r="B10127" s="38" t="s">
        <v>3912</v>
      </c>
      <c r="C10127" s="38" t="s">
        <v>21199</v>
      </c>
    </row>
    <row r="10128" spans="1:3" ht="38.25" x14ac:dyDescent="0.2">
      <c r="A10128" s="38" t="s">
        <v>21200</v>
      </c>
      <c r="B10128" s="38" t="s">
        <v>3912</v>
      </c>
      <c r="C10128" s="38" t="s">
        <v>21201</v>
      </c>
    </row>
    <row r="10129" spans="1:3" ht="25.5" x14ac:dyDescent="0.2">
      <c r="A10129" s="38" t="s">
        <v>21202</v>
      </c>
      <c r="B10129" s="38" t="s">
        <v>3912</v>
      </c>
      <c r="C10129" s="38" t="s">
        <v>21203</v>
      </c>
    </row>
    <row r="10130" spans="1:3" ht="25.5" x14ac:dyDescent="0.2">
      <c r="A10130" s="38" t="s">
        <v>21204</v>
      </c>
      <c r="B10130" s="38" t="s">
        <v>3912</v>
      </c>
      <c r="C10130" s="38" t="s">
        <v>21205</v>
      </c>
    </row>
    <row r="10131" spans="1:3" ht="25.5" x14ac:dyDescent="0.2">
      <c r="A10131" s="38" t="s">
        <v>21206</v>
      </c>
      <c r="B10131" s="38" t="s">
        <v>3912</v>
      </c>
      <c r="C10131" s="38" t="s">
        <v>21207</v>
      </c>
    </row>
    <row r="10132" spans="1:3" ht="25.5" x14ac:dyDescent="0.2">
      <c r="A10132" s="38" t="s">
        <v>21208</v>
      </c>
      <c r="B10132" s="38" t="s">
        <v>3912</v>
      </c>
      <c r="C10132" s="38" t="s">
        <v>21209</v>
      </c>
    </row>
    <row r="10133" spans="1:3" ht="25.5" x14ac:dyDescent="0.2">
      <c r="A10133" s="38" t="s">
        <v>21210</v>
      </c>
      <c r="B10133" s="38" t="s">
        <v>3912</v>
      </c>
      <c r="C10133" s="38" t="s">
        <v>21211</v>
      </c>
    </row>
    <row r="10134" spans="1:3" ht="25.5" x14ac:dyDescent="0.2">
      <c r="A10134" s="38" t="s">
        <v>21212</v>
      </c>
      <c r="B10134" s="38" t="s">
        <v>3912</v>
      </c>
      <c r="C10134" s="38" t="s">
        <v>21213</v>
      </c>
    </row>
    <row r="10135" spans="1:3" ht="25.5" x14ac:dyDescent="0.2">
      <c r="A10135" s="38" t="s">
        <v>21214</v>
      </c>
      <c r="B10135" s="38" t="s">
        <v>3912</v>
      </c>
      <c r="C10135" s="38" t="s">
        <v>21215</v>
      </c>
    </row>
    <row r="10136" spans="1:3" ht="25.5" x14ac:dyDescent="0.2">
      <c r="A10136" s="38" t="s">
        <v>21216</v>
      </c>
      <c r="B10136" s="38" t="s">
        <v>3912</v>
      </c>
      <c r="C10136" s="38" t="s">
        <v>21217</v>
      </c>
    </row>
    <row r="10137" spans="1:3" ht="25.5" x14ac:dyDescent="0.2">
      <c r="A10137" s="38" t="s">
        <v>21218</v>
      </c>
      <c r="B10137" s="38" t="s">
        <v>3912</v>
      </c>
      <c r="C10137" s="38" t="s">
        <v>21219</v>
      </c>
    </row>
    <row r="10138" spans="1:3" ht="38.25" x14ac:dyDescent="0.2">
      <c r="A10138" s="38" t="s">
        <v>21220</v>
      </c>
      <c r="B10138" s="38" t="s">
        <v>3912</v>
      </c>
      <c r="C10138" s="38" t="s">
        <v>21221</v>
      </c>
    </row>
    <row r="10139" spans="1:3" ht="25.5" x14ac:dyDescent="0.2">
      <c r="A10139" s="38" t="s">
        <v>152</v>
      </c>
      <c r="B10139" s="38" t="s">
        <v>3912</v>
      </c>
      <c r="C10139" s="38" t="s">
        <v>153</v>
      </c>
    </row>
    <row r="10140" spans="1:3" ht="25.5" x14ac:dyDescent="0.2">
      <c r="A10140" s="38" t="s">
        <v>21222</v>
      </c>
      <c r="B10140" s="38" t="s">
        <v>3912</v>
      </c>
      <c r="C10140" s="38" t="s">
        <v>21223</v>
      </c>
    </row>
    <row r="10141" spans="1:3" ht="38.25" x14ac:dyDescent="0.2">
      <c r="A10141" s="38" t="s">
        <v>21224</v>
      </c>
      <c r="B10141" s="38" t="s">
        <v>3912</v>
      </c>
      <c r="C10141" s="38" t="s">
        <v>21225</v>
      </c>
    </row>
    <row r="10142" spans="1:3" ht="38.25" x14ac:dyDescent="0.2">
      <c r="A10142" s="38" t="s">
        <v>21226</v>
      </c>
      <c r="B10142" s="38" t="s">
        <v>3912</v>
      </c>
      <c r="C10142" s="38" t="s">
        <v>21227</v>
      </c>
    </row>
    <row r="10143" spans="1:3" ht="25.5" x14ac:dyDescent="0.2">
      <c r="A10143" s="38" t="s">
        <v>21228</v>
      </c>
      <c r="B10143" s="38" t="s">
        <v>3912</v>
      </c>
      <c r="C10143" s="38" t="s">
        <v>21229</v>
      </c>
    </row>
    <row r="10144" spans="1:3" ht="25.5" x14ac:dyDescent="0.2">
      <c r="A10144" s="38" t="s">
        <v>21230</v>
      </c>
      <c r="B10144" s="38" t="s">
        <v>3912</v>
      </c>
      <c r="C10144" s="38" t="s">
        <v>21231</v>
      </c>
    </row>
    <row r="10145" spans="1:3" ht="38.25" x14ac:dyDescent="0.2">
      <c r="A10145" s="38" t="s">
        <v>21232</v>
      </c>
      <c r="B10145" s="38" t="s">
        <v>3912</v>
      </c>
      <c r="C10145" s="38" t="s">
        <v>21233</v>
      </c>
    </row>
    <row r="10146" spans="1:3" ht="25.5" x14ac:dyDescent="0.2">
      <c r="A10146" s="38" t="s">
        <v>21234</v>
      </c>
      <c r="B10146" s="38" t="s">
        <v>3912</v>
      </c>
      <c r="C10146" s="38" t="s">
        <v>21235</v>
      </c>
    </row>
    <row r="10147" spans="1:3" ht="25.5" x14ac:dyDescent="0.2">
      <c r="A10147" s="38" t="s">
        <v>21236</v>
      </c>
      <c r="B10147" s="38" t="s">
        <v>3912</v>
      </c>
      <c r="C10147" s="38" t="s">
        <v>21237</v>
      </c>
    </row>
    <row r="10148" spans="1:3" ht="38.25" x14ac:dyDescent="0.2">
      <c r="A10148" s="38" t="s">
        <v>21238</v>
      </c>
      <c r="B10148" s="38" t="s">
        <v>3912</v>
      </c>
      <c r="C10148" s="38" t="s">
        <v>21239</v>
      </c>
    </row>
    <row r="10149" spans="1:3" ht="25.5" x14ac:dyDescent="0.2">
      <c r="A10149" s="38" t="s">
        <v>21240</v>
      </c>
      <c r="B10149" s="38" t="s">
        <v>3912</v>
      </c>
      <c r="C10149" s="38" t="s">
        <v>21241</v>
      </c>
    </row>
    <row r="10150" spans="1:3" ht="25.5" x14ac:dyDescent="0.2">
      <c r="A10150" s="38" t="s">
        <v>21242</v>
      </c>
      <c r="B10150" s="38" t="s">
        <v>3912</v>
      </c>
      <c r="C10150" s="38" t="s">
        <v>21243</v>
      </c>
    </row>
    <row r="10151" spans="1:3" ht="25.5" x14ac:dyDescent="0.2">
      <c r="A10151" s="38" t="s">
        <v>21244</v>
      </c>
      <c r="B10151" s="38" t="s">
        <v>3912</v>
      </c>
      <c r="C10151" s="38" t="s">
        <v>21245</v>
      </c>
    </row>
    <row r="10152" spans="1:3" ht="25.5" x14ac:dyDescent="0.2">
      <c r="A10152" s="38" t="s">
        <v>21246</v>
      </c>
      <c r="B10152" s="38" t="s">
        <v>3912</v>
      </c>
      <c r="C10152" s="38" t="s">
        <v>21247</v>
      </c>
    </row>
    <row r="10153" spans="1:3" ht="25.5" x14ac:dyDescent="0.2">
      <c r="A10153" s="38" t="s">
        <v>21248</v>
      </c>
      <c r="B10153" s="38" t="s">
        <v>3912</v>
      </c>
      <c r="C10153" s="38" t="s">
        <v>21249</v>
      </c>
    </row>
    <row r="10154" spans="1:3" ht="25.5" x14ac:dyDescent="0.2">
      <c r="A10154" s="38" t="s">
        <v>21250</v>
      </c>
      <c r="B10154" s="38" t="s">
        <v>3912</v>
      </c>
      <c r="C10154" s="38" t="s">
        <v>21251</v>
      </c>
    </row>
    <row r="10155" spans="1:3" ht="25.5" x14ac:dyDescent="0.2">
      <c r="A10155" s="38" t="s">
        <v>21252</v>
      </c>
      <c r="B10155" s="38" t="s">
        <v>3912</v>
      </c>
      <c r="C10155" s="38" t="s">
        <v>21253</v>
      </c>
    </row>
    <row r="10156" spans="1:3" ht="25.5" x14ac:dyDescent="0.2">
      <c r="A10156" s="38" t="s">
        <v>21254</v>
      </c>
      <c r="B10156" s="38" t="s">
        <v>3912</v>
      </c>
      <c r="C10156" s="38" t="s">
        <v>21255</v>
      </c>
    </row>
    <row r="10157" spans="1:3" ht="25.5" x14ac:dyDescent="0.2">
      <c r="A10157" s="38" t="s">
        <v>21256</v>
      </c>
      <c r="B10157" s="38" t="s">
        <v>3912</v>
      </c>
      <c r="C10157" s="38" t="s">
        <v>21257</v>
      </c>
    </row>
    <row r="10158" spans="1:3" ht="25.5" x14ac:dyDescent="0.2">
      <c r="A10158" s="38" t="s">
        <v>21258</v>
      </c>
      <c r="B10158" s="38" t="s">
        <v>3912</v>
      </c>
      <c r="C10158" s="38" t="s">
        <v>21259</v>
      </c>
    </row>
    <row r="10159" spans="1:3" ht="25.5" x14ac:dyDescent="0.2">
      <c r="A10159" s="38" t="s">
        <v>21260</v>
      </c>
      <c r="B10159" s="38" t="s">
        <v>3912</v>
      </c>
      <c r="C10159" s="38" t="s">
        <v>21261</v>
      </c>
    </row>
    <row r="10160" spans="1:3" ht="25.5" x14ac:dyDescent="0.2">
      <c r="A10160" s="38" t="s">
        <v>21262</v>
      </c>
      <c r="B10160" s="38" t="s">
        <v>3912</v>
      </c>
      <c r="C10160" s="38" t="s">
        <v>21263</v>
      </c>
    </row>
    <row r="10161" spans="1:3" ht="25.5" x14ac:dyDescent="0.2">
      <c r="A10161" s="38" t="s">
        <v>21264</v>
      </c>
      <c r="B10161" s="38" t="s">
        <v>3912</v>
      </c>
      <c r="C10161" s="38" t="s">
        <v>21265</v>
      </c>
    </row>
    <row r="10162" spans="1:3" ht="38.25" x14ac:dyDescent="0.2">
      <c r="A10162" s="38" t="s">
        <v>21266</v>
      </c>
      <c r="B10162" s="38" t="s">
        <v>3912</v>
      </c>
      <c r="C10162" s="38" t="s">
        <v>21267</v>
      </c>
    </row>
    <row r="10163" spans="1:3" ht="25.5" x14ac:dyDescent="0.2">
      <c r="A10163" s="38" t="s">
        <v>21268</v>
      </c>
      <c r="B10163" s="38" t="s">
        <v>3912</v>
      </c>
      <c r="C10163" s="38" t="s">
        <v>21269</v>
      </c>
    </row>
    <row r="10164" spans="1:3" ht="38.25" x14ac:dyDescent="0.2">
      <c r="A10164" s="38" t="s">
        <v>21270</v>
      </c>
      <c r="B10164" s="38" t="s">
        <v>3912</v>
      </c>
      <c r="C10164" s="38" t="s">
        <v>21271</v>
      </c>
    </row>
    <row r="10165" spans="1:3" ht="25.5" x14ac:dyDescent="0.2">
      <c r="A10165" s="38" t="s">
        <v>21272</v>
      </c>
      <c r="B10165" s="38" t="s">
        <v>3912</v>
      </c>
      <c r="C10165" s="38" t="s">
        <v>21273</v>
      </c>
    </row>
    <row r="10166" spans="1:3" ht="38.25" x14ac:dyDescent="0.2">
      <c r="A10166" s="38" t="s">
        <v>21274</v>
      </c>
      <c r="B10166" s="38" t="s">
        <v>3912</v>
      </c>
      <c r="C10166" s="38" t="s">
        <v>21275</v>
      </c>
    </row>
    <row r="10167" spans="1:3" ht="38.25" x14ac:dyDescent="0.2">
      <c r="A10167" s="38" t="s">
        <v>21276</v>
      </c>
      <c r="B10167" s="38" t="s">
        <v>3912</v>
      </c>
      <c r="C10167" s="38" t="s">
        <v>21277</v>
      </c>
    </row>
    <row r="10168" spans="1:3" ht="38.25" x14ac:dyDescent="0.2">
      <c r="A10168" s="38" t="s">
        <v>21278</v>
      </c>
      <c r="B10168" s="38" t="s">
        <v>3912</v>
      </c>
      <c r="C10168" s="38" t="s">
        <v>21279</v>
      </c>
    </row>
    <row r="10169" spans="1:3" ht="25.5" x14ac:dyDescent="0.2">
      <c r="A10169" s="38" t="s">
        <v>21280</v>
      </c>
      <c r="B10169" s="38" t="s">
        <v>3912</v>
      </c>
      <c r="C10169" s="38" t="s">
        <v>21281</v>
      </c>
    </row>
    <row r="10170" spans="1:3" ht="25.5" x14ac:dyDescent="0.2">
      <c r="A10170" s="38" t="s">
        <v>21282</v>
      </c>
      <c r="B10170" s="38" t="s">
        <v>3912</v>
      </c>
      <c r="C10170" s="38" t="s">
        <v>21283</v>
      </c>
    </row>
    <row r="10171" spans="1:3" ht="38.25" x14ac:dyDescent="0.2">
      <c r="A10171" s="38" t="s">
        <v>21284</v>
      </c>
      <c r="B10171" s="38" t="s">
        <v>3912</v>
      </c>
      <c r="C10171" s="38" t="s">
        <v>21285</v>
      </c>
    </row>
    <row r="10172" spans="1:3" ht="25.5" x14ac:dyDescent="0.2">
      <c r="A10172" s="38" t="s">
        <v>21286</v>
      </c>
      <c r="B10172" s="38" t="s">
        <v>3912</v>
      </c>
      <c r="C10172" s="38" t="s">
        <v>21287</v>
      </c>
    </row>
    <row r="10173" spans="1:3" ht="38.25" x14ac:dyDescent="0.2">
      <c r="A10173" s="38" t="s">
        <v>21288</v>
      </c>
      <c r="B10173" s="38" t="s">
        <v>3912</v>
      </c>
      <c r="C10173" s="38" t="s">
        <v>21289</v>
      </c>
    </row>
    <row r="10174" spans="1:3" ht="38.25" x14ac:dyDescent="0.2">
      <c r="A10174" s="38" t="s">
        <v>21290</v>
      </c>
      <c r="B10174" s="38" t="s">
        <v>3912</v>
      </c>
      <c r="C10174" s="38" t="s">
        <v>21291</v>
      </c>
    </row>
    <row r="10175" spans="1:3" ht="38.25" x14ac:dyDescent="0.2">
      <c r="A10175" s="38" t="s">
        <v>21292</v>
      </c>
      <c r="B10175" s="38" t="s">
        <v>3912</v>
      </c>
      <c r="C10175" s="38" t="s">
        <v>21293</v>
      </c>
    </row>
    <row r="10176" spans="1:3" ht="38.25" x14ac:dyDescent="0.2">
      <c r="A10176" s="38" t="s">
        <v>21294</v>
      </c>
      <c r="B10176" s="38" t="s">
        <v>3912</v>
      </c>
      <c r="C10176" s="38" t="s">
        <v>21295</v>
      </c>
    </row>
    <row r="10177" spans="1:3" ht="25.5" x14ac:dyDescent="0.2">
      <c r="A10177" s="38" t="s">
        <v>21296</v>
      </c>
      <c r="B10177" s="38" t="s">
        <v>3912</v>
      </c>
      <c r="C10177" s="38" t="s">
        <v>21297</v>
      </c>
    </row>
    <row r="10178" spans="1:3" ht="38.25" x14ac:dyDescent="0.2">
      <c r="A10178" s="38" t="s">
        <v>21298</v>
      </c>
      <c r="B10178" s="38" t="s">
        <v>3912</v>
      </c>
      <c r="C10178" s="38" t="s">
        <v>21299</v>
      </c>
    </row>
    <row r="10179" spans="1:3" ht="38.25" x14ac:dyDescent="0.2">
      <c r="A10179" s="38" t="s">
        <v>21300</v>
      </c>
      <c r="B10179" s="38" t="s">
        <v>3912</v>
      </c>
      <c r="C10179" s="38" t="s">
        <v>21301</v>
      </c>
    </row>
    <row r="10180" spans="1:3" ht="25.5" x14ac:dyDescent="0.2">
      <c r="A10180" s="38" t="s">
        <v>163</v>
      </c>
      <c r="B10180" s="38" t="s">
        <v>3912</v>
      </c>
      <c r="C10180" s="38" t="s">
        <v>164</v>
      </c>
    </row>
    <row r="10181" spans="1:3" ht="25.5" x14ac:dyDescent="0.2">
      <c r="A10181" s="38" t="s">
        <v>21302</v>
      </c>
      <c r="B10181" s="38" t="s">
        <v>3912</v>
      </c>
      <c r="C10181" s="38" t="s">
        <v>21303</v>
      </c>
    </row>
    <row r="10182" spans="1:3" ht="38.25" x14ac:dyDescent="0.2">
      <c r="A10182" s="38" t="s">
        <v>21304</v>
      </c>
      <c r="B10182" s="38" t="s">
        <v>3912</v>
      </c>
      <c r="C10182" s="38" t="s">
        <v>21305</v>
      </c>
    </row>
    <row r="10183" spans="1:3" ht="25.5" x14ac:dyDescent="0.2">
      <c r="A10183" s="38" t="s">
        <v>21306</v>
      </c>
      <c r="B10183" s="38" t="s">
        <v>3912</v>
      </c>
      <c r="C10183" s="38" t="s">
        <v>21307</v>
      </c>
    </row>
    <row r="10184" spans="1:3" ht="38.25" x14ac:dyDescent="0.2">
      <c r="A10184" s="38" t="s">
        <v>21308</v>
      </c>
      <c r="B10184" s="38" t="s">
        <v>3912</v>
      </c>
      <c r="C10184" s="38" t="s">
        <v>21309</v>
      </c>
    </row>
    <row r="10185" spans="1:3" ht="38.25" x14ac:dyDescent="0.2">
      <c r="A10185" s="38" t="s">
        <v>21310</v>
      </c>
      <c r="B10185" s="38" t="s">
        <v>3912</v>
      </c>
      <c r="C10185" s="38" t="s">
        <v>21311</v>
      </c>
    </row>
    <row r="10186" spans="1:3" ht="25.5" x14ac:dyDescent="0.2">
      <c r="A10186" s="38" t="s">
        <v>21312</v>
      </c>
      <c r="B10186" s="38" t="s">
        <v>3912</v>
      </c>
      <c r="C10186" s="38" t="s">
        <v>21313</v>
      </c>
    </row>
    <row r="10187" spans="1:3" ht="38.25" x14ac:dyDescent="0.2">
      <c r="A10187" s="38" t="s">
        <v>21314</v>
      </c>
      <c r="B10187" s="38" t="s">
        <v>3912</v>
      </c>
      <c r="C10187" s="38" t="s">
        <v>21315</v>
      </c>
    </row>
    <row r="10188" spans="1:3" ht="25.5" x14ac:dyDescent="0.2">
      <c r="A10188" s="38" t="s">
        <v>179</v>
      </c>
      <c r="B10188" s="38" t="s">
        <v>3912</v>
      </c>
      <c r="C10188" s="38" t="s">
        <v>180</v>
      </c>
    </row>
    <row r="10189" spans="1:3" ht="51" x14ac:dyDescent="0.2">
      <c r="A10189" s="38" t="s">
        <v>99</v>
      </c>
      <c r="B10189" s="38" t="s">
        <v>3912</v>
      </c>
      <c r="C10189" s="38" t="s">
        <v>100</v>
      </c>
    </row>
    <row r="10190" spans="1:3" ht="25.5" x14ac:dyDescent="0.2">
      <c r="A10190" s="38" t="s">
        <v>21316</v>
      </c>
      <c r="B10190" s="38" t="s">
        <v>3912</v>
      </c>
      <c r="C10190" s="38" t="s">
        <v>21317</v>
      </c>
    </row>
    <row r="10191" spans="1:3" ht="38.25" x14ac:dyDescent="0.2">
      <c r="A10191" s="38" t="s">
        <v>21318</v>
      </c>
      <c r="B10191" s="38" t="s">
        <v>3912</v>
      </c>
      <c r="C10191" s="38" t="s">
        <v>21319</v>
      </c>
    </row>
    <row r="10192" spans="1:3" ht="38.25" x14ac:dyDescent="0.2">
      <c r="A10192" s="38" t="s">
        <v>21320</v>
      </c>
      <c r="B10192" s="38" t="s">
        <v>3912</v>
      </c>
      <c r="C10192" s="38" t="s">
        <v>21321</v>
      </c>
    </row>
    <row r="10193" spans="1:3" ht="38.25" x14ac:dyDescent="0.2">
      <c r="A10193" s="38" t="s">
        <v>21322</v>
      </c>
      <c r="B10193" s="38" t="s">
        <v>3912</v>
      </c>
      <c r="C10193" s="38" t="s">
        <v>21323</v>
      </c>
    </row>
    <row r="10194" spans="1:3" ht="25.5" x14ac:dyDescent="0.2">
      <c r="A10194" s="38" t="s">
        <v>21324</v>
      </c>
      <c r="B10194" s="38" t="s">
        <v>3912</v>
      </c>
      <c r="C10194" s="38" t="s">
        <v>21325</v>
      </c>
    </row>
    <row r="10195" spans="1:3" ht="102" x14ac:dyDescent="0.2">
      <c r="A10195" s="38" t="s">
        <v>21326</v>
      </c>
      <c r="B10195" s="38" t="s">
        <v>3912</v>
      </c>
      <c r="C10195" s="38" t="s">
        <v>21327</v>
      </c>
    </row>
    <row r="10196" spans="1:3" ht="38.25" x14ac:dyDescent="0.2">
      <c r="A10196" s="38" t="s">
        <v>21328</v>
      </c>
      <c r="B10196" s="38" t="s">
        <v>3912</v>
      </c>
      <c r="C10196" s="38" t="s">
        <v>21329</v>
      </c>
    </row>
    <row r="10197" spans="1:3" ht="25.5" x14ac:dyDescent="0.2">
      <c r="A10197" s="38" t="s">
        <v>21330</v>
      </c>
      <c r="B10197" s="38" t="s">
        <v>3912</v>
      </c>
      <c r="C10197" s="38" t="s">
        <v>21331</v>
      </c>
    </row>
    <row r="10198" spans="1:3" ht="38.25" x14ac:dyDescent="0.2">
      <c r="A10198" s="38" t="s">
        <v>21332</v>
      </c>
      <c r="B10198" s="38" t="s">
        <v>3912</v>
      </c>
      <c r="C10198" s="38" t="s">
        <v>21333</v>
      </c>
    </row>
    <row r="10199" spans="1:3" ht="63.75" x14ac:dyDescent="0.2">
      <c r="A10199" s="38" t="s">
        <v>21334</v>
      </c>
      <c r="B10199" s="38" t="s">
        <v>3912</v>
      </c>
      <c r="C10199" s="38" t="s">
        <v>21335</v>
      </c>
    </row>
    <row r="10200" spans="1:3" ht="25.5" x14ac:dyDescent="0.2">
      <c r="A10200" s="38" t="s">
        <v>21336</v>
      </c>
      <c r="B10200" s="38" t="s">
        <v>3912</v>
      </c>
      <c r="C10200" s="38" t="s">
        <v>21337</v>
      </c>
    </row>
    <row r="10201" spans="1:3" ht="25.5" x14ac:dyDescent="0.2">
      <c r="A10201" s="38" t="s">
        <v>21338</v>
      </c>
      <c r="B10201" s="38" t="s">
        <v>3912</v>
      </c>
      <c r="C10201" s="38" t="s">
        <v>21339</v>
      </c>
    </row>
    <row r="10202" spans="1:3" ht="25.5" x14ac:dyDescent="0.2">
      <c r="A10202" s="38" t="s">
        <v>21340</v>
      </c>
      <c r="B10202" s="38" t="s">
        <v>3912</v>
      </c>
      <c r="C10202" s="38" t="s">
        <v>21341</v>
      </c>
    </row>
    <row r="10203" spans="1:3" ht="38.25" x14ac:dyDescent="0.2">
      <c r="A10203" s="38" t="s">
        <v>21342</v>
      </c>
      <c r="B10203" s="38" t="s">
        <v>3912</v>
      </c>
      <c r="C10203" s="38" t="s">
        <v>21343</v>
      </c>
    </row>
    <row r="10204" spans="1:3" ht="25.5" x14ac:dyDescent="0.2">
      <c r="A10204" s="38" t="s">
        <v>21344</v>
      </c>
      <c r="B10204" s="38" t="s">
        <v>3912</v>
      </c>
      <c r="C10204" s="38" t="s">
        <v>21345</v>
      </c>
    </row>
    <row r="10205" spans="1:3" ht="25.5" x14ac:dyDescent="0.2">
      <c r="A10205" s="38" t="s">
        <v>21346</v>
      </c>
      <c r="B10205" s="38" t="s">
        <v>3912</v>
      </c>
      <c r="C10205" s="38" t="s">
        <v>21347</v>
      </c>
    </row>
    <row r="10206" spans="1:3" ht="38.25" x14ac:dyDescent="0.2">
      <c r="A10206" s="38" t="s">
        <v>21348</v>
      </c>
      <c r="B10206" s="38" t="s">
        <v>3912</v>
      </c>
      <c r="C10206" s="38" t="s">
        <v>21349</v>
      </c>
    </row>
    <row r="10207" spans="1:3" ht="25.5" x14ac:dyDescent="0.2">
      <c r="A10207" s="38" t="s">
        <v>21350</v>
      </c>
      <c r="B10207" s="38" t="s">
        <v>3912</v>
      </c>
      <c r="C10207" s="38" t="s">
        <v>21351</v>
      </c>
    </row>
    <row r="10208" spans="1:3" ht="25.5" x14ac:dyDescent="0.2">
      <c r="A10208" s="38" t="s">
        <v>21352</v>
      </c>
      <c r="B10208" s="38" t="s">
        <v>3912</v>
      </c>
      <c r="C10208" s="38" t="s">
        <v>21353</v>
      </c>
    </row>
    <row r="10209" spans="1:3" ht="38.25" x14ac:dyDescent="0.2">
      <c r="A10209" s="38" t="s">
        <v>21354</v>
      </c>
      <c r="B10209" s="38" t="s">
        <v>3912</v>
      </c>
      <c r="C10209" s="38" t="s">
        <v>21355</v>
      </c>
    </row>
    <row r="10210" spans="1:3" ht="38.25" x14ac:dyDescent="0.2">
      <c r="A10210" s="38" t="s">
        <v>21356</v>
      </c>
      <c r="B10210" s="38" t="s">
        <v>3912</v>
      </c>
      <c r="C10210" s="38" t="s">
        <v>21357</v>
      </c>
    </row>
    <row r="10211" spans="1:3" ht="51" x14ac:dyDescent="0.2">
      <c r="A10211" s="38" t="s">
        <v>21358</v>
      </c>
      <c r="B10211" s="38" t="s">
        <v>3912</v>
      </c>
      <c r="C10211" s="38" t="s">
        <v>21359</v>
      </c>
    </row>
    <row r="10212" spans="1:3" ht="25.5" x14ac:dyDescent="0.2">
      <c r="A10212" s="38" t="s">
        <v>21360</v>
      </c>
      <c r="B10212" s="38" t="s">
        <v>3912</v>
      </c>
      <c r="C10212" s="38" t="s">
        <v>21361</v>
      </c>
    </row>
    <row r="10213" spans="1:3" ht="38.25" x14ac:dyDescent="0.2">
      <c r="A10213" s="38" t="s">
        <v>21362</v>
      </c>
      <c r="B10213" s="38" t="s">
        <v>3912</v>
      </c>
      <c r="C10213" s="38" t="s">
        <v>21363</v>
      </c>
    </row>
    <row r="10214" spans="1:3" ht="25.5" x14ac:dyDescent="0.2">
      <c r="A10214" s="38" t="s">
        <v>21364</v>
      </c>
      <c r="B10214" s="38" t="s">
        <v>3912</v>
      </c>
      <c r="C10214" s="38" t="s">
        <v>21365</v>
      </c>
    </row>
    <row r="10215" spans="1:3" ht="25.5" x14ac:dyDescent="0.2">
      <c r="A10215" s="38" t="s">
        <v>21366</v>
      </c>
      <c r="B10215" s="38" t="s">
        <v>3912</v>
      </c>
      <c r="C10215" s="38" t="s">
        <v>21367</v>
      </c>
    </row>
    <row r="10216" spans="1:3" ht="25.5" x14ac:dyDescent="0.2">
      <c r="A10216" s="38" t="s">
        <v>21368</v>
      </c>
      <c r="B10216" s="38" t="s">
        <v>3912</v>
      </c>
      <c r="C10216" s="38" t="s">
        <v>21369</v>
      </c>
    </row>
    <row r="10217" spans="1:3" ht="25.5" x14ac:dyDescent="0.2">
      <c r="A10217" s="38" t="s">
        <v>21370</v>
      </c>
      <c r="B10217" s="38" t="s">
        <v>3912</v>
      </c>
      <c r="C10217" s="38" t="s">
        <v>21371</v>
      </c>
    </row>
    <row r="10218" spans="1:3" ht="89.25" x14ac:dyDescent="0.2">
      <c r="A10218" s="38" t="s">
        <v>21372</v>
      </c>
      <c r="B10218" s="38" t="s">
        <v>3912</v>
      </c>
      <c r="C10218" s="38" t="s">
        <v>21373</v>
      </c>
    </row>
    <row r="10219" spans="1:3" ht="25.5" x14ac:dyDescent="0.2">
      <c r="A10219" s="38" t="s">
        <v>21374</v>
      </c>
      <c r="B10219" s="38" t="s">
        <v>3912</v>
      </c>
      <c r="C10219" s="38" t="s">
        <v>21375</v>
      </c>
    </row>
    <row r="10220" spans="1:3" ht="38.25" x14ac:dyDescent="0.2">
      <c r="A10220" s="38" t="s">
        <v>21376</v>
      </c>
      <c r="B10220" s="38" t="s">
        <v>3912</v>
      </c>
      <c r="C10220" s="38" t="s">
        <v>21377</v>
      </c>
    </row>
    <row r="10221" spans="1:3" ht="38.25" x14ac:dyDescent="0.2">
      <c r="A10221" s="38" t="s">
        <v>21378</v>
      </c>
      <c r="B10221" s="38" t="s">
        <v>3912</v>
      </c>
      <c r="C10221" s="38" t="s">
        <v>21379</v>
      </c>
    </row>
    <row r="10222" spans="1:3" ht="38.25" x14ac:dyDescent="0.2">
      <c r="A10222" s="38" t="s">
        <v>21380</v>
      </c>
      <c r="B10222" s="38" t="s">
        <v>3912</v>
      </c>
      <c r="C10222" s="38" t="s">
        <v>21381</v>
      </c>
    </row>
    <row r="10223" spans="1:3" ht="38.25" x14ac:dyDescent="0.2">
      <c r="A10223" s="38" t="s">
        <v>21382</v>
      </c>
      <c r="B10223" s="38" t="s">
        <v>3912</v>
      </c>
      <c r="C10223" s="38" t="s">
        <v>21383</v>
      </c>
    </row>
    <row r="10224" spans="1:3" ht="38.25" x14ac:dyDescent="0.2">
      <c r="A10224" s="38" t="s">
        <v>21384</v>
      </c>
      <c r="B10224" s="38" t="s">
        <v>3912</v>
      </c>
      <c r="C10224" s="38" t="s">
        <v>21385</v>
      </c>
    </row>
    <row r="10225" spans="1:3" ht="25.5" x14ac:dyDescent="0.2">
      <c r="A10225" s="38" t="s">
        <v>21386</v>
      </c>
      <c r="B10225" s="38" t="s">
        <v>3912</v>
      </c>
      <c r="C10225" s="38" t="s">
        <v>21387</v>
      </c>
    </row>
    <row r="10226" spans="1:3" ht="38.25" x14ac:dyDescent="0.2">
      <c r="A10226" s="38" t="s">
        <v>21388</v>
      </c>
      <c r="B10226" s="38" t="s">
        <v>3912</v>
      </c>
      <c r="C10226" s="38" t="s">
        <v>21389</v>
      </c>
    </row>
    <row r="10227" spans="1:3" ht="38.25" x14ac:dyDescent="0.2">
      <c r="A10227" s="38" t="s">
        <v>21390</v>
      </c>
      <c r="B10227" s="38" t="s">
        <v>3912</v>
      </c>
      <c r="C10227" s="38" t="s">
        <v>21391</v>
      </c>
    </row>
    <row r="10228" spans="1:3" ht="25.5" x14ac:dyDescent="0.2">
      <c r="A10228" s="38" t="s">
        <v>21392</v>
      </c>
      <c r="B10228" s="38" t="s">
        <v>3912</v>
      </c>
      <c r="C10228" s="38" t="s">
        <v>21393</v>
      </c>
    </row>
    <row r="10229" spans="1:3" ht="25.5" x14ac:dyDescent="0.2">
      <c r="A10229" s="38" t="s">
        <v>21394</v>
      </c>
      <c r="B10229" s="38" t="s">
        <v>3912</v>
      </c>
      <c r="C10229" s="38" t="s">
        <v>21395</v>
      </c>
    </row>
    <row r="10230" spans="1:3" ht="38.25" x14ac:dyDescent="0.2">
      <c r="A10230" s="38" t="s">
        <v>21396</v>
      </c>
      <c r="B10230" s="38" t="s">
        <v>3912</v>
      </c>
      <c r="C10230" s="38" t="s">
        <v>21397</v>
      </c>
    </row>
    <row r="10231" spans="1:3" ht="38.25" x14ac:dyDescent="0.2">
      <c r="A10231" s="38" t="s">
        <v>21398</v>
      </c>
      <c r="B10231" s="38" t="s">
        <v>3912</v>
      </c>
      <c r="C10231" s="38" t="s">
        <v>21399</v>
      </c>
    </row>
    <row r="10232" spans="1:3" ht="25.5" x14ac:dyDescent="0.2">
      <c r="A10232" s="38" t="s">
        <v>21400</v>
      </c>
      <c r="B10232" s="38" t="s">
        <v>3912</v>
      </c>
      <c r="C10232" s="38" t="s">
        <v>21401</v>
      </c>
    </row>
    <row r="10233" spans="1:3" ht="25.5" x14ac:dyDescent="0.2">
      <c r="A10233" s="38" t="s">
        <v>21402</v>
      </c>
      <c r="B10233" s="38" t="s">
        <v>3912</v>
      </c>
      <c r="C10233" s="38" t="s">
        <v>21403</v>
      </c>
    </row>
    <row r="10234" spans="1:3" ht="25.5" x14ac:dyDescent="0.2">
      <c r="A10234" s="38" t="s">
        <v>21404</v>
      </c>
      <c r="B10234" s="38" t="s">
        <v>3912</v>
      </c>
      <c r="C10234" s="38" t="s">
        <v>21405</v>
      </c>
    </row>
    <row r="10235" spans="1:3" ht="38.25" x14ac:dyDescent="0.2">
      <c r="A10235" s="38" t="s">
        <v>21406</v>
      </c>
      <c r="B10235" s="38" t="s">
        <v>3912</v>
      </c>
      <c r="C10235" s="38" t="s">
        <v>21407</v>
      </c>
    </row>
    <row r="10236" spans="1:3" ht="25.5" x14ac:dyDescent="0.2">
      <c r="A10236" s="38" t="s">
        <v>21408</v>
      </c>
      <c r="B10236" s="38" t="s">
        <v>3912</v>
      </c>
      <c r="C10236" s="38" t="s">
        <v>21409</v>
      </c>
    </row>
    <row r="10237" spans="1:3" ht="38.25" x14ac:dyDescent="0.2">
      <c r="A10237" s="38" t="s">
        <v>21410</v>
      </c>
      <c r="B10237" s="38" t="s">
        <v>3912</v>
      </c>
      <c r="C10237" s="38" t="s">
        <v>21411</v>
      </c>
    </row>
    <row r="10238" spans="1:3" ht="25.5" x14ac:dyDescent="0.2">
      <c r="A10238" s="38" t="s">
        <v>21412</v>
      </c>
      <c r="B10238" s="38" t="s">
        <v>3912</v>
      </c>
      <c r="C10238" s="38" t="s">
        <v>21413</v>
      </c>
    </row>
    <row r="10239" spans="1:3" ht="25.5" x14ac:dyDescent="0.2">
      <c r="A10239" s="38" t="s">
        <v>21414</v>
      </c>
      <c r="B10239" s="38" t="s">
        <v>3912</v>
      </c>
      <c r="C10239" s="38" t="s">
        <v>21415</v>
      </c>
    </row>
    <row r="10240" spans="1:3" ht="25.5" x14ac:dyDescent="0.2">
      <c r="A10240" s="38" t="s">
        <v>21416</v>
      </c>
      <c r="B10240" s="38" t="s">
        <v>3912</v>
      </c>
      <c r="C10240" s="38" t="s">
        <v>21417</v>
      </c>
    </row>
    <row r="10241" spans="1:3" ht="25.5" x14ac:dyDescent="0.2">
      <c r="A10241" s="38" t="s">
        <v>21418</v>
      </c>
      <c r="B10241" s="38" t="s">
        <v>3912</v>
      </c>
      <c r="C10241" s="38" t="s">
        <v>21419</v>
      </c>
    </row>
    <row r="10242" spans="1:3" ht="38.25" x14ac:dyDescent="0.2">
      <c r="A10242" s="38" t="s">
        <v>21420</v>
      </c>
      <c r="B10242" s="38" t="s">
        <v>3912</v>
      </c>
      <c r="C10242" s="38" t="s">
        <v>21421</v>
      </c>
    </row>
    <row r="10243" spans="1:3" ht="51" x14ac:dyDescent="0.2">
      <c r="A10243" s="38" t="s">
        <v>21422</v>
      </c>
      <c r="B10243" s="38" t="s">
        <v>3912</v>
      </c>
      <c r="C10243" s="38" t="s">
        <v>21423</v>
      </c>
    </row>
    <row r="10244" spans="1:3" ht="25.5" x14ac:dyDescent="0.2">
      <c r="A10244" s="38" t="s">
        <v>21424</v>
      </c>
      <c r="B10244" s="38" t="s">
        <v>3912</v>
      </c>
      <c r="C10244" s="38" t="s">
        <v>21425</v>
      </c>
    </row>
    <row r="10245" spans="1:3" ht="25.5" x14ac:dyDescent="0.2">
      <c r="A10245" s="38" t="s">
        <v>21426</v>
      </c>
      <c r="B10245" s="38" t="s">
        <v>3912</v>
      </c>
      <c r="C10245" s="38" t="s">
        <v>21427</v>
      </c>
    </row>
    <row r="10246" spans="1:3" ht="25.5" x14ac:dyDescent="0.2">
      <c r="A10246" s="38" t="s">
        <v>21428</v>
      </c>
      <c r="B10246" s="38" t="s">
        <v>3912</v>
      </c>
      <c r="C10246" s="38" t="s">
        <v>21429</v>
      </c>
    </row>
    <row r="10247" spans="1:3" ht="25.5" x14ac:dyDescent="0.2">
      <c r="A10247" s="38" t="s">
        <v>21430</v>
      </c>
      <c r="B10247" s="38" t="s">
        <v>3912</v>
      </c>
      <c r="C10247" s="38" t="s">
        <v>21431</v>
      </c>
    </row>
    <row r="10248" spans="1:3" ht="25.5" x14ac:dyDescent="0.2">
      <c r="A10248" s="38" t="s">
        <v>21432</v>
      </c>
      <c r="B10248" s="38" t="s">
        <v>3912</v>
      </c>
      <c r="C10248" s="38" t="s">
        <v>21433</v>
      </c>
    </row>
    <row r="10249" spans="1:3" ht="25.5" x14ac:dyDescent="0.2">
      <c r="A10249" s="38" t="s">
        <v>21434</v>
      </c>
      <c r="B10249" s="38" t="s">
        <v>3912</v>
      </c>
      <c r="C10249" s="38" t="s">
        <v>21435</v>
      </c>
    </row>
    <row r="10250" spans="1:3" ht="25.5" x14ac:dyDescent="0.2">
      <c r="A10250" s="38" t="s">
        <v>21436</v>
      </c>
      <c r="B10250" s="38" t="s">
        <v>3912</v>
      </c>
      <c r="C10250" s="38" t="s">
        <v>21437</v>
      </c>
    </row>
    <row r="10251" spans="1:3" ht="25.5" x14ac:dyDescent="0.2">
      <c r="A10251" s="38" t="s">
        <v>21438</v>
      </c>
      <c r="B10251" s="38" t="s">
        <v>3912</v>
      </c>
      <c r="C10251" s="38" t="s">
        <v>21439</v>
      </c>
    </row>
    <row r="10252" spans="1:3" ht="25.5" x14ac:dyDescent="0.2">
      <c r="A10252" s="38" t="s">
        <v>21440</v>
      </c>
      <c r="B10252" s="38" t="s">
        <v>3912</v>
      </c>
      <c r="C10252" s="38" t="s">
        <v>21441</v>
      </c>
    </row>
    <row r="10253" spans="1:3" ht="25.5" x14ac:dyDescent="0.2">
      <c r="A10253" s="38" t="s">
        <v>21442</v>
      </c>
      <c r="B10253" s="38" t="s">
        <v>3912</v>
      </c>
      <c r="C10253" s="38" t="s">
        <v>21443</v>
      </c>
    </row>
    <row r="10254" spans="1:3" ht="25.5" x14ac:dyDescent="0.2">
      <c r="A10254" s="38" t="s">
        <v>21444</v>
      </c>
      <c r="B10254" s="38" t="s">
        <v>3912</v>
      </c>
      <c r="C10254" s="38" t="s">
        <v>21445</v>
      </c>
    </row>
    <row r="10255" spans="1:3" ht="25.5" x14ac:dyDescent="0.2">
      <c r="A10255" s="38" t="s">
        <v>21446</v>
      </c>
      <c r="B10255" s="38" t="s">
        <v>3912</v>
      </c>
      <c r="C10255" s="38" t="s">
        <v>21447</v>
      </c>
    </row>
    <row r="10256" spans="1:3" ht="25.5" x14ac:dyDescent="0.2">
      <c r="A10256" s="38" t="s">
        <v>21448</v>
      </c>
      <c r="B10256" s="38" t="s">
        <v>3912</v>
      </c>
      <c r="C10256" s="38" t="s">
        <v>21449</v>
      </c>
    </row>
    <row r="10257" spans="1:3" ht="38.25" x14ac:dyDescent="0.2">
      <c r="A10257" s="38" t="s">
        <v>21450</v>
      </c>
      <c r="B10257" s="38" t="s">
        <v>3912</v>
      </c>
      <c r="C10257" s="38" t="s">
        <v>21451</v>
      </c>
    </row>
    <row r="10258" spans="1:3" ht="25.5" x14ac:dyDescent="0.2">
      <c r="A10258" s="38" t="s">
        <v>21452</v>
      </c>
      <c r="B10258" s="38" t="s">
        <v>3912</v>
      </c>
      <c r="C10258" s="38" t="s">
        <v>21453</v>
      </c>
    </row>
    <row r="10259" spans="1:3" ht="25.5" x14ac:dyDescent="0.2">
      <c r="A10259" s="38" t="s">
        <v>21454</v>
      </c>
      <c r="B10259" s="38" t="s">
        <v>3912</v>
      </c>
      <c r="C10259" s="38" t="s">
        <v>21455</v>
      </c>
    </row>
    <row r="10260" spans="1:3" ht="25.5" x14ac:dyDescent="0.2">
      <c r="A10260" s="38" t="s">
        <v>21456</v>
      </c>
      <c r="B10260" s="38" t="s">
        <v>3912</v>
      </c>
      <c r="C10260" s="38" t="s">
        <v>21457</v>
      </c>
    </row>
    <row r="10261" spans="1:3" ht="38.25" x14ac:dyDescent="0.2">
      <c r="A10261" s="38" t="s">
        <v>21458</v>
      </c>
      <c r="B10261" s="38" t="s">
        <v>3912</v>
      </c>
      <c r="C10261" s="38" t="s">
        <v>21459</v>
      </c>
    </row>
    <row r="10262" spans="1:3" ht="25.5" x14ac:dyDescent="0.2">
      <c r="A10262" s="38" t="s">
        <v>21460</v>
      </c>
      <c r="B10262" s="38" t="s">
        <v>3912</v>
      </c>
      <c r="C10262" s="38" t="s">
        <v>21461</v>
      </c>
    </row>
    <row r="10263" spans="1:3" ht="25.5" x14ac:dyDescent="0.2">
      <c r="A10263" s="38" t="s">
        <v>3881</v>
      </c>
      <c r="B10263" s="38" t="s">
        <v>3912</v>
      </c>
      <c r="C10263" s="38" t="s">
        <v>21462</v>
      </c>
    </row>
    <row r="10264" spans="1:3" ht="25.5" x14ac:dyDescent="0.2">
      <c r="A10264" s="38" t="s">
        <v>21463</v>
      </c>
      <c r="B10264" s="38" t="s">
        <v>3912</v>
      </c>
      <c r="C10264" s="38" t="s">
        <v>21464</v>
      </c>
    </row>
    <row r="10265" spans="1:3" ht="25.5" x14ac:dyDescent="0.2">
      <c r="A10265" s="38" t="s">
        <v>21465</v>
      </c>
      <c r="B10265" s="38" t="s">
        <v>3912</v>
      </c>
      <c r="C10265" s="38" t="s">
        <v>21466</v>
      </c>
    </row>
    <row r="10266" spans="1:3" ht="25.5" x14ac:dyDescent="0.2">
      <c r="A10266" s="38" t="s">
        <v>21467</v>
      </c>
      <c r="B10266" s="38" t="s">
        <v>3912</v>
      </c>
      <c r="C10266" s="38" t="s">
        <v>21468</v>
      </c>
    </row>
    <row r="10267" spans="1:3" ht="25.5" x14ac:dyDescent="0.2">
      <c r="A10267" s="38" t="s">
        <v>21469</v>
      </c>
      <c r="B10267" s="38" t="s">
        <v>3912</v>
      </c>
      <c r="C10267" s="38" t="s">
        <v>21470</v>
      </c>
    </row>
    <row r="10268" spans="1:3" ht="25.5" x14ac:dyDescent="0.2">
      <c r="A10268" s="38" t="s">
        <v>21471</v>
      </c>
      <c r="B10268" s="38" t="s">
        <v>3912</v>
      </c>
      <c r="C10268" s="38" t="s">
        <v>21472</v>
      </c>
    </row>
    <row r="10269" spans="1:3" ht="25.5" x14ac:dyDescent="0.2">
      <c r="A10269" s="38" t="s">
        <v>21473</v>
      </c>
      <c r="B10269" s="38" t="s">
        <v>3912</v>
      </c>
      <c r="C10269" s="38" t="s">
        <v>21474</v>
      </c>
    </row>
    <row r="10270" spans="1:3" ht="51" x14ac:dyDescent="0.2">
      <c r="A10270" s="38" t="s">
        <v>21475</v>
      </c>
      <c r="B10270" s="38" t="s">
        <v>3912</v>
      </c>
      <c r="C10270" s="38" t="s">
        <v>21476</v>
      </c>
    </row>
    <row r="10271" spans="1:3" ht="38.25" x14ac:dyDescent="0.2">
      <c r="A10271" s="38" t="s">
        <v>21477</v>
      </c>
      <c r="B10271" s="38" t="s">
        <v>3912</v>
      </c>
      <c r="C10271" s="38" t="s">
        <v>21478</v>
      </c>
    </row>
    <row r="10272" spans="1:3" ht="38.25" x14ac:dyDescent="0.2">
      <c r="A10272" s="38" t="s">
        <v>21479</v>
      </c>
      <c r="B10272" s="38" t="s">
        <v>3912</v>
      </c>
      <c r="C10272" s="38" t="s">
        <v>21480</v>
      </c>
    </row>
    <row r="10273" spans="1:3" ht="25.5" x14ac:dyDescent="0.2">
      <c r="A10273" s="38" t="s">
        <v>21481</v>
      </c>
      <c r="B10273" s="38" t="s">
        <v>3912</v>
      </c>
      <c r="C10273" s="38" t="s">
        <v>21482</v>
      </c>
    </row>
    <row r="10274" spans="1:3" ht="63.75" x14ac:dyDescent="0.2">
      <c r="A10274" s="38" t="s">
        <v>21483</v>
      </c>
      <c r="B10274" s="38" t="s">
        <v>3912</v>
      </c>
      <c r="C10274" s="38" t="s">
        <v>21484</v>
      </c>
    </row>
    <row r="10275" spans="1:3" ht="25.5" x14ac:dyDescent="0.2">
      <c r="A10275" s="38" t="s">
        <v>223</v>
      </c>
      <c r="B10275" s="38" t="s">
        <v>3912</v>
      </c>
      <c r="C10275" s="38" t="s">
        <v>224</v>
      </c>
    </row>
    <row r="10276" spans="1:3" ht="25.5" x14ac:dyDescent="0.2">
      <c r="A10276" s="38" t="s">
        <v>21485</v>
      </c>
      <c r="B10276" s="38" t="s">
        <v>3912</v>
      </c>
      <c r="C10276" s="38" t="s">
        <v>21486</v>
      </c>
    </row>
    <row r="10277" spans="1:3" ht="25.5" x14ac:dyDescent="0.2">
      <c r="A10277" s="38" t="s">
        <v>21487</v>
      </c>
      <c r="B10277" s="38" t="s">
        <v>3912</v>
      </c>
      <c r="C10277" s="38" t="s">
        <v>21488</v>
      </c>
    </row>
    <row r="10278" spans="1:3" ht="25.5" x14ac:dyDescent="0.2">
      <c r="A10278" s="38" t="s">
        <v>21489</v>
      </c>
      <c r="B10278" s="38" t="s">
        <v>3912</v>
      </c>
      <c r="C10278" s="38" t="s">
        <v>21490</v>
      </c>
    </row>
    <row r="10279" spans="1:3" ht="25.5" x14ac:dyDescent="0.2">
      <c r="A10279" s="38" t="s">
        <v>21491</v>
      </c>
      <c r="B10279" s="38" t="s">
        <v>3912</v>
      </c>
      <c r="C10279" s="38" t="s">
        <v>21492</v>
      </c>
    </row>
    <row r="10280" spans="1:3" ht="25.5" x14ac:dyDescent="0.2">
      <c r="A10280" s="38" t="s">
        <v>21493</v>
      </c>
      <c r="B10280" s="38" t="s">
        <v>3912</v>
      </c>
      <c r="C10280" s="38" t="s">
        <v>21494</v>
      </c>
    </row>
    <row r="10281" spans="1:3" ht="25.5" x14ac:dyDescent="0.2">
      <c r="A10281" s="38" t="s">
        <v>21495</v>
      </c>
      <c r="B10281" s="38" t="s">
        <v>3912</v>
      </c>
      <c r="C10281" s="38" t="s">
        <v>21496</v>
      </c>
    </row>
    <row r="10282" spans="1:3" ht="63.75" x14ac:dyDescent="0.2">
      <c r="A10282" s="38" t="s">
        <v>21497</v>
      </c>
      <c r="B10282" s="38" t="s">
        <v>3912</v>
      </c>
      <c r="C10282" s="38" t="s">
        <v>21498</v>
      </c>
    </row>
    <row r="10283" spans="1:3" ht="38.25" x14ac:dyDescent="0.2">
      <c r="A10283" s="38" t="s">
        <v>21499</v>
      </c>
      <c r="B10283" s="38" t="s">
        <v>3912</v>
      </c>
      <c r="C10283" s="38" t="s">
        <v>21500</v>
      </c>
    </row>
    <row r="10284" spans="1:3" ht="25.5" x14ac:dyDescent="0.2">
      <c r="A10284" s="38" t="s">
        <v>21501</v>
      </c>
      <c r="B10284" s="38" t="s">
        <v>3912</v>
      </c>
      <c r="C10284" s="38" t="s">
        <v>21502</v>
      </c>
    </row>
    <row r="10285" spans="1:3" ht="38.25" x14ac:dyDescent="0.2">
      <c r="A10285" s="38" t="s">
        <v>21503</v>
      </c>
      <c r="B10285" s="38" t="s">
        <v>3912</v>
      </c>
      <c r="C10285" s="38" t="s">
        <v>21504</v>
      </c>
    </row>
    <row r="10286" spans="1:3" ht="25.5" x14ac:dyDescent="0.2">
      <c r="A10286" s="38" t="s">
        <v>21505</v>
      </c>
      <c r="B10286" s="38" t="s">
        <v>3912</v>
      </c>
      <c r="C10286" s="38" t="s">
        <v>21506</v>
      </c>
    </row>
    <row r="10287" spans="1:3" ht="38.25" x14ac:dyDescent="0.2">
      <c r="A10287" s="38" t="s">
        <v>21507</v>
      </c>
      <c r="B10287" s="38" t="s">
        <v>3912</v>
      </c>
      <c r="C10287" s="38" t="s">
        <v>21508</v>
      </c>
    </row>
    <row r="10288" spans="1:3" ht="38.25" x14ac:dyDescent="0.2">
      <c r="A10288" s="38" t="s">
        <v>21509</v>
      </c>
      <c r="B10288" s="38" t="s">
        <v>3912</v>
      </c>
      <c r="C10288" s="38" t="s">
        <v>21510</v>
      </c>
    </row>
    <row r="10289" spans="1:3" ht="25.5" x14ac:dyDescent="0.2">
      <c r="A10289" s="38" t="s">
        <v>21511</v>
      </c>
      <c r="B10289" s="38" t="s">
        <v>3912</v>
      </c>
      <c r="C10289" s="38" t="s">
        <v>21512</v>
      </c>
    </row>
    <row r="10290" spans="1:3" ht="51" x14ac:dyDescent="0.2">
      <c r="A10290" s="38" t="s">
        <v>21513</v>
      </c>
      <c r="B10290" s="38" t="s">
        <v>3912</v>
      </c>
      <c r="C10290" s="38" t="s">
        <v>21514</v>
      </c>
    </row>
    <row r="10291" spans="1:3" ht="25.5" x14ac:dyDescent="0.2">
      <c r="A10291" s="38" t="s">
        <v>21515</v>
      </c>
      <c r="B10291" s="38" t="s">
        <v>3912</v>
      </c>
      <c r="C10291" s="38" t="s">
        <v>21516</v>
      </c>
    </row>
    <row r="10292" spans="1:3" ht="25.5" x14ac:dyDescent="0.2">
      <c r="A10292" s="38" t="s">
        <v>21517</v>
      </c>
      <c r="B10292" s="38" t="s">
        <v>3912</v>
      </c>
      <c r="C10292" s="38" t="s">
        <v>21518</v>
      </c>
    </row>
    <row r="10293" spans="1:3" ht="25.5" x14ac:dyDescent="0.2">
      <c r="A10293" s="38" t="s">
        <v>21519</v>
      </c>
      <c r="B10293" s="38" t="s">
        <v>3912</v>
      </c>
      <c r="C10293" s="38" t="s">
        <v>21520</v>
      </c>
    </row>
    <row r="10294" spans="1:3" ht="38.25" x14ac:dyDescent="0.2">
      <c r="A10294" s="38" t="s">
        <v>21521</v>
      </c>
      <c r="B10294" s="38" t="s">
        <v>3912</v>
      </c>
      <c r="C10294" s="38" t="s">
        <v>21522</v>
      </c>
    </row>
    <row r="10295" spans="1:3" ht="38.25" x14ac:dyDescent="0.2">
      <c r="A10295" s="38" t="s">
        <v>21523</v>
      </c>
      <c r="B10295" s="38" t="s">
        <v>3912</v>
      </c>
      <c r="C10295" s="38" t="s">
        <v>21524</v>
      </c>
    </row>
    <row r="10296" spans="1:3" ht="25.5" x14ac:dyDescent="0.2">
      <c r="A10296" s="38" t="s">
        <v>21525</v>
      </c>
      <c r="B10296" s="38" t="s">
        <v>3912</v>
      </c>
      <c r="C10296" s="38" t="s">
        <v>21526</v>
      </c>
    </row>
    <row r="10297" spans="1:3" ht="38.25" x14ac:dyDescent="0.2">
      <c r="A10297" s="38" t="s">
        <v>21527</v>
      </c>
      <c r="B10297" s="38" t="s">
        <v>3912</v>
      </c>
      <c r="C10297" s="38" t="s">
        <v>21528</v>
      </c>
    </row>
    <row r="10298" spans="1:3" ht="25.5" x14ac:dyDescent="0.2">
      <c r="A10298" s="38" t="s">
        <v>21529</v>
      </c>
      <c r="B10298" s="38" t="s">
        <v>3912</v>
      </c>
      <c r="C10298" s="38" t="s">
        <v>21530</v>
      </c>
    </row>
    <row r="10299" spans="1:3" ht="25.5" x14ac:dyDescent="0.2">
      <c r="A10299" s="38" t="s">
        <v>21531</v>
      </c>
      <c r="B10299" s="38" t="s">
        <v>3912</v>
      </c>
      <c r="C10299" s="38" t="s">
        <v>21532</v>
      </c>
    </row>
    <row r="10300" spans="1:3" ht="25.5" x14ac:dyDescent="0.2">
      <c r="A10300" s="38" t="s">
        <v>21533</v>
      </c>
      <c r="B10300" s="38" t="s">
        <v>3912</v>
      </c>
      <c r="C10300" s="38" t="s">
        <v>21534</v>
      </c>
    </row>
    <row r="10301" spans="1:3" ht="25.5" x14ac:dyDescent="0.2">
      <c r="A10301" s="38" t="s">
        <v>21535</v>
      </c>
      <c r="B10301" s="38" t="s">
        <v>3912</v>
      </c>
      <c r="C10301" s="38" t="s">
        <v>21536</v>
      </c>
    </row>
    <row r="10302" spans="1:3" ht="25.5" x14ac:dyDescent="0.2">
      <c r="A10302" s="38" t="s">
        <v>15</v>
      </c>
      <c r="B10302" s="38" t="s">
        <v>3912</v>
      </c>
      <c r="C10302" s="38" t="s">
        <v>16</v>
      </c>
    </row>
    <row r="10303" spans="1:3" ht="38.25" x14ac:dyDescent="0.2">
      <c r="A10303" s="38" t="s">
        <v>21537</v>
      </c>
      <c r="B10303" s="38" t="s">
        <v>3912</v>
      </c>
      <c r="C10303" s="38" t="s">
        <v>21538</v>
      </c>
    </row>
    <row r="10304" spans="1:3" ht="38.25" x14ac:dyDescent="0.2">
      <c r="A10304" s="38" t="s">
        <v>21539</v>
      </c>
      <c r="B10304" s="38" t="s">
        <v>3912</v>
      </c>
      <c r="C10304" s="38" t="s">
        <v>21540</v>
      </c>
    </row>
    <row r="10305" spans="1:3" ht="25.5" x14ac:dyDescent="0.2">
      <c r="A10305" s="38" t="s">
        <v>21541</v>
      </c>
      <c r="B10305" s="38" t="s">
        <v>3912</v>
      </c>
      <c r="C10305" s="38" t="s">
        <v>21542</v>
      </c>
    </row>
    <row r="10306" spans="1:3" ht="38.25" x14ac:dyDescent="0.2">
      <c r="A10306" s="38" t="s">
        <v>21543</v>
      </c>
      <c r="B10306" s="38" t="s">
        <v>3912</v>
      </c>
      <c r="C10306" s="38" t="s">
        <v>21544</v>
      </c>
    </row>
    <row r="10307" spans="1:3" ht="38.25" x14ac:dyDescent="0.2">
      <c r="A10307" s="38" t="s">
        <v>21545</v>
      </c>
      <c r="B10307" s="38" t="s">
        <v>3912</v>
      </c>
      <c r="C10307" s="38" t="s">
        <v>21546</v>
      </c>
    </row>
    <row r="10308" spans="1:3" ht="38.25" x14ac:dyDescent="0.2">
      <c r="A10308" s="38" t="s">
        <v>21547</v>
      </c>
      <c r="B10308" s="38" t="s">
        <v>3912</v>
      </c>
      <c r="C10308" s="38" t="s">
        <v>21548</v>
      </c>
    </row>
    <row r="10309" spans="1:3" ht="38.25" x14ac:dyDescent="0.2">
      <c r="A10309" s="38" t="s">
        <v>21549</v>
      </c>
      <c r="B10309" s="38" t="s">
        <v>3912</v>
      </c>
      <c r="C10309" s="38" t="s">
        <v>21550</v>
      </c>
    </row>
    <row r="10310" spans="1:3" ht="25.5" x14ac:dyDescent="0.2">
      <c r="A10310" s="38" t="s">
        <v>21551</v>
      </c>
      <c r="B10310" s="38" t="s">
        <v>3912</v>
      </c>
      <c r="C10310" s="38" t="s">
        <v>21552</v>
      </c>
    </row>
    <row r="10311" spans="1:3" ht="25.5" x14ac:dyDescent="0.2">
      <c r="A10311" s="38" t="s">
        <v>21553</v>
      </c>
      <c r="B10311" s="38" t="s">
        <v>3912</v>
      </c>
      <c r="C10311" s="38" t="s">
        <v>21554</v>
      </c>
    </row>
    <row r="10312" spans="1:3" ht="25.5" x14ac:dyDescent="0.2">
      <c r="A10312" s="38" t="s">
        <v>21555</v>
      </c>
      <c r="B10312" s="38" t="s">
        <v>3912</v>
      </c>
      <c r="C10312" s="38" t="s">
        <v>21556</v>
      </c>
    </row>
    <row r="10313" spans="1:3" ht="38.25" x14ac:dyDescent="0.2">
      <c r="A10313" s="38" t="s">
        <v>21557</v>
      </c>
      <c r="B10313" s="38" t="s">
        <v>3912</v>
      </c>
      <c r="C10313" s="38" t="s">
        <v>21558</v>
      </c>
    </row>
    <row r="10314" spans="1:3" ht="25.5" x14ac:dyDescent="0.2">
      <c r="A10314" s="38" t="s">
        <v>21559</v>
      </c>
      <c r="B10314" s="38" t="s">
        <v>3912</v>
      </c>
      <c r="C10314" s="38" t="s">
        <v>21560</v>
      </c>
    </row>
    <row r="10315" spans="1:3" ht="38.25" x14ac:dyDescent="0.2">
      <c r="A10315" s="38" t="s">
        <v>21561</v>
      </c>
      <c r="B10315" s="38" t="s">
        <v>3912</v>
      </c>
      <c r="C10315" s="38" t="s">
        <v>21562</v>
      </c>
    </row>
    <row r="10316" spans="1:3" ht="25.5" x14ac:dyDescent="0.2">
      <c r="A10316" s="38" t="s">
        <v>21563</v>
      </c>
      <c r="B10316" s="38" t="s">
        <v>3912</v>
      </c>
      <c r="C10316" s="38" t="s">
        <v>21564</v>
      </c>
    </row>
    <row r="10317" spans="1:3" ht="38.25" x14ac:dyDescent="0.2">
      <c r="A10317" s="38" t="s">
        <v>21565</v>
      </c>
      <c r="B10317" s="38" t="s">
        <v>3912</v>
      </c>
      <c r="C10317" s="38" t="s">
        <v>21566</v>
      </c>
    </row>
    <row r="10318" spans="1:3" ht="38.25" x14ac:dyDescent="0.2">
      <c r="A10318" s="38" t="s">
        <v>21567</v>
      </c>
      <c r="B10318" s="38" t="s">
        <v>3912</v>
      </c>
      <c r="C10318" s="38" t="s">
        <v>21568</v>
      </c>
    </row>
    <row r="10319" spans="1:3" ht="25.5" x14ac:dyDescent="0.2">
      <c r="A10319" s="38" t="s">
        <v>21569</v>
      </c>
      <c r="B10319" s="38" t="s">
        <v>3912</v>
      </c>
      <c r="C10319" s="38" t="s">
        <v>21570</v>
      </c>
    </row>
    <row r="10320" spans="1:3" ht="25.5" x14ac:dyDescent="0.2">
      <c r="A10320" s="38" t="s">
        <v>21571</v>
      </c>
      <c r="B10320" s="38" t="s">
        <v>3912</v>
      </c>
      <c r="C10320" s="38" t="s">
        <v>21572</v>
      </c>
    </row>
    <row r="10321" spans="1:3" ht="38.25" x14ac:dyDescent="0.2">
      <c r="A10321" s="38" t="s">
        <v>21573</v>
      </c>
      <c r="B10321" s="38" t="s">
        <v>3912</v>
      </c>
      <c r="C10321" s="38" t="s">
        <v>21574</v>
      </c>
    </row>
    <row r="10322" spans="1:3" ht="38.25" x14ac:dyDescent="0.2">
      <c r="A10322" s="38" t="s">
        <v>21575</v>
      </c>
      <c r="B10322" s="38" t="s">
        <v>3912</v>
      </c>
      <c r="C10322" s="38" t="s">
        <v>21576</v>
      </c>
    </row>
    <row r="10323" spans="1:3" ht="25.5" x14ac:dyDescent="0.2">
      <c r="A10323" s="38" t="s">
        <v>21577</v>
      </c>
      <c r="B10323" s="38" t="s">
        <v>3912</v>
      </c>
      <c r="C10323" s="38" t="s">
        <v>21578</v>
      </c>
    </row>
    <row r="10324" spans="1:3" ht="25.5" x14ac:dyDescent="0.2">
      <c r="A10324" s="38" t="s">
        <v>21579</v>
      </c>
      <c r="B10324" s="38" t="s">
        <v>3912</v>
      </c>
      <c r="C10324" s="38" t="s">
        <v>21580</v>
      </c>
    </row>
    <row r="10325" spans="1:3" ht="38.25" x14ac:dyDescent="0.2">
      <c r="A10325" s="38" t="s">
        <v>21581</v>
      </c>
      <c r="B10325" s="38" t="s">
        <v>3912</v>
      </c>
      <c r="C10325" s="38" t="s">
        <v>21582</v>
      </c>
    </row>
    <row r="10326" spans="1:3" ht="38.25" x14ac:dyDescent="0.2">
      <c r="A10326" s="38" t="s">
        <v>21583</v>
      </c>
      <c r="B10326" s="38" t="s">
        <v>3912</v>
      </c>
      <c r="C10326" s="38" t="s">
        <v>21584</v>
      </c>
    </row>
    <row r="10327" spans="1:3" ht="25.5" x14ac:dyDescent="0.2">
      <c r="A10327" s="38" t="s">
        <v>21585</v>
      </c>
      <c r="B10327" s="38" t="s">
        <v>3912</v>
      </c>
      <c r="C10327" s="38" t="s">
        <v>21586</v>
      </c>
    </row>
    <row r="10328" spans="1:3" ht="25.5" x14ac:dyDescent="0.2">
      <c r="A10328" s="38" t="s">
        <v>21587</v>
      </c>
      <c r="B10328" s="38" t="s">
        <v>3912</v>
      </c>
      <c r="C10328" s="38" t="s">
        <v>21588</v>
      </c>
    </row>
    <row r="10329" spans="1:3" ht="25.5" x14ac:dyDescent="0.2">
      <c r="A10329" s="38" t="s">
        <v>21589</v>
      </c>
      <c r="B10329" s="38" t="s">
        <v>3912</v>
      </c>
      <c r="C10329" s="38" t="s">
        <v>21590</v>
      </c>
    </row>
    <row r="10330" spans="1:3" ht="25.5" x14ac:dyDescent="0.2">
      <c r="A10330" s="38" t="s">
        <v>21591</v>
      </c>
      <c r="B10330" s="38" t="s">
        <v>3912</v>
      </c>
      <c r="C10330" s="38" t="s">
        <v>21592</v>
      </c>
    </row>
    <row r="10331" spans="1:3" ht="38.25" x14ac:dyDescent="0.2">
      <c r="A10331" s="38" t="s">
        <v>21593</v>
      </c>
      <c r="B10331" s="38" t="s">
        <v>3912</v>
      </c>
      <c r="C10331" s="38" t="s">
        <v>21594</v>
      </c>
    </row>
    <row r="10332" spans="1:3" ht="25.5" x14ac:dyDescent="0.2">
      <c r="A10332" s="38" t="s">
        <v>21595</v>
      </c>
      <c r="B10332" s="38" t="s">
        <v>3912</v>
      </c>
      <c r="C10332" s="38" t="s">
        <v>21596</v>
      </c>
    </row>
    <row r="10333" spans="1:3" ht="25.5" x14ac:dyDescent="0.2">
      <c r="A10333" s="38" t="s">
        <v>21597</v>
      </c>
      <c r="B10333" s="38" t="s">
        <v>3912</v>
      </c>
      <c r="C10333" s="38" t="s">
        <v>21598</v>
      </c>
    </row>
    <row r="10334" spans="1:3" ht="25.5" x14ac:dyDescent="0.2">
      <c r="A10334" s="38" t="s">
        <v>21599</v>
      </c>
      <c r="B10334" s="38" t="s">
        <v>3912</v>
      </c>
      <c r="C10334" s="38" t="s">
        <v>21600</v>
      </c>
    </row>
    <row r="10335" spans="1:3" ht="76.5" x14ac:dyDescent="0.2">
      <c r="A10335" s="38" t="s">
        <v>21601</v>
      </c>
      <c r="B10335" s="38" t="s">
        <v>3912</v>
      </c>
      <c r="C10335" s="38" t="s">
        <v>21602</v>
      </c>
    </row>
    <row r="10336" spans="1:3" ht="25.5" x14ac:dyDescent="0.2">
      <c r="A10336" s="38" t="s">
        <v>21603</v>
      </c>
      <c r="B10336" s="38" t="s">
        <v>3912</v>
      </c>
      <c r="C10336" s="38" t="s">
        <v>21604</v>
      </c>
    </row>
    <row r="10337" spans="1:3" ht="51" x14ac:dyDescent="0.2">
      <c r="A10337" s="38" t="s">
        <v>21605</v>
      </c>
      <c r="B10337" s="38" t="s">
        <v>3912</v>
      </c>
      <c r="C10337" s="38" t="s">
        <v>21606</v>
      </c>
    </row>
    <row r="10338" spans="1:3" ht="25.5" x14ac:dyDescent="0.2">
      <c r="A10338" s="38" t="s">
        <v>141</v>
      </c>
      <c r="B10338" s="38" t="s">
        <v>3912</v>
      </c>
      <c r="C10338" s="38" t="s">
        <v>142</v>
      </c>
    </row>
    <row r="10339" spans="1:3" ht="38.25" x14ac:dyDescent="0.2">
      <c r="A10339" s="38" t="s">
        <v>21607</v>
      </c>
      <c r="B10339" s="38" t="s">
        <v>3912</v>
      </c>
      <c r="C10339" s="38" t="s">
        <v>21608</v>
      </c>
    </row>
    <row r="10340" spans="1:3" ht="25.5" x14ac:dyDescent="0.2">
      <c r="A10340" s="38" t="s">
        <v>106</v>
      </c>
      <c r="B10340" s="38" t="s">
        <v>3912</v>
      </c>
      <c r="C10340" s="38" t="s">
        <v>107</v>
      </c>
    </row>
    <row r="10341" spans="1:3" ht="25.5" x14ac:dyDescent="0.2">
      <c r="A10341" s="38" t="s">
        <v>21609</v>
      </c>
      <c r="B10341" s="38" t="s">
        <v>3912</v>
      </c>
      <c r="C10341" s="38" t="s">
        <v>21610</v>
      </c>
    </row>
    <row r="10342" spans="1:3" ht="25.5" x14ac:dyDescent="0.2">
      <c r="A10342" s="38" t="s">
        <v>21611</v>
      </c>
      <c r="B10342" s="38" t="s">
        <v>3912</v>
      </c>
      <c r="C10342" s="38" t="s">
        <v>21612</v>
      </c>
    </row>
    <row r="10343" spans="1:3" ht="25.5" x14ac:dyDescent="0.2">
      <c r="A10343" s="38" t="s">
        <v>21613</v>
      </c>
      <c r="B10343" s="38" t="s">
        <v>3912</v>
      </c>
      <c r="C10343" s="38" t="s">
        <v>21614</v>
      </c>
    </row>
    <row r="10344" spans="1:3" ht="38.25" x14ac:dyDescent="0.2">
      <c r="A10344" s="38" t="s">
        <v>21615</v>
      </c>
      <c r="B10344" s="38" t="s">
        <v>3912</v>
      </c>
      <c r="C10344" s="38" t="s">
        <v>21616</v>
      </c>
    </row>
    <row r="10345" spans="1:3" ht="25.5" x14ac:dyDescent="0.2">
      <c r="A10345" s="38" t="s">
        <v>21617</v>
      </c>
      <c r="B10345" s="38" t="s">
        <v>3912</v>
      </c>
      <c r="C10345" s="38" t="s">
        <v>21618</v>
      </c>
    </row>
    <row r="10346" spans="1:3" ht="25.5" x14ac:dyDescent="0.2">
      <c r="A10346" s="38" t="s">
        <v>21619</v>
      </c>
      <c r="B10346" s="38" t="s">
        <v>3912</v>
      </c>
      <c r="C10346" s="38" t="s">
        <v>21620</v>
      </c>
    </row>
    <row r="10347" spans="1:3" ht="25.5" x14ac:dyDescent="0.2">
      <c r="A10347" s="38" t="s">
        <v>21621</v>
      </c>
      <c r="B10347" s="38" t="s">
        <v>3912</v>
      </c>
      <c r="C10347" s="38" t="s">
        <v>21622</v>
      </c>
    </row>
    <row r="10348" spans="1:3" ht="38.25" x14ac:dyDescent="0.2">
      <c r="A10348" s="38" t="s">
        <v>21623</v>
      </c>
      <c r="B10348" s="38" t="s">
        <v>3912</v>
      </c>
      <c r="C10348" s="38" t="s">
        <v>21624</v>
      </c>
    </row>
    <row r="10349" spans="1:3" ht="25.5" x14ac:dyDescent="0.2">
      <c r="A10349" s="38" t="s">
        <v>21625</v>
      </c>
      <c r="B10349" s="38" t="s">
        <v>3912</v>
      </c>
      <c r="C10349" s="38" t="s">
        <v>21626</v>
      </c>
    </row>
    <row r="10350" spans="1:3" ht="38.25" x14ac:dyDescent="0.2">
      <c r="A10350" s="38" t="s">
        <v>21627</v>
      </c>
      <c r="B10350" s="38" t="s">
        <v>3912</v>
      </c>
      <c r="C10350" s="38" t="s">
        <v>21628</v>
      </c>
    </row>
    <row r="10351" spans="1:3" ht="38.25" x14ac:dyDescent="0.2">
      <c r="A10351" s="38" t="s">
        <v>21629</v>
      </c>
      <c r="B10351" s="38" t="s">
        <v>3912</v>
      </c>
      <c r="C10351" s="38" t="s">
        <v>21630</v>
      </c>
    </row>
    <row r="10352" spans="1:3" ht="51" x14ac:dyDescent="0.2">
      <c r="A10352" s="38" t="s">
        <v>21631</v>
      </c>
      <c r="B10352" s="38" t="s">
        <v>3912</v>
      </c>
      <c r="C10352" s="38" t="s">
        <v>21632</v>
      </c>
    </row>
    <row r="10353" spans="1:3" ht="25.5" x14ac:dyDescent="0.2">
      <c r="A10353" s="38" t="s">
        <v>21633</v>
      </c>
      <c r="B10353" s="38" t="s">
        <v>3912</v>
      </c>
      <c r="C10353" s="38" t="s">
        <v>21634</v>
      </c>
    </row>
    <row r="10354" spans="1:3" ht="25.5" x14ac:dyDescent="0.2">
      <c r="A10354" s="38" t="s">
        <v>21635</v>
      </c>
      <c r="B10354" s="38" t="s">
        <v>3912</v>
      </c>
      <c r="C10354" s="38" t="s">
        <v>21636</v>
      </c>
    </row>
    <row r="10355" spans="1:3" ht="38.25" x14ac:dyDescent="0.2">
      <c r="A10355" s="38" t="s">
        <v>21637</v>
      </c>
      <c r="B10355" s="38" t="s">
        <v>3912</v>
      </c>
      <c r="C10355" s="38" t="s">
        <v>21638</v>
      </c>
    </row>
    <row r="10356" spans="1:3" ht="25.5" x14ac:dyDescent="0.2">
      <c r="A10356" s="38" t="s">
        <v>21639</v>
      </c>
      <c r="B10356" s="38" t="s">
        <v>3912</v>
      </c>
      <c r="C10356" s="38" t="s">
        <v>21640</v>
      </c>
    </row>
    <row r="10357" spans="1:3" ht="25.5" x14ac:dyDescent="0.2">
      <c r="A10357" s="38" t="s">
        <v>21641</v>
      </c>
      <c r="B10357" s="38" t="s">
        <v>3912</v>
      </c>
      <c r="C10357" s="38" t="s">
        <v>21642</v>
      </c>
    </row>
    <row r="10358" spans="1:3" ht="25.5" x14ac:dyDescent="0.2">
      <c r="A10358" s="38" t="s">
        <v>21643</v>
      </c>
      <c r="B10358" s="38" t="s">
        <v>3912</v>
      </c>
      <c r="C10358" s="38" t="s">
        <v>21644</v>
      </c>
    </row>
    <row r="10359" spans="1:3" ht="25.5" x14ac:dyDescent="0.2">
      <c r="A10359" s="38" t="s">
        <v>21645</v>
      </c>
      <c r="B10359" s="38" t="s">
        <v>3912</v>
      </c>
      <c r="C10359" s="38" t="s">
        <v>21646</v>
      </c>
    </row>
    <row r="10360" spans="1:3" ht="25.5" x14ac:dyDescent="0.2">
      <c r="A10360" s="38" t="s">
        <v>21647</v>
      </c>
      <c r="B10360" s="38" t="s">
        <v>3912</v>
      </c>
      <c r="C10360" s="38" t="s">
        <v>21648</v>
      </c>
    </row>
    <row r="10361" spans="1:3" ht="25.5" x14ac:dyDescent="0.2">
      <c r="A10361" s="38" t="s">
        <v>21649</v>
      </c>
      <c r="B10361" s="38" t="s">
        <v>3912</v>
      </c>
      <c r="C10361" s="38" t="s">
        <v>21650</v>
      </c>
    </row>
    <row r="10362" spans="1:3" ht="25.5" x14ac:dyDescent="0.2">
      <c r="A10362" s="38" t="s">
        <v>21651</v>
      </c>
      <c r="B10362" s="38" t="s">
        <v>3912</v>
      </c>
      <c r="C10362" s="38" t="s">
        <v>21652</v>
      </c>
    </row>
    <row r="10363" spans="1:3" ht="38.25" x14ac:dyDescent="0.2">
      <c r="A10363" s="38" t="s">
        <v>21653</v>
      </c>
      <c r="B10363" s="38" t="s">
        <v>3912</v>
      </c>
      <c r="C10363" s="38" t="s">
        <v>21654</v>
      </c>
    </row>
    <row r="10364" spans="1:3" ht="25.5" x14ac:dyDescent="0.2">
      <c r="A10364" s="38" t="s">
        <v>21655</v>
      </c>
      <c r="B10364" s="38" t="s">
        <v>3912</v>
      </c>
      <c r="C10364" s="38" t="s">
        <v>21656</v>
      </c>
    </row>
    <row r="10365" spans="1:3" ht="25.5" x14ac:dyDescent="0.2">
      <c r="A10365" s="38" t="s">
        <v>21657</v>
      </c>
      <c r="B10365" s="38" t="s">
        <v>3912</v>
      </c>
      <c r="C10365" s="38" t="s">
        <v>21658</v>
      </c>
    </row>
    <row r="10366" spans="1:3" ht="51" x14ac:dyDescent="0.2">
      <c r="A10366" s="38" t="s">
        <v>21659</v>
      </c>
      <c r="B10366" s="38" t="s">
        <v>3912</v>
      </c>
      <c r="C10366" s="38" t="s">
        <v>21660</v>
      </c>
    </row>
    <row r="10367" spans="1:3" ht="38.25" x14ac:dyDescent="0.2">
      <c r="A10367" s="38" t="s">
        <v>21661</v>
      </c>
      <c r="B10367" s="38" t="s">
        <v>3912</v>
      </c>
      <c r="C10367" s="38" t="s">
        <v>21662</v>
      </c>
    </row>
    <row r="10368" spans="1:3" ht="25.5" x14ac:dyDescent="0.2">
      <c r="A10368" s="38" t="s">
        <v>21663</v>
      </c>
      <c r="B10368" s="38" t="s">
        <v>3912</v>
      </c>
      <c r="C10368" s="38" t="s">
        <v>21664</v>
      </c>
    </row>
    <row r="10369" spans="1:3" ht="25.5" x14ac:dyDescent="0.2">
      <c r="A10369" s="38" t="s">
        <v>21665</v>
      </c>
      <c r="B10369" s="38" t="s">
        <v>3912</v>
      </c>
      <c r="C10369" s="38" t="s">
        <v>21666</v>
      </c>
    </row>
    <row r="10370" spans="1:3" ht="25.5" x14ac:dyDescent="0.2">
      <c r="A10370" s="38" t="s">
        <v>21667</v>
      </c>
      <c r="B10370" s="38" t="s">
        <v>3912</v>
      </c>
      <c r="C10370" s="38" t="s">
        <v>21668</v>
      </c>
    </row>
    <row r="10371" spans="1:3" ht="25.5" x14ac:dyDescent="0.2">
      <c r="A10371" s="38" t="s">
        <v>21669</v>
      </c>
      <c r="B10371" s="38" t="s">
        <v>3912</v>
      </c>
      <c r="C10371" s="38" t="s">
        <v>21670</v>
      </c>
    </row>
    <row r="10372" spans="1:3" ht="25.5" x14ac:dyDescent="0.2">
      <c r="A10372" s="38" t="s">
        <v>21671</v>
      </c>
      <c r="B10372" s="38" t="s">
        <v>3912</v>
      </c>
      <c r="C10372" s="38" t="s">
        <v>21672</v>
      </c>
    </row>
    <row r="10373" spans="1:3" ht="25.5" x14ac:dyDescent="0.2">
      <c r="A10373" s="38" t="s">
        <v>21673</v>
      </c>
      <c r="B10373" s="38" t="s">
        <v>3912</v>
      </c>
      <c r="C10373" s="38" t="s">
        <v>21674</v>
      </c>
    </row>
    <row r="10374" spans="1:3" ht="38.25" x14ac:dyDescent="0.2">
      <c r="A10374" s="38" t="s">
        <v>21675</v>
      </c>
      <c r="B10374" s="38" t="s">
        <v>3912</v>
      </c>
      <c r="C10374" s="38" t="s">
        <v>21676</v>
      </c>
    </row>
    <row r="10375" spans="1:3" ht="25.5" x14ac:dyDescent="0.2">
      <c r="A10375" s="38" t="s">
        <v>21677</v>
      </c>
      <c r="B10375" s="38" t="s">
        <v>3912</v>
      </c>
      <c r="C10375" s="38" t="s">
        <v>21678</v>
      </c>
    </row>
    <row r="10376" spans="1:3" ht="25.5" x14ac:dyDescent="0.2">
      <c r="A10376" s="38" t="s">
        <v>21679</v>
      </c>
      <c r="B10376" s="38" t="s">
        <v>3912</v>
      </c>
      <c r="C10376" s="38" t="s">
        <v>21680</v>
      </c>
    </row>
    <row r="10377" spans="1:3" ht="25.5" x14ac:dyDescent="0.2">
      <c r="A10377" s="38" t="s">
        <v>21681</v>
      </c>
      <c r="B10377" s="38" t="s">
        <v>3912</v>
      </c>
      <c r="C10377" s="38" t="s">
        <v>21682</v>
      </c>
    </row>
    <row r="10378" spans="1:3" ht="38.25" x14ac:dyDescent="0.2">
      <c r="A10378" s="38" t="s">
        <v>21683</v>
      </c>
      <c r="B10378" s="38" t="s">
        <v>3912</v>
      </c>
      <c r="C10378" s="38" t="s">
        <v>21684</v>
      </c>
    </row>
    <row r="10379" spans="1:3" ht="38.25" x14ac:dyDescent="0.2">
      <c r="A10379" s="38" t="s">
        <v>21685</v>
      </c>
      <c r="B10379" s="38" t="s">
        <v>3912</v>
      </c>
      <c r="C10379" s="38" t="s">
        <v>21686</v>
      </c>
    </row>
    <row r="10380" spans="1:3" ht="38.25" x14ac:dyDescent="0.2">
      <c r="A10380" s="38" t="s">
        <v>21687</v>
      </c>
      <c r="B10380" s="38" t="s">
        <v>3912</v>
      </c>
      <c r="C10380" s="38" t="s">
        <v>21688</v>
      </c>
    </row>
    <row r="10381" spans="1:3" ht="38.25" x14ac:dyDescent="0.2">
      <c r="A10381" s="38" t="s">
        <v>21689</v>
      </c>
      <c r="B10381" s="38" t="s">
        <v>3912</v>
      </c>
      <c r="C10381" s="38" t="s">
        <v>21690</v>
      </c>
    </row>
    <row r="10382" spans="1:3" ht="25.5" x14ac:dyDescent="0.2">
      <c r="A10382" s="38" t="s">
        <v>21691</v>
      </c>
      <c r="B10382" s="38" t="s">
        <v>3912</v>
      </c>
      <c r="C10382" s="38" t="s">
        <v>21692</v>
      </c>
    </row>
    <row r="10383" spans="1:3" ht="25.5" x14ac:dyDescent="0.2">
      <c r="A10383" s="38" t="s">
        <v>21693</v>
      </c>
      <c r="B10383" s="38" t="s">
        <v>3912</v>
      </c>
      <c r="C10383" s="38" t="s">
        <v>21694</v>
      </c>
    </row>
    <row r="10384" spans="1:3" ht="25.5" x14ac:dyDescent="0.2">
      <c r="A10384" s="38" t="s">
        <v>21695</v>
      </c>
      <c r="B10384" s="38" t="s">
        <v>3912</v>
      </c>
      <c r="C10384" s="38" t="s">
        <v>21696</v>
      </c>
    </row>
    <row r="10385" spans="1:3" ht="38.25" x14ac:dyDescent="0.2">
      <c r="A10385" s="38" t="s">
        <v>21697</v>
      </c>
      <c r="B10385" s="38" t="s">
        <v>3912</v>
      </c>
      <c r="C10385" s="38" t="s">
        <v>21698</v>
      </c>
    </row>
    <row r="10386" spans="1:3" ht="25.5" x14ac:dyDescent="0.2">
      <c r="A10386" s="38" t="s">
        <v>21699</v>
      </c>
      <c r="B10386" s="38" t="s">
        <v>3912</v>
      </c>
      <c r="C10386" s="38" t="s">
        <v>21700</v>
      </c>
    </row>
    <row r="10387" spans="1:3" ht="38.25" x14ac:dyDescent="0.2">
      <c r="A10387" s="38" t="s">
        <v>21701</v>
      </c>
      <c r="B10387" s="38" t="s">
        <v>3912</v>
      </c>
      <c r="C10387" s="38" t="s">
        <v>21702</v>
      </c>
    </row>
    <row r="10388" spans="1:3" ht="25.5" x14ac:dyDescent="0.2">
      <c r="A10388" s="38" t="s">
        <v>21703</v>
      </c>
      <c r="B10388" s="38" t="s">
        <v>3912</v>
      </c>
      <c r="C10388" s="38" t="s">
        <v>21704</v>
      </c>
    </row>
    <row r="10389" spans="1:3" ht="25.5" x14ac:dyDescent="0.2">
      <c r="A10389" s="38" t="s">
        <v>21705</v>
      </c>
      <c r="B10389" s="38" t="s">
        <v>3912</v>
      </c>
      <c r="C10389" s="38" t="s">
        <v>21706</v>
      </c>
    </row>
    <row r="10390" spans="1:3" ht="25.5" x14ac:dyDescent="0.2">
      <c r="A10390" s="38" t="s">
        <v>21707</v>
      </c>
      <c r="B10390" s="38" t="s">
        <v>3912</v>
      </c>
      <c r="C10390" s="38" t="s">
        <v>21708</v>
      </c>
    </row>
    <row r="10391" spans="1:3" ht="38.25" x14ac:dyDescent="0.2">
      <c r="A10391" s="38" t="s">
        <v>21709</v>
      </c>
      <c r="B10391" s="38" t="s">
        <v>3912</v>
      </c>
      <c r="C10391" s="38" t="s">
        <v>21710</v>
      </c>
    </row>
    <row r="10392" spans="1:3" ht="51" x14ac:dyDescent="0.2">
      <c r="A10392" s="38" t="s">
        <v>21711</v>
      </c>
      <c r="B10392" s="38" t="s">
        <v>3912</v>
      </c>
      <c r="C10392" s="38" t="s">
        <v>21712</v>
      </c>
    </row>
    <row r="10393" spans="1:3" ht="63.75" x14ac:dyDescent="0.2">
      <c r="A10393" s="38" t="s">
        <v>21713</v>
      </c>
      <c r="B10393" s="38" t="s">
        <v>3912</v>
      </c>
      <c r="C10393" s="38" t="s">
        <v>21714</v>
      </c>
    </row>
    <row r="10394" spans="1:3" ht="25.5" x14ac:dyDescent="0.2">
      <c r="A10394" s="38" t="s">
        <v>21715</v>
      </c>
      <c r="B10394" s="38" t="s">
        <v>3912</v>
      </c>
      <c r="C10394" s="38" t="s">
        <v>21716</v>
      </c>
    </row>
    <row r="10395" spans="1:3" ht="25.5" x14ac:dyDescent="0.2">
      <c r="A10395" s="38" t="s">
        <v>21717</v>
      </c>
      <c r="B10395" s="38" t="s">
        <v>3912</v>
      </c>
      <c r="C10395" s="38" t="s">
        <v>21718</v>
      </c>
    </row>
    <row r="10396" spans="1:3" ht="25.5" x14ac:dyDescent="0.2">
      <c r="A10396" s="38" t="s">
        <v>21719</v>
      </c>
      <c r="B10396" s="38" t="s">
        <v>3912</v>
      </c>
      <c r="C10396" s="38" t="s">
        <v>21720</v>
      </c>
    </row>
    <row r="10397" spans="1:3" ht="38.25" x14ac:dyDescent="0.2">
      <c r="A10397" s="38" t="s">
        <v>21721</v>
      </c>
      <c r="B10397" s="38" t="s">
        <v>3912</v>
      </c>
      <c r="C10397" s="38" t="s">
        <v>21722</v>
      </c>
    </row>
    <row r="10398" spans="1:3" ht="25.5" x14ac:dyDescent="0.2">
      <c r="A10398" s="38" t="s">
        <v>21723</v>
      </c>
      <c r="B10398" s="38" t="s">
        <v>3912</v>
      </c>
      <c r="C10398" s="38" t="s">
        <v>21724</v>
      </c>
    </row>
    <row r="10399" spans="1:3" ht="76.5" x14ac:dyDescent="0.2">
      <c r="A10399" s="38" t="s">
        <v>21725</v>
      </c>
      <c r="B10399" s="38" t="s">
        <v>3912</v>
      </c>
      <c r="C10399" s="38" t="s">
        <v>21726</v>
      </c>
    </row>
    <row r="10400" spans="1:3" ht="25.5" x14ac:dyDescent="0.2">
      <c r="A10400" s="38" t="s">
        <v>21727</v>
      </c>
      <c r="B10400" s="38" t="s">
        <v>3912</v>
      </c>
      <c r="C10400" s="38" t="s">
        <v>21728</v>
      </c>
    </row>
    <row r="10401" spans="1:3" ht="25.5" x14ac:dyDescent="0.2">
      <c r="A10401" s="38" t="s">
        <v>21729</v>
      </c>
      <c r="B10401" s="38" t="s">
        <v>3912</v>
      </c>
      <c r="C10401" s="38" t="s">
        <v>21730</v>
      </c>
    </row>
    <row r="10402" spans="1:3" ht="25.5" x14ac:dyDescent="0.2">
      <c r="A10402" s="38" t="s">
        <v>21731</v>
      </c>
      <c r="B10402" s="38" t="s">
        <v>3912</v>
      </c>
      <c r="C10402" s="38" t="s">
        <v>21732</v>
      </c>
    </row>
    <row r="10403" spans="1:3" ht="25.5" x14ac:dyDescent="0.2">
      <c r="A10403" s="38" t="s">
        <v>21733</v>
      </c>
      <c r="B10403" s="38" t="s">
        <v>3912</v>
      </c>
      <c r="C10403" s="38" t="s">
        <v>21734</v>
      </c>
    </row>
    <row r="10404" spans="1:3" ht="25.5" x14ac:dyDescent="0.2">
      <c r="A10404" s="38" t="s">
        <v>21735</v>
      </c>
      <c r="B10404" s="38" t="s">
        <v>3912</v>
      </c>
      <c r="C10404" s="38" t="s">
        <v>21736</v>
      </c>
    </row>
    <row r="10405" spans="1:3" ht="25.5" x14ac:dyDescent="0.2">
      <c r="A10405" s="38" t="s">
        <v>21737</v>
      </c>
      <c r="B10405" s="38" t="s">
        <v>3912</v>
      </c>
      <c r="C10405" s="38" t="s">
        <v>21738</v>
      </c>
    </row>
    <row r="10406" spans="1:3" ht="38.25" x14ac:dyDescent="0.2">
      <c r="A10406" s="38" t="s">
        <v>21739</v>
      </c>
      <c r="B10406" s="38" t="s">
        <v>3912</v>
      </c>
      <c r="C10406" s="38" t="s">
        <v>21740</v>
      </c>
    </row>
    <row r="10407" spans="1:3" ht="25.5" x14ac:dyDescent="0.2">
      <c r="A10407" s="38" t="s">
        <v>21741</v>
      </c>
      <c r="B10407" s="38" t="s">
        <v>3912</v>
      </c>
      <c r="C10407" s="38" t="s">
        <v>21742</v>
      </c>
    </row>
    <row r="10408" spans="1:3" ht="25.5" x14ac:dyDescent="0.2">
      <c r="A10408" s="38" t="s">
        <v>21743</v>
      </c>
      <c r="B10408" s="38" t="s">
        <v>3912</v>
      </c>
      <c r="C10408" s="38" t="s">
        <v>21744</v>
      </c>
    </row>
    <row r="10409" spans="1:3" ht="25.5" x14ac:dyDescent="0.2">
      <c r="A10409" s="38" t="s">
        <v>21745</v>
      </c>
      <c r="B10409" s="38" t="s">
        <v>3912</v>
      </c>
      <c r="C10409" s="38" t="s">
        <v>21746</v>
      </c>
    </row>
    <row r="10410" spans="1:3" ht="38.25" x14ac:dyDescent="0.2">
      <c r="A10410" s="38" t="s">
        <v>21747</v>
      </c>
      <c r="B10410" s="38" t="s">
        <v>3912</v>
      </c>
      <c r="C10410" s="38" t="s">
        <v>21748</v>
      </c>
    </row>
    <row r="10411" spans="1:3" ht="38.25" x14ac:dyDescent="0.2">
      <c r="A10411" s="38" t="s">
        <v>21749</v>
      </c>
      <c r="B10411" s="38" t="s">
        <v>3912</v>
      </c>
      <c r="C10411" s="38" t="s">
        <v>21750</v>
      </c>
    </row>
    <row r="10412" spans="1:3" ht="38.25" x14ac:dyDescent="0.2">
      <c r="A10412" s="38" t="s">
        <v>21751</v>
      </c>
      <c r="B10412" s="38" t="s">
        <v>3912</v>
      </c>
      <c r="C10412" s="38" t="s">
        <v>21752</v>
      </c>
    </row>
    <row r="10413" spans="1:3" ht="38.25" x14ac:dyDescent="0.2">
      <c r="A10413" s="38" t="s">
        <v>241</v>
      </c>
      <c r="B10413" s="38" t="s">
        <v>3912</v>
      </c>
      <c r="C10413" s="38" t="s">
        <v>242</v>
      </c>
    </row>
    <row r="10414" spans="1:3" ht="38.25" x14ac:dyDescent="0.2">
      <c r="A10414" s="38" t="s">
        <v>21753</v>
      </c>
      <c r="B10414" s="38" t="s">
        <v>3912</v>
      </c>
      <c r="C10414" s="38" t="s">
        <v>21754</v>
      </c>
    </row>
    <row r="10415" spans="1:3" ht="25.5" x14ac:dyDescent="0.2">
      <c r="A10415" s="38" t="s">
        <v>21755</v>
      </c>
      <c r="B10415" s="38" t="s">
        <v>3912</v>
      </c>
      <c r="C10415" s="38" t="s">
        <v>21756</v>
      </c>
    </row>
    <row r="10416" spans="1:3" ht="25.5" x14ac:dyDescent="0.2">
      <c r="A10416" s="38" t="s">
        <v>3833</v>
      </c>
      <c r="B10416" s="38" t="s">
        <v>3912</v>
      </c>
      <c r="C10416" s="38" t="s">
        <v>3832</v>
      </c>
    </row>
    <row r="10417" spans="1:3" ht="25.5" x14ac:dyDescent="0.2">
      <c r="A10417" s="38" t="s">
        <v>21757</v>
      </c>
      <c r="B10417" s="38" t="s">
        <v>3912</v>
      </c>
      <c r="C10417" s="38" t="s">
        <v>21758</v>
      </c>
    </row>
    <row r="10418" spans="1:3" ht="38.25" x14ac:dyDescent="0.2">
      <c r="A10418" s="38" t="s">
        <v>21759</v>
      </c>
      <c r="B10418" s="38" t="s">
        <v>3912</v>
      </c>
      <c r="C10418" s="38" t="s">
        <v>21760</v>
      </c>
    </row>
    <row r="10419" spans="1:3" ht="25.5" x14ac:dyDescent="0.2">
      <c r="A10419" s="38" t="s">
        <v>21761</v>
      </c>
      <c r="B10419" s="38" t="s">
        <v>3912</v>
      </c>
      <c r="C10419" s="38" t="s">
        <v>21762</v>
      </c>
    </row>
    <row r="10420" spans="1:3" ht="25.5" x14ac:dyDescent="0.2">
      <c r="A10420" s="38" t="s">
        <v>21763</v>
      </c>
      <c r="B10420" s="38" t="s">
        <v>3912</v>
      </c>
      <c r="C10420" s="38" t="s">
        <v>21764</v>
      </c>
    </row>
    <row r="10421" spans="1:3" ht="38.25" x14ac:dyDescent="0.2">
      <c r="A10421" s="38" t="s">
        <v>21765</v>
      </c>
      <c r="B10421" s="38" t="s">
        <v>3912</v>
      </c>
      <c r="C10421" s="38" t="s">
        <v>21766</v>
      </c>
    </row>
    <row r="10422" spans="1:3" ht="25.5" x14ac:dyDescent="0.2">
      <c r="A10422" s="38" t="s">
        <v>21767</v>
      </c>
      <c r="B10422" s="38" t="s">
        <v>3912</v>
      </c>
      <c r="C10422" s="38" t="s">
        <v>21768</v>
      </c>
    </row>
    <row r="10423" spans="1:3" ht="38.25" x14ac:dyDescent="0.2">
      <c r="A10423" s="38" t="s">
        <v>21769</v>
      </c>
      <c r="B10423" s="38" t="s">
        <v>3912</v>
      </c>
      <c r="C10423" s="38" t="s">
        <v>21770</v>
      </c>
    </row>
    <row r="10424" spans="1:3" ht="38.25" x14ac:dyDescent="0.2">
      <c r="A10424" s="38" t="s">
        <v>21771</v>
      </c>
      <c r="B10424" s="38" t="s">
        <v>3912</v>
      </c>
      <c r="C10424" s="38" t="s">
        <v>21772</v>
      </c>
    </row>
    <row r="10425" spans="1:3" ht="38.25" x14ac:dyDescent="0.2">
      <c r="A10425" s="38" t="s">
        <v>21773</v>
      </c>
      <c r="B10425" s="38" t="s">
        <v>3912</v>
      </c>
      <c r="C10425" s="38" t="s">
        <v>21774</v>
      </c>
    </row>
    <row r="10426" spans="1:3" ht="25.5" x14ac:dyDescent="0.2">
      <c r="A10426" s="38" t="s">
        <v>21775</v>
      </c>
      <c r="B10426" s="38" t="s">
        <v>3912</v>
      </c>
      <c r="C10426" s="38" t="s">
        <v>21776</v>
      </c>
    </row>
    <row r="10427" spans="1:3" ht="25.5" x14ac:dyDescent="0.2">
      <c r="A10427" s="38" t="s">
        <v>21777</v>
      </c>
      <c r="B10427" s="38" t="s">
        <v>3912</v>
      </c>
      <c r="C10427" s="38" t="s">
        <v>21778</v>
      </c>
    </row>
    <row r="10428" spans="1:3" ht="38.25" x14ac:dyDescent="0.2">
      <c r="A10428" s="38" t="s">
        <v>21779</v>
      </c>
      <c r="B10428" s="38" t="s">
        <v>3912</v>
      </c>
      <c r="C10428" s="38" t="s">
        <v>21780</v>
      </c>
    </row>
    <row r="10429" spans="1:3" ht="38.25" x14ac:dyDescent="0.2">
      <c r="A10429" s="38" t="s">
        <v>21781</v>
      </c>
      <c r="B10429" s="38" t="s">
        <v>3912</v>
      </c>
      <c r="C10429" s="38" t="s">
        <v>21782</v>
      </c>
    </row>
    <row r="10430" spans="1:3" ht="38.25" x14ac:dyDescent="0.2">
      <c r="A10430" s="38" t="s">
        <v>21783</v>
      </c>
      <c r="B10430" s="38" t="s">
        <v>3912</v>
      </c>
      <c r="C10430" s="38" t="s">
        <v>21784</v>
      </c>
    </row>
    <row r="10431" spans="1:3" ht="38.25" x14ac:dyDescent="0.2">
      <c r="A10431" s="38" t="s">
        <v>21785</v>
      </c>
      <c r="B10431" s="38" t="s">
        <v>3912</v>
      </c>
      <c r="C10431" s="38" t="s">
        <v>21786</v>
      </c>
    </row>
    <row r="10432" spans="1:3" ht="38.25" x14ac:dyDescent="0.2">
      <c r="A10432" s="38" t="s">
        <v>21787</v>
      </c>
      <c r="B10432" s="38" t="s">
        <v>3912</v>
      </c>
      <c r="C10432" s="38" t="s">
        <v>21788</v>
      </c>
    </row>
    <row r="10433" spans="1:3" ht="25.5" x14ac:dyDescent="0.2">
      <c r="A10433" s="38" t="s">
        <v>21789</v>
      </c>
      <c r="B10433" s="38" t="s">
        <v>3912</v>
      </c>
      <c r="C10433" s="38" t="s">
        <v>21790</v>
      </c>
    </row>
    <row r="10434" spans="1:3" ht="25.5" x14ac:dyDescent="0.2">
      <c r="A10434" s="38" t="s">
        <v>21791</v>
      </c>
      <c r="B10434" s="38" t="s">
        <v>3912</v>
      </c>
      <c r="C10434" s="38" t="s">
        <v>21792</v>
      </c>
    </row>
    <row r="10435" spans="1:3" ht="38.25" x14ac:dyDescent="0.2">
      <c r="A10435" s="38" t="s">
        <v>21793</v>
      </c>
      <c r="B10435" s="38" t="s">
        <v>3912</v>
      </c>
      <c r="C10435" s="38" t="s">
        <v>21794</v>
      </c>
    </row>
    <row r="10436" spans="1:3" ht="25.5" x14ac:dyDescent="0.2">
      <c r="A10436" s="38" t="s">
        <v>21795</v>
      </c>
      <c r="B10436" s="38" t="s">
        <v>3912</v>
      </c>
      <c r="C10436" s="38" t="s">
        <v>21796</v>
      </c>
    </row>
    <row r="10437" spans="1:3" ht="38.25" x14ac:dyDescent="0.2">
      <c r="A10437" s="38" t="s">
        <v>21797</v>
      </c>
      <c r="B10437" s="38" t="s">
        <v>3912</v>
      </c>
      <c r="C10437" s="38" t="s">
        <v>21798</v>
      </c>
    </row>
    <row r="10438" spans="1:3" ht="38.25" x14ac:dyDescent="0.2">
      <c r="A10438" s="38" t="s">
        <v>21799</v>
      </c>
      <c r="B10438" s="38" t="s">
        <v>3912</v>
      </c>
      <c r="C10438" s="38" t="s">
        <v>21800</v>
      </c>
    </row>
    <row r="10439" spans="1:3" ht="25.5" x14ac:dyDescent="0.2">
      <c r="A10439" s="38" t="s">
        <v>21801</v>
      </c>
      <c r="B10439" s="38" t="s">
        <v>3912</v>
      </c>
      <c r="C10439" s="38" t="s">
        <v>21802</v>
      </c>
    </row>
    <row r="10440" spans="1:3" ht="25.5" x14ac:dyDescent="0.2">
      <c r="A10440" s="38" t="s">
        <v>21803</v>
      </c>
      <c r="B10440" s="38" t="s">
        <v>3912</v>
      </c>
      <c r="C10440" s="38" t="s">
        <v>21804</v>
      </c>
    </row>
    <row r="10441" spans="1:3" ht="38.25" x14ac:dyDescent="0.2">
      <c r="A10441" s="38" t="s">
        <v>21805</v>
      </c>
      <c r="B10441" s="38" t="s">
        <v>3912</v>
      </c>
      <c r="C10441" s="38" t="s">
        <v>21806</v>
      </c>
    </row>
    <row r="10442" spans="1:3" ht="25.5" x14ac:dyDescent="0.2">
      <c r="A10442" s="38" t="s">
        <v>21807</v>
      </c>
      <c r="B10442" s="38" t="s">
        <v>3912</v>
      </c>
      <c r="C10442" s="38" t="s">
        <v>21808</v>
      </c>
    </row>
    <row r="10443" spans="1:3" ht="38.25" x14ac:dyDescent="0.2">
      <c r="A10443" s="38" t="s">
        <v>21809</v>
      </c>
      <c r="B10443" s="38" t="s">
        <v>3912</v>
      </c>
      <c r="C10443" s="38" t="s">
        <v>21810</v>
      </c>
    </row>
    <row r="10444" spans="1:3" ht="38.25" x14ac:dyDescent="0.2">
      <c r="A10444" s="38" t="s">
        <v>21811</v>
      </c>
      <c r="B10444" s="38" t="s">
        <v>3912</v>
      </c>
      <c r="C10444" s="38" t="s">
        <v>21812</v>
      </c>
    </row>
    <row r="10445" spans="1:3" ht="38.25" x14ac:dyDescent="0.2">
      <c r="A10445" s="38" t="s">
        <v>21813</v>
      </c>
      <c r="B10445" s="38" t="s">
        <v>3912</v>
      </c>
      <c r="C10445" s="38" t="s">
        <v>21814</v>
      </c>
    </row>
    <row r="10446" spans="1:3" ht="38.25" x14ac:dyDescent="0.2">
      <c r="A10446" s="38" t="s">
        <v>21815</v>
      </c>
      <c r="B10446" s="38" t="s">
        <v>3912</v>
      </c>
      <c r="C10446" s="38" t="s">
        <v>21816</v>
      </c>
    </row>
    <row r="10447" spans="1:3" ht="25.5" x14ac:dyDescent="0.2">
      <c r="A10447" s="38" t="s">
        <v>21817</v>
      </c>
      <c r="B10447" s="38" t="s">
        <v>3912</v>
      </c>
      <c r="C10447" s="38" t="s">
        <v>21818</v>
      </c>
    </row>
    <row r="10448" spans="1:3" ht="25.5" x14ac:dyDescent="0.2">
      <c r="A10448" s="38" t="s">
        <v>21819</v>
      </c>
      <c r="B10448" s="38" t="s">
        <v>3912</v>
      </c>
      <c r="C10448" s="38" t="s">
        <v>21820</v>
      </c>
    </row>
    <row r="10449" spans="1:3" ht="38.25" x14ac:dyDescent="0.2">
      <c r="A10449" s="38" t="s">
        <v>21821</v>
      </c>
      <c r="B10449" s="38" t="s">
        <v>3912</v>
      </c>
      <c r="C10449" s="38" t="s">
        <v>21822</v>
      </c>
    </row>
    <row r="10450" spans="1:3" ht="38.25" x14ac:dyDescent="0.2">
      <c r="A10450" s="38" t="s">
        <v>21823</v>
      </c>
      <c r="B10450" s="38" t="s">
        <v>3912</v>
      </c>
      <c r="C10450" s="38" t="s">
        <v>21824</v>
      </c>
    </row>
    <row r="10451" spans="1:3" ht="25.5" x14ac:dyDescent="0.2">
      <c r="A10451" s="38" t="s">
        <v>21825</v>
      </c>
      <c r="B10451" s="38" t="s">
        <v>3912</v>
      </c>
      <c r="C10451" s="38" t="s">
        <v>21826</v>
      </c>
    </row>
    <row r="10452" spans="1:3" ht="25.5" x14ac:dyDescent="0.2">
      <c r="A10452" s="38" t="s">
        <v>21827</v>
      </c>
      <c r="B10452" s="38" t="s">
        <v>3912</v>
      </c>
      <c r="C10452" s="38" t="s">
        <v>21828</v>
      </c>
    </row>
    <row r="10453" spans="1:3" ht="38.25" x14ac:dyDescent="0.2">
      <c r="A10453" s="38" t="s">
        <v>21829</v>
      </c>
      <c r="B10453" s="38" t="s">
        <v>3912</v>
      </c>
      <c r="C10453" s="38" t="s">
        <v>21830</v>
      </c>
    </row>
    <row r="10454" spans="1:3" ht="25.5" x14ac:dyDescent="0.2">
      <c r="A10454" s="38" t="s">
        <v>21831</v>
      </c>
      <c r="B10454" s="38" t="s">
        <v>3912</v>
      </c>
      <c r="C10454" s="38" t="s">
        <v>21832</v>
      </c>
    </row>
    <row r="10455" spans="1:3" ht="25.5" x14ac:dyDescent="0.2">
      <c r="A10455" s="38" t="s">
        <v>21833</v>
      </c>
      <c r="B10455" s="38" t="s">
        <v>3912</v>
      </c>
      <c r="C10455" s="38" t="s">
        <v>21834</v>
      </c>
    </row>
    <row r="10456" spans="1:3" ht="38.25" x14ac:dyDescent="0.2">
      <c r="A10456" s="38" t="s">
        <v>21835</v>
      </c>
      <c r="B10456" s="38" t="s">
        <v>3912</v>
      </c>
      <c r="C10456" s="38" t="s">
        <v>21836</v>
      </c>
    </row>
    <row r="10457" spans="1:3" ht="25.5" x14ac:dyDescent="0.2">
      <c r="A10457" s="38" t="s">
        <v>21837</v>
      </c>
      <c r="B10457" s="38" t="s">
        <v>3912</v>
      </c>
      <c r="C10457" s="38" t="s">
        <v>21838</v>
      </c>
    </row>
    <row r="10458" spans="1:3" ht="25.5" x14ac:dyDescent="0.2">
      <c r="A10458" s="38" t="s">
        <v>21839</v>
      </c>
      <c r="B10458" s="38" t="s">
        <v>3912</v>
      </c>
      <c r="C10458" s="38" t="s">
        <v>21840</v>
      </c>
    </row>
    <row r="10459" spans="1:3" ht="25.5" x14ac:dyDescent="0.2">
      <c r="A10459" s="38" t="s">
        <v>21841</v>
      </c>
      <c r="B10459" s="38" t="s">
        <v>3912</v>
      </c>
      <c r="C10459" s="38" t="s">
        <v>21842</v>
      </c>
    </row>
    <row r="10460" spans="1:3" ht="25.5" x14ac:dyDescent="0.2">
      <c r="A10460" s="38" t="s">
        <v>21843</v>
      </c>
      <c r="B10460" s="38" t="s">
        <v>3912</v>
      </c>
      <c r="C10460" s="38" t="s">
        <v>21844</v>
      </c>
    </row>
    <row r="10461" spans="1:3" ht="25.5" x14ac:dyDescent="0.2">
      <c r="A10461" s="38" t="s">
        <v>21845</v>
      </c>
      <c r="B10461" s="38" t="s">
        <v>3912</v>
      </c>
      <c r="C10461" s="38" t="s">
        <v>21846</v>
      </c>
    </row>
    <row r="10462" spans="1:3" ht="38.25" x14ac:dyDescent="0.2">
      <c r="A10462" s="38" t="s">
        <v>21847</v>
      </c>
      <c r="B10462" s="38" t="s">
        <v>3912</v>
      </c>
      <c r="C10462" s="38" t="s">
        <v>21848</v>
      </c>
    </row>
    <row r="10463" spans="1:3" ht="51" x14ac:dyDescent="0.2">
      <c r="A10463" s="38" t="s">
        <v>21849</v>
      </c>
      <c r="B10463" s="38" t="s">
        <v>3912</v>
      </c>
      <c r="C10463" s="38" t="s">
        <v>21850</v>
      </c>
    </row>
    <row r="10464" spans="1:3" ht="51" x14ac:dyDescent="0.2">
      <c r="A10464" s="38" t="s">
        <v>21851</v>
      </c>
      <c r="B10464" s="38" t="s">
        <v>3912</v>
      </c>
      <c r="C10464" s="38" t="s">
        <v>21852</v>
      </c>
    </row>
    <row r="10465" spans="1:3" ht="38.25" x14ac:dyDescent="0.2">
      <c r="A10465" s="38" t="s">
        <v>21853</v>
      </c>
      <c r="B10465" s="38" t="s">
        <v>3912</v>
      </c>
      <c r="C10465" s="38" t="s">
        <v>21854</v>
      </c>
    </row>
    <row r="10466" spans="1:3" ht="38.25" x14ac:dyDescent="0.2">
      <c r="A10466" s="38" t="s">
        <v>21855</v>
      </c>
      <c r="B10466" s="38" t="s">
        <v>3912</v>
      </c>
      <c r="C10466" s="38" t="s">
        <v>21856</v>
      </c>
    </row>
    <row r="10467" spans="1:3" ht="38.25" x14ac:dyDescent="0.2">
      <c r="A10467" s="38" t="s">
        <v>21857</v>
      </c>
      <c r="B10467" s="38" t="s">
        <v>3912</v>
      </c>
      <c r="C10467" s="38" t="s">
        <v>21858</v>
      </c>
    </row>
    <row r="10468" spans="1:3" ht="38.25" x14ac:dyDescent="0.2">
      <c r="A10468" s="38" t="s">
        <v>21859</v>
      </c>
      <c r="B10468" s="38" t="s">
        <v>3912</v>
      </c>
      <c r="C10468" s="38" t="s">
        <v>21860</v>
      </c>
    </row>
    <row r="10469" spans="1:3" ht="25.5" x14ac:dyDescent="0.2">
      <c r="A10469" s="38" t="s">
        <v>21861</v>
      </c>
      <c r="B10469" s="38" t="s">
        <v>3912</v>
      </c>
      <c r="C10469" s="38" t="s">
        <v>21862</v>
      </c>
    </row>
    <row r="10470" spans="1:3" ht="25.5" x14ac:dyDescent="0.2">
      <c r="A10470" s="38" t="s">
        <v>21863</v>
      </c>
      <c r="B10470" s="38" t="s">
        <v>3912</v>
      </c>
      <c r="C10470" s="38" t="s">
        <v>21864</v>
      </c>
    </row>
    <row r="10471" spans="1:3" ht="38.25" x14ac:dyDescent="0.2">
      <c r="A10471" s="38" t="s">
        <v>21865</v>
      </c>
      <c r="B10471" s="38" t="s">
        <v>3912</v>
      </c>
      <c r="C10471" s="38" t="s">
        <v>21866</v>
      </c>
    </row>
    <row r="10472" spans="1:3" ht="25.5" x14ac:dyDescent="0.2">
      <c r="A10472" s="38" t="s">
        <v>21867</v>
      </c>
      <c r="B10472" s="38" t="s">
        <v>3912</v>
      </c>
      <c r="C10472" s="38" t="s">
        <v>21868</v>
      </c>
    </row>
    <row r="10473" spans="1:3" ht="25.5" x14ac:dyDescent="0.2">
      <c r="A10473" s="38" t="s">
        <v>21869</v>
      </c>
      <c r="B10473" s="38" t="s">
        <v>3912</v>
      </c>
      <c r="C10473" s="38" t="s">
        <v>21870</v>
      </c>
    </row>
    <row r="10474" spans="1:3" ht="38.25" x14ac:dyDescent="0.2">
      <c r="A10474" s="38" t="s">
        <v>21871</v>
      </c>
      <c r="B10474" s="38" t="s">
        <v>3912</v>
      </c>
      <c r="C10474" s="38" t="s">
        <v>21872</v>
      </c>
    </row>
    <row r="10475" spans="1:3" ht="25.5" x14ac:dyDescent="0.2">
      <c r="A10475" s="38" t="s">
        <v>819</v>
      </c>
      <c r="B10475" s="38" t="s">
        <v>3912</v>
      </c>
      <c r="C10475" s="38" t="s">
        <v>3828</v>
      </c>
    </row>
    <row r="10476" spans="1:3" ht="25.5" x14ac:dyDescent="0.2">
      <c r="A10476" s="38" t="s">
        <v>21873</v>
      </c>
      <c r="B10476" s="38" t="s">
        <v>3912</v>
      </c>
      <c r="C10476" s="38" t="s">
        <v>21874</v>
      </c>
    </row>
    <row r="10477" spans="1:3" ht="38.25" x14ac:dyDescent="0.2">
      <c r="A10477" s="38" t="s">
        <v>21875</v>
      </c>
      <c r="B10477" s="38" t="s">
        <v>3912</v>
      </c>
      <c r="C10477" s="38" t="s">
        <v>21876</v>
      </c>
    </row>
    <row r="10478" spans="1:3" ht="25.5" x14ac:dyDescent="0.2">
      <c r="A10478" s="38" t="s">
        <v>21877</v>
      </c>
      <c r="B10478" s="38" t="s">
        <v>3912</v>
      </c>
      <c r="C10478" s="38" t="s">
        <v>21878</v>
      </c>
    </row>
    <row r="10479" spans="1:3" ht="25.5" x14ac:dyDescent="0.2">
      <c r="A10479" s="38" t="s">
        <v>21879</v>
      </c>
      <c r="B10479" s="38" t="s">
        <v>3912</v>
      </c>
      <c r="C10479" s="38" t="s">
        <v>21880</v>
      </c>
    </row>
    <row r="10480" spans="1:3" ht="25.5" x14ac:dyDescent="0.2">
      <c r="A10480" s="38" t="s">
        <v>21881</v>
      </c>
      <c r="B10480" s="38" t="s">
        <v>3912</v>
      </c>
      <c r="C10480" s="38" t="s">
        <v>21882</v>
      </c>
    </row>
    <row r="10481" spans="1:3" ht="25.5" x14ac:dyDescent="0.2">
      <c r="A10481" s="38" t="s">
        <v>21883</v>
      </c>
      <c r="B10481" s="38" t="s">
        <v>3912</v>
      </c>
      <c r="C10481" s="38" t="s">
        <v>21884</v>
      </c>
    </row>
    <row r="10482" spans="1:3" ht="25.5" x14ac:dyDescent="0.2">
      <c r="A10482" s="38" t="s">
        <v>21885</v>
      </c>
      <c r="B10482" s="38" t="s">
        <v>3912</v>
      </c>
      <c r="C10482" s="38" t="s">
        <v>21886</v>
      </c>
    </row>
    <row r="10483" spans="1:3" ht="38.25" x14ac:dyDescent="0.2">
      <c r="A10483" s="38" t="s">
        <v>21887</v>
      </c>
      <c r="B10483" s="38" t="s">
        <v>3912</v>
      </c>
      <c r="C10483" s="38" t="s">
        <v>21888</v>
      </c>
    </row>
    <row r="10484" spans="1:3" ht="38.25" x14ac:dyDescent="0.2">
      <c r="A10484" s="38" t="s">
        <v>21889</v>
      </c>
      <c r="B10484" s="38" t="s">
        <v>3912</v>
      </c>
      <c r="C10484" s="38" t="s">
        <v>21890</v>
      </c>
    </row>
    <row r="10485" spans="1:3" ht="51" x14ac:dyDescent="0.2">
      <c r="A10485" s="38" t="s">
        <v>21891</v>
      </c>
      <c r="B10485" s="38" t="s">
        <v>3912</v>
      </c>
      <c r="C10485" s="38" t="s">
        <v>21892</v>
      </c>
    </row>
    <row r="10486" spans="1:3" ht="25.5" x14ac:dyDescent="0.2">
      <c r="A10486" s="38" t="s">
        <v>21893</v>
      </c>
      <c r="B10486" s="38" t="s">
        <v>3912</v>
      </c>
      <c r="C10486" s="38" t="s">
        <v>21894</v>
      </c>
    </row>
    <row r="10487" spans="1:3" ht="76.5" x14ac:dyDescent="0.2">
      <c r="A10487" s="38" t="s">
        <v>21895</v>
      </c>
      <c r="B10487" s="38" t="s">
        <v>3912</v>
      </c>
      <c r="C10487" s="38" t="s">
        <v>21896</v>
      </c>
    </row>
    <row r="10488" spans="1:3" ht="25.5" x14ac:dyDescent="0.2">
      <c r="A10488" s="38" t="s">
        <v>21897</v>
      </c>
      <c r="B10488" s="38" t="s">
        <v>3912</v>
      </c>
      <c r="C10488" s="38" t="s">
        <v>21898</v>
      </c>
    </row>
    <row r="10489" spans="1:3" ht="25.5" x14ac:dyDescent="0.2">
      <c r="A10489" s="38" t="s">
        <v>21899</v>
      </c>
      <c r="B10489" s="38" t="s">
        <v>3912</v>
      </c>
      <c r="C10489" s="38" t="s">
        <v>21900</v>
      </c>
    </row>
    <row r="10490" spans="1:3" ht="38.25" x14ac:dyDescent="0.2">
      <c r="A10490" s="38" t="s">
        <v>21901</v>
      </c>
      <c r="B10490" s="38" t="s">
        <v>3912</v>
      </c>
      <c r="C10490" s="38" t="s">
        <v>21902</v>
      </c>
    </row>
    <row r="10491" spans="1:3" ht="51" x14ac:dyDescent="0.2">
      <c r="A10491" s="38" t="s">
        <v>21903</v>
      </c>
      <c r="B10491" s="38" t="s">
        <v>3912</v>
      </c>
      <c r="C10491" s="38" t="s">
        <v>21904</v>
      </c>
    </row>
    <row r="10492" spans="1:3" ht="25.5" x14ac:dyDescent="0.2">
      <c r="A10492" s="38" t="s">
        <v>21905</v>
      </c>
      <c r="B10492" s="38" t="s">
        <v>3912</v>
      </c>
      <c r="C10492" s="38" t="s">
        <v>21906</v>
      </c>
    </row>
    <row r="10493" spans="1:3" ht="38.25" x14ac:dyDescent="0.2">
      <c r="A10493" s="38" t="s">
        <v>21907</v>
      </c>
      <c r="B10493" s="38" t="s">
        <v>3912</v>
      </c>
      <c r="C10493" s="38" t="s">
        <v>21908</v>
      </c>
    </row>
    <row r="10494" spans="1:3" ht="38.25" x14ac:dyDescent="0.2">
      <c r="A10494" s="38" t="s">
        <v>21909</v>
      </c>
      <c r="B10494" s="38" t="s">
        <v>3912</v>
      </c>
      <c r="C10494" s="38" t="s">
        <v>21910</v>
      </c>
    </row>
    <row r="10495" spans="1:3" ht="38.25" x14ac:dyDescent="0.2">
      <c r="A10495" s="38" t="s">
        <v>21911</v>
      </c>
      <c r="B10495" s="38" t="s">
        <v>3912</v>
      </c>
      <c r="C10495" s="38" t="s">
        <v>21912</v>
      </c>
    </row>
    <row r="10496" spans="1:3" ht="63.75" x14ac:dyDescent="0.2">
      <c r="A10496" s="38" t="s">
        <v>21913</v>
      </c>
      <c r="B10496" s="38" t="s">
        <v>3912</v>
      </c>
      <c r="C10496" s="38" t="s">
        <v>21914</v>
      </c>
    </row>
    <row r="10497" spans="1:3" ht="25.5" x14ac:dyDescent="0.2">
      <c r="A10497" s="38" t="s">
        <v>21915</v>
      </c>
      <c r="B10497" s="38" t="s">
        <v>3912</v>
      </c>
      <c r="C10497" s="38" t="s">
        <v>21916</v>
      </c>
    </row>
    <row r="10498" spans="1:3" ht="38.25" x14ac:dyDescent="0.2">
      <c r="A10498" s="38" t="s">
        <v>21917</v>
      </c>
      <c r="B10498" s="38" t="s">
        <v>3912</v>
      </c>
      <c r="C10498" s="38" t="s">
        <v>21918</v>
      </c>
    </row>
    <row r="10499" spans="1:3" ht="25.5" x14ac:dyDescent="0.2">
      <c r="A10499" s="38" t="s">
        <v>21919</v>
      </c>
      <c r="B10499" s="38" t="s">
        <v>3912</v>
      </c>
      <c r="C10499" s="38" t="s">
        <v>21920</v>
      </c>
    </row>
    <row r="10500" spans="1:3" ht="25.5" x14ac:dyDescent="0.2">
      <c r="A10500" s="38" t="s">
        <v>21921</v>
      </c>
      <c r="B10500" s="38" t="s">
        <v>3912</v>
      </c>
      <c r="C10500" s="38" t="s">
        <v>21922</v>
      </c>
    </row>
    <row r="10501" spans="1:3" ht="25.5" x14ac:dyDescent="0.2">
      <c r="A10501" s="38" t="s">
        <v>21923</v>
      </c>
      <c r="B10501" s="38" t="s">
        <v>3912</v>
      </c>
      <c r="C10501" s="38" t="s">
        <v>21924</v>
      </c>
    </row>
    <row r="10502" spans="1:3" ht="25.5" x14ac:dyDescent="0.2">
      <c r="A10502" s="38" t="s">
        <v>21925</v>
      </c>
      <c r="B10502" s="38" t="s">
        <v>3912</v>
      </c>
      <c r="C10502" s="38" t="s">
        <v>21926</v>
      </c>
    </row>
    <row r="10503" spans="1:3" ht="38.25" x14ac:dyDescent="0.2">
      <c r="A10503" s="38" t="s">
        <v>21927</v>
      </c>
      <c r="B10503" s="38" t="s">
        <v>3912</v>
      </c>
      <c r="C10503" s="38" t="s">
        <v>21928</v>
      </c>
    </row>
    <row r="10504" spans="1:3" ht="38.25" x14ac:dyDescent="0.2">
      <c r="A10504" s="38" t="s">
        <v>21929</v>
      </c>
      <c r="B10504" s="38" t="s">
        <v>3912</v>
      </c>
      <c r="C10504" s="38" t="s">
        <v>21930</v>
      </c>
    </row>
    <row r="10505" spans="1:3" ht="25.5" x14ac:dyDescent="0.2">
      <c r="A10505" s="38" t="s">
        <v>21931</v>
      </c>
      <c r="B10505" s="38" t="s">
        <v>3912</v>
      </c>
      <c r="C10505" s="38" t="s">
        <v>21932</v>
      </c>
    </row>
    <row r="10506" spans="1:3" ht="25.5" x14ac:dyDescent="0.2">
      <c r="A10506" s="38" t="s">
        <v>21933</v>
      </c>
      <c r="B10506" s="38" t="s">
        <v>3912</v>
      </c>
      <c r="C10506" s="38" t="s">
        <v>21934</v>
      </c>
    </row>
    <row r="10507" spans="1:3" ht="25.5" x14ac:dyDescent="0.2">
      <c r="A10507" s="38" t="s">
        <v>21935</v>
      </c>
      <c r="B10507" s="38" t="s">
        <v>3912</v>
      </c>
      <c r="C10507" s="38" t="s">
        <v>21936</v>
      </c>
    </row>
    <row r="10508" spans="1:3" ht="25.5" x14ac:dyDescent="0.2">
      <c r="A10508" s="38" t="s">
        <v>21937</v>
      </c>
      <c r="B10508" s="38" t="s">
        <v>3912</v>
      </c>
      <c r="C10508" s="38" t="s">
        <v>21938</v>
      </c>
    </row>
    <row r="10509" spans="1:3" ht="25.5" x14ac:dyDescent="0.2">
      <c r="A10509" s="38" t="s">
        <v>21939</v>
      </c>
      <c r="B10509" s="38" t="s">
        <v>3912</v>
      </c>
      <c r="C10509" s="38" t="s">
        <v>21940</v>
      </c>
    </row>
    <row r="10510" spans="1:3" ht="25.5" x14ac:dyDescent="0.2">
      <c r="A10510" s="38" t="s">
        <v>21941</v>
      </c>
      <c r="B10510" s="38" t="s">
        <v>3912</v>
      </c>
      <c r="C10510" s="38" t="s">
        <v>21942</v>
      </c>
    </row>
    <row r="10511" spans="1:3" ht="25.5" x14ac:dyDescent="0.2">
      <c r="A10511" s="38" t="s">
        <v>21943</v>
      </c>
      <c r="B10511" s="38" t="s">
        <v>3912</v>
      </c>
      <c r="C10511" s="38" t="s">
        <v>21944</v>
      </c>
    </row>
    <row r="10512" spans="1:3" ht="51" x14ac:dyDescent="0.2">
      <c r="A10512" s="38" t="s">
        <v>21945</v>
      </c>
      <c r="B10512" s="38" t="s">
        <v>3912</v>
      </c>
      <c r="C10512" s="38" t="s">
        <v>21946</v>
      </c>
    </row>
    <row r="10513" spans="1:3" ht="25.5" x14ac:dyDescent="0.2">
      <c r="A10513" s="38" t="s">
        <v>21947</v>
      </c>
      <c r="B10513" s="38" t="s">
        <v>3912</v>
      </c>
      <c r="C10513" s="38" t="s">
        <v>21948</v>
      </c>
    </row>
    <row r="10514" spans="1:3" ht="25.5" x14ac:dyDescent="0.2">
      <c r="A10514" s="38" t="s">
        <v>21949</v>
      </c>
      <c r="B10514" s="38" t="s">
        <v>3912</v>
      </c>
      <c r="C10514" s="38" t="s">
        <v>21950</v>
      </c>
    </row>
    <row r="10515" spans="1:3" ht="25.5" x14ac:dyDescent="0.2">
      <c r="A10515" s="38" t="s">
        <v>21951</v>
      </c>
      <c r="B10515" s="38" t="s">
        <v>3912</v>
      </c>
      <c r="C10515" s="38" t="s">
        <v>21952</v>
      </c>
    </row>
    <row r="10516" spans="1:3" ht="25.5" x14ac:dyDescent="0.2">
      <c r="A10516" s="38" t="s">
        <v>21953</v>
      </c>
      <c r="B10516" s="38" t="s">
        <v>3912</v>
      </c>
      <c r="C10516" s="38" t="s">
        <v>21954</v>
      </c>
    </row>
    <row r="10517" spans="1:3" ht="25.5" x14ac:dyDescent="0.2">
      <c r="A10517" s="38" t="s">
        <v>3864</v>
      </c>
      <c r="B10517" s="38" t="s">
        <v>3912</v>
      </c>
      <c r="C10517" s="38" t="s">
        <v>21955</v>
      </c>
    </row>
    <row r="10518" spans="1:3" ht="25.5" x14ac:dyDescent="0.2">
      <c r="A10518" s="38" t="s">
        <v>21956</v>
      </c>
      <c r="B10518" s="38" t="s">
        <v>3912</v>
      </c>
      <c r="C10518" s="38" t="s">
        <v>21957</v>
      </c>
    </row>
    <row r="10519" spans="1:3" ht="25.5" x14ac:dyDescent="0.2">
      <c r="A10519" s="38" t="s">
        <v>21958</v>
      </c>
      <c r="B10519" s="38" t="s">
        <v>3912</v>
      </c>
      <c r="C10519" s="38" t="s">
        <v>21959</v>
      </c>
    </row>
    <row r="10520" spans="1:3" ht="51" x14ac:dyDescent="0.2">
      <c r="A10520" s="38" t="s">
        <v>21960</v>
      </c>
      <c r="B10520" s="38" t="s">
        <v>3912</v>
      </c>
      <c r="C10520" s="38" t="s">
        <v>21961</v>
      </c>
    </row>
    <row r="10521" spans="1:3" ht="38.25" x14ac:dyDescent="0.2">
      <c r="A10521" s="38" t="s">
        <v>21962</v>
      </c>
      <c r="B10521" s="38" t="s">
        <v>3912</v>
      </c>
      <c r="C10521" s="38" t="s">
        <v>21963</v>
      </c>
    </row>
    <row r="10522" spans="1:3" ht="38.25" x14ac:dyDescent="0.2">
      <c r="A10522" s="38" t="s">
        <v>21964</v>
      </c>
      <c r="B10522" s="38" t="s">
        <v>3912</v>
      </c>
      <c r="C10522" s="38" t="s">
        <v>21965</v>
      </c>
    </row>
    <row r="10523" spans="1:3" ht="51" x14ac:dyDescent="0.2">
      <c r="A10523" s="38" t="s">
        <v>21966</v>
      </c>
      <c r="B10523" s="38" t="s">
        <v>3912</v>
      </c>
      <c r="C10523" s="38" t="s">
        <v>21967</v>
      </c>
    </row>
    <row r="10524" spans="1:3" ht="51" x14ac:dyDescent="0.2">
      <c r="A10524" s="38" t="s">
        <v>21968</v>
      </c>
      <c r="B10524" s="38" t="s">
        <v>3912</v>
      </c>
      <c r="C10524" s="38" t="s">
        <v>21969</v>
      </c>
    </row>
    <row r="10525" spans="1:3" ht="25.5" x14ac:dyDescent="0.2">
      <c r="A10525" s="38" t="s">
        <v>200</v>
      </c>
      <c r="B10525" s="38" t="s">
        <v>3912</v>
      </c>
      <c r="C10525" s="38" t="s">
        <v>201</v>
      </c>
    </row>
    <row r="10526" spans="1:3" ht="25.5" x14ac:dyDescent="0.2">
      <c r="A10526" s="38" t="s">
        <v>21970</v>
      </c>
      <c r="B10526" s="38" t="s">
        <v>3912</v>
      </c>
      <c r="C10526" s="38" t="s">
        <v>21971</v>
      </c>
    </row>
    <row r="10527" spans="1:3" ht="25.5" x14ac:dyDescent="0.2">
      <c r="A10527" s="38" t="s">
        <v>21972</v>
      </c>
      <c r="B10527" s="38" t="s">
        <v>3912</v>
      </c>
      <c r="C10527" s="38" t="s">
        <v>21973</v>
      </c>
    </row>
    <row r="10528" spans="1:3" ht="25.5" x14ac:dyDescent="0.2">
      <c r="A10528" s="38" t="s">
        <v>30</v>
      </c>
      <c r="B10528" s="38" t="s">
        <v>3912</v>
      </c>
      <c r="C10528" s="38" t="s">
        <v>31</v>
      </c>
    </row>
    <row r="10529" spans="1:3" ht="38.25" x14ac:dyDescent="0.2">
      <c r="A10529" s="38" t="s">
        <v>21974</v>
      </c>
      <c r="B10529" s="38" t="s">
        <v>3912</v>
      </c>
      <c r="C10529" s="38" t="s">
        <v>21975</v>
      </c>
    </row>
    <row r="10530" spans="1:3" ht="38.25" x14ac:dyDescent="0.2">
      <c r="A10530" s="38" t="s">
        <v>21976</v>
      </c>
      <c r="B10530" s="38" t="s">
        <v>3912</v>
      </c>
      <c r="C10530" s="38" t="s">
        <v>21977</v>
      </c>
    </row>
    <row r="10531" spans="1:3" ht="25.5" x14ac:dyDescent="0.2">
      <c r="A10531" s="38" t="s">
        <v>21978</v>
      </c>
      <c r="B10531" s="38" t="s">
        <v>3912</v>
      </c>
      <c r="C10531" s="38" t="s">
        <v>21979</v>
      </c>
    </row>
    <row r="10532" spans="1:3" ht="25.5" x14ac:dyDescent="0.2">
      <c r="A10532" s="38" t="s">
        <v>21980</v>
      </c>
      <c r="B10532" s="38" t="s">
        <v>3912</v>
      </c>
      <c r="C10532" s="38" t="s">
        <v>21981</v>
      </c>
    </row>
    <row r="10533" spans="1:3" ht="51" x14ac:dyDescent="0.2">
      <c r="A10533" s="38" t="s">
        <v>21982</v>
      </c>
      <c r="B10533" s="38" t="s">
        <v>3912</v>
      </c>
      <c r="C10533" s="38" t="s">
        <v>21983</v>
      </c>
    </row>
    <row r="10534" spans="1:3" ht="38.25" x14ac:dyDescent="0.2">
      <c r="A10534" s="38" t="s">
        <v>21984</v>
      </c>
      <c r="B10534" s="38" t="s">
        <v>3912</v>
      </c>
      <c r="C10534" s="38" t="s">
        <v>21985</v>
      </c>
    </row>
    <row r="10535" spans="1:3" ht="25.5" x14ac:dyDescent="0.2">
      <c r="A10535" s="38" t="s">
        <v>21986</v>
      </c>
      <c r="B10535" s="38" t="s">
        <v>3912</v>
      </c>
      <c r="C10535" s="38" t="s">
        <v>21987</v>
      </c>
    </row>
    <row r="10536" spans="1:3" ht="25.5" x14ac:dyDescent="0.2">
      <c r="A10536" s="38" t="s">
        <v>21988</v>
      </c>
      <c r="B10536" s="38" t="s">
        <v>3912</v>
      </c>
      <c r="C10536" s="38" t="s">
        <v>21989</v>
      </c>
    </row>
    <row r="10537" spans="1:3" ht="51" x14ac:dyDescent="0.2">
      <c r="A10537" s="38" t="s">
        <v>21990</v>
      </c>
      <c r="B10537" s="38" t="s">
        <v>3912</v>
      </c>
      <c r="C10537" s="38" t="s">
        <v>21991</v>
      </c>
    </row>
    <row r="10538" spans="1:3" ht="25.5" x14ac:dyDescent="0.2">
      <c r="A10538" s="38" t="s">
        <v>21992</v>
      </c>
      <c r="B10538" s="38" t="s">
        <v>3912</v>
      </c>
      <c r="C10538" s="38" t="s">
        <v>21993</v>
      </c>
    </row>
    <row r="10539" spans="1:3" ht="25.5" x14ac:dyDescent="0.2">
      <c r="A10539" s="38" t="s">
        <v>3769</v>
      </c>
      <c r="B10539" s="38" t="s">
        <v>3912</v>
      </c>
      <c r="C10539" s="38" t="s">
        <v>3768</v>
      </c>
    </row>
    <row r="10540" spans="1:3" ht="25.5" x14ac:dyDescent="0.2">
      <c r="A10540" s="38" t="s">
        <v>21994</v>
      </c>
      <c r="B10540" s="38" t="s">
        <v>3912</v>
      </c>
      <c r="C10540" s="38" t="s">
        <v>21995</v>
      </c>
    </row>
    <row r="10541" spans="1:3" ht="25.5" x14ac:dyDescent="0.2">
      <c r="A10541" s="38" t="s">
        <v>21996</v>
      </c>
      <c r="B10541" s="38" t="s">
        <v>3912</v>
      </c>
      <c r="C10541" s="38" t="s">
        <v>21997</v>
      </c>
    </row>
    <row r="10542" spans="1:3" ht="25.5" x14ac:dyDescent="0.2">
      <c r="A10542" s="38" t="s">
        <v>21998</v>
      </c>
      <c r="B10542" s="38" t="s">
        <v>3912</v>
      </c>
      <c r="C10542" s="38" t="s">
        <v>21999</v>
      </c>
    </row>
    <row r="10543" spans="1:3" ht="38.25" x14ac:dyDescent="0.2">
      <c r="A10543" s="38" t="s">
        <v>22000</v>
      </c>
      <c r="B10543" s="38" t="s">
        <v>3912</v>
      </c>
      <c r="C10543" s="38" t="s">
        <v>22001</v>
      </c>
    </row>
    <row r="10544" spans="1:3" ht="25.5" x14ac:dyDescent="0.2">
      <c r="A10544" s="38" t="s">
        <v>22002</v>
      </c>
      <c r="B10544" s="38" t="s">
        <v>3912</v>
      </c>
      <c r="C10544" s="38" t="s">
        <v>22003</v>
      </c>
    </row>
    <row r="10545" spans="1:3" ht="38.25" x14ac:dyDescent="0.2">
      <c r="A10545" s="38" t="s">
        <v>22004</v>
      </c>
      <c r="B10545" s="38" t="s">
        <v>3912</v>
      </c>
      <c r="C10545" s="38" t="s">
        <v>22005</v>
      </c>
    </row>
    <row r="10546" spans="1:3" ht="38.25" x14ac:dyDescent="0.2">
      <c r="A10546" s="38" t="s">
        <v>22006</v>
      </c>
      <c r="B10546" s="38" t="s">
        <v>3912</v>
      </c>
      <c r="C10546" s="38" t="s">
        <v>22007</v>
      </c>
    </row>
    <row r="10547" spans="1:3" ht="25.5" x14ac:dyDescent="0.2">
      <c r="A10547" s="38" t="s">
        <v>22008</v>
      </c>
      <c r="B10547" s="38" t="s">
        <v>3912</v>
      </c>
      <c r="C10547" s="38" t="s">
        <v>22009</v>
      </c>
    </row>
    <row r="10548" spans="1:3" ht="51" x14ac:dyDescent="0.2">
      <c r="A10548" s="38" t="s">
        <v>22010</v>
      </c>
      <c r="B10548" s="38" t="s">
        <v>3912</v>
      </c>
      <c r="C10548" s="38" t="s">
        <v>22011</v>
      </c>
    </row>
    <row r="10549" spans="1:3" ht="25.5" x14ac:dyDescent="0.2">
      <c r="A10549" s="38" t="s">
        <v>22012</v>
      </c>
      <c r="B10549" s="38" t="s">
        <v>3912</v>
      </c>
      <c r="C10549" s="38" t="s">
        <v>22013</v>
      </c>
    </row>
    <row r="10550" spans="1:3" ht="25.5" x14ac:dyDescent="0.2">
      <c r="A10550" s="38" t="s">
        <v>22014</v>
      </c>
      <c r="B10550" s="38" t="s">
        <v>3912</v>
      </c>
      <c r="C10550" s="38" t="s">
        <v>22015</v>
      </c>
    </row>
    <row r="10551" spans="1:3" ht="25.5" x14ac:dyDescent="0.2">
      <c r="A10551" s="38" t="s">
        <v>22016</v>
      </c>
      <c r="B10551" s="38" t="s">
        <v>3912</v>
      </c>
      <c r="C10551" s="38" t="s">
        <v>22017</v>
      </c>
    </row>
    <row r="10552" spans="1:3" ht="25.5" x14ac:dyDescent="0.2">
      <c r="A10552" s="38" t="s">
        <v>22018</v>
      </c>
      <c r="B10552" s="38" t="s">
        <v>3912</v>
      </c>
      <c r="C10552" s="38" t="s">
        <v>22019</v>
      </c>
    </row>
    <row r="10553" spans="1:3" ht="38.25" x14ac:dyDescent="0.2">
      <c r="A10553" s="38" t="s">
        <v>22020</v>
      </c>
      <c r="B10553" s="38" t="s">
        <v>3912</v>
      </c>
      <c r="C10553" s="38" t="s">
        <v>22021</v>
      </c>
    </row>
    <row r="10554" spans="1:3" ht="25.5" x14ac:dyDescent="0.2">
      <c r="A10554" s="38" t="s">
        <v>22022</v>
      </c>
      <c r="B10554" s="38" t="s">
        <v>3912</v>
      </c>
      <c r="C10554" s="38" t="s">
        <v>22023</v>
      </c>
    </row>
    <row r="10555" spans="1:3" ht="51" x14ac:dyDescent="0.2">
      <c r="A10555" s="38" t="s">
        <v>22024</v>
      </c>
      <c r="B10555" s="38" t="s">
        <v>3912</v>
      </c>
      <c r="C10555" s="38" t="s">
        <v>22025</v>
      </c>
    </row>
    <row r="10556" spans="1:3" ht="25.5" x14ac:dyDescent="0.2">
      <c r="A10556" s="38" t="s">
        <v>22026</v>
      </c>
      <c r="B10556" s="38" t="s">
        <v>3912</v>
      </c>
      <c r="C10556" s="38" t="s">
        <v>22027</v>
      </c>
    </row>
    <row r="10557" spans="1:3" ht="25.5" x14ac:dyDescent="0.2">
      <c r="A10557" s="38" t="s">
        <v>22028</v>
      </c>
      <c r="B10557" s="38" t="s">
        <v>3912</v>
      </c>
      <c r="C10557" s="38" t="s">
        <v>22029</v>
      </c>
    </row>
    <row r="10558" spans="1:3" ht="25.5" x14ac:dyDescent="0.2">
      <c r="A10558" s="38" t="s">
        <v>22030</v>
      </c>
      <c r="B10558" s="38" t="s">
        <v>3912</v>
      </c>
      <c r="C10558" s="38" t="s">
        <v>22031</v>
      </c>
    </row>
    <row r="10559" spans="1:3" ht="25.5" x14ac:dyDescent="0.2">
      <c r="A10559" s="38" t="s">
        <v>22032</v>
      </c>
      <c r="B10559" s="38" t="s">
        <v>3912</v>
      </c>
      <c r="C10559" s="38" t="s">
        <v>22033</v>
      </c>
    </row>
    <row r="10560" spans="1:3" ht="25.5" x14ac:dyDescent="0.2">
      <c r="A10560" s="38" t="s">
        <v>22034</v>
      </c>
      <c r="B10560" s="38" t="s">
        <v>3912</v>
      </c>
      <c r="C10560" s="38" t="s">
        <v>22035</v>
      </c>
    </row>
    <row r="10561" spans="1:3" ht="25.5" x14ac:dyDescent="0.2">
      <c r="A10561" s="38" t="s">
        <v>22036</v>
      </c>
      <c r="B10561" s="38" t="s">
        <v>3912</v>
      </c>
      <c r="C10561" s="38" t="s">
        <v>22037</v>
      </c>
    </row>
    <row r="10562" spans="1:3" ht="38.25" x14ac:dyDescent="0.2">
      <c r="A10562" s="38" t="s">
        <v>22038</v>
      </c>
      <c r="B10562" s="38" t="s">
        <v>3912</v>
      </c>
      <c r="C10562" s="38" t="s">
        <v>22039</v>
      </c>
    </row>
    <row r="10563" spans="1:3" ht="25.5" x14ac:dyDescent="0.2">
      <c r="A10563" s="38" t="s">
        <v>3865</v>
      </c>
      <c r="B10563" s="38" t="s">
        <v>3912</v>
      </c>
      <c r="C10563" s="38" t="s">
        <v>22040</v>
      </c>
    </row>
    <row r="10564" spans="1:3" ht="38.25" x14ac:dyDescent="0.2">
      <c r="A10564" s="38" t="s">
        <v>22041</v>
      </c>
      <c r="B10564" s="38" t="s">
        <v>3912</v>
      </c>
      <c r="C10564" s="38" t="s">
        <v>22042</v>
      </c>
    </row>
    <row r="10565" spans="1:3" ht="25.5" x14ac:dyDescent="0.2">
      <c r="A10565" s="38" t="s">
        <v>22043</v>
      </c>
      <c r="B10565" s="38" t="s">
        <v>3912</v>
      </c>
      <c r="C10565" s="38" t="s">
        <v>22044</v>
      </c>
    </row>
    <row r="10566" spans="1:3" ht="25.5" x14ac:dyDescent="0.2">
      <c r="A10566" s="38" t="s">
        <v>22045</v>
      </c>
      <c r="B10566" s="38" t="s">
        <v>3912</v>
      </c>
      <c r="C10566" s="38" t="s">
        <v>22046</v>
      </c>
    </row>
    <row r="10567" spans="1:3" ht="38.25" x14ac:dyDescent="0.2">
      <c r="A10567" s="38" t="s">
        <v>22047</v>
      </c>
      <c r="B10567" s="38" t="s">
        <v>3912</v>
      </c>
      <c r="C10567" s="38" t="s">
        <v>22048</v>
      </c>
    </row>
    <row r="10568" spans="1:3" ht="51" x14ac:dyDescent="0.2">
      <c r="A10568" s="38" t="s">
        <v>22049</v>
      </c>
      <c r="B10568" s="38" t="s">
        <v>3912</v>
      </c>
      <c r="C10568" s="38" t="s">
        <v>22050</v>
      </c>
    </row>
    <row r="10569" spans="1:3" ht="25.5" x14ac:dyDescent="0.2">
      <c r="A10569" s="38" t="s">
        <v>22051</v>
      </c>
      <c r="B10569" s="38" t="s">
        <v>3912</v>
      </c>
      <c r="C10569" s="38" t="s">
        <v>22052</v>
      </c>
    </row>
    <row r="10570" spans="1:3" ht="38.25" x14ac:dyDescent="0.2">
      <c r="A10570" s="38" t="s">
        <v>22053</v>
      </c>
      <c r="B10570" s="38" t="s">
        <v>3912</v>
      </c>
      <c r="C10570" s="38" t="s">
        <v>22054</v>
      </c>
    </row>
    <row r="10571" spans="1:3" ht="25.5" x14ac:dyDescent="0.2">
      <c r="A10571" s="38" t="s">
        <v>22055</v>
      </c>
      <c r="B10571" s="38" t="s">
        <v>3912</v>
      </c>
      <c r="C10571" s="38" t="s">
        <v>22056</v>
      </c>
    </row>
    <row r="10572" spans="1:3" ht="25.5" x14ac:dyDescent="0.2">
      <c r="A10572" s="38" t="s">
        <v>22057</v>
      </c>
      <c r="B10572" s="38" t="s">
        <v>3912</v>
      </c>
      <c r="C10572" s="38" t="s">
        <v>22058</v>
      </c>
    </row>
    <row r="10573" spans="1:3" ht="38.25" x14ac:dyDescent="0.2">
      <c r="A10573" s="38" t="s">
        <v>22059</v>
      </c>
      <c r="B10573" s="38" t="s">
        <v>3912</v>
      </c>
      <c r="C10573" s="38" t="s">
        <v>22060</v>
      </c>
    </row>
    <row r="10574" spans="1:3" ht="25.5" x14ac:dyDescent="0.2">
      <c r="A10574" s="38" t="s">
        <v>22061</v>
      </c>
      <c r="B10574" s="38" t="s">
        <v>3912</v>
      </c>
      <c r="C10574" s="38" t="s">
        <v>22062</v>
      </c>
    </row>
    <row r="10575" spans="1:3" ht="25.5" x14ac:dyDescent="0.2">
      <c r="A10575" s="38" t="s">
        <v>22063</v>
      </c>
      <c r="B10575" s="38" t="s">
        <v>3912</v>
      </c>
      <c r="C10575" s="38" t="s">
        <v>22064</v>
      </c>
    </row>
    <row r="10576" spans="1:3" ht="38.25" x14ac:dyDescent="0.2">
      <c r="A10576" s="38" t="s">
        <v>22065</v>
      </c>
      <c r="B10576" s="38" t="s">
        <v>3912</v>
      </c>
      <c r="C10576" s="38" t="s">
        <v>22066</v>
      </c>
    </row>
    <row r="10577" spans="1:3" ht="38.25" x14ac:dyDescent="0.2">
      <c r="A10577" s="38" t="s">
        <v>22067</v>
      </c>
      <c r="B10577" s="38" t="s">
        <v>3912</v>
      </c>
      <c r="C10577" s="38" t="s">
        <v>22068</v>
      </c>
    </row>
    <row r="10578" spans="1:3" ht="38.25" x14ac:dyDescent="0.2">
      <c r="A10578" s="38" t="s">
        <v>22069</v>
      </c>
      <c r="B10578" s="38" t="s">
        <v>3912</v>
      </c>
      <c r="C10578" s="38" t="s">
        <v>22070</v>
      </c>
    </row>
    <row r="10579" spans="1:3" ht="51" x14ac:dyDescent="0.2">
      <c r="A10579" s="38" t="s">
        <v>22071</v>
      </c>
      <c r="B10579" s="38" t="s">
        <v>3912</v>
      </c>
      <c r="C10579" s="38" t="s">
        <v>22072</v>
      </c>
    </row>
    <row r="10580" spans="1:3" ht="38.25" x14ac:dyDescent="0.2">
      <c r="A10580" s="38" t="s">
        <v>22073</v>
      </c>
      <c r="B10580" s="38" t="s">
        <v>3912</v>
      </c>
      <c r="C10580" s="38" t="s">
        <v>22074</v>
      </c>
    </row>
    <row r="10581" spans="1:3" ht="25.5" x14ac:dyDescent="0.2">
      <c r="A10581" s="38" t="s">
        <v>22075</v>
      </c>
      <c r="B10581" s="38" t="s">
        <v>3912</v>
      </c>
      <c r="C10581" s="38" t="s">
        <v>22076</v>
      </c>
    </row>
    <row r="10582" spans="1:3" ht="25.5" x14ac:dyDescent="0.2">
      <c r="A10582" s="38" t="s">
        <v>22077</v>
      </c>
      <c r="B10582" s="38" t="s">
        <v>3912</v>
      </c>
      <c r="C10582" s="38" t="s">
        <v>22078</v>
      </c>
    </row>
    <row r="10583" spans="1:3" ht="25.5" x14ac:dyDescent="0.2">
      <c r="A10583" s="38" t="s">
        <v>22079</v>
      </c>
      <c r="B10583" s="38" t="s">
        <v>3912</v>
      </c>
      <c r="C10583" s="38" t="s">
        <v>22080</v>
      </c>
    </row>
    <row r="10584" spans="1:3" ht="38.25" x14ac:dyDescent="0.2">
      <c r="A10584" s="38" t="s">
        <v>22081</v>
      </c>
      <c r="B10584" s="38" t="s">
        <v>3912</v>
      </c>
      <c r="C10584" s="38" t="s">
        <v>22082</v>
      </c>
    </row>
    <row r="10585" spans="1:3" ht="25.5" x14ac:dyDescent="0.2">
      <c r="A10585" s="38" t="s">
        <v>22083</v>
      </c>
      <c r="B10585" s="38" t="s">
        <v>3912</v>
      </c>
      <c r="C10585" s="38" t="s">
        <v>22084</v>
      </c>
    </row>
    <row r="10586" spans="1:3" ht="38.25" x14ac:dyDescent="0.2">
      <c r="A10586" s="38" t="s">
        <v>22085</v>
      </c>
      <c r="B10586" s="38" t="s">
        <v>3912</v>
      </c>
      <c r="C10586" s="38" t="s">
        <v>22086</v>
      </c>
    </row>
    <row r="10587" spans="1:3" ht="51" x14ac:dyDescent="0.2">
      <c r="A10587" s="38" t="s">
        <v>22087</v>
      </c>
      <c r="B10587" s="38" t="s">
        <v>3912</v>
      </c>
      <c r="C10587" s="38" t="s">
        <v>22088</v>
      </c>
    </row>
    <row r="10588" spans="1:3" ht="25.5" x14ac:dyDescent="0.2">
      <c r="A10588" s="38" t="s">
        <v>22089</v>
      </c>
      <c r="B10588" s="38" t="s">
        <v>3912</v>
      </c>
      <c r="C10588" s="38" t="s">
        <v>22090</v>
      </c>
    </row>
    <row r="10589" spans="1:3" ht="25.5" x14ac:dyDescent="0.2">
      <c r="A10589" s="38" t="s">
        <v>22091</v>
      </c>
      <c r="B10589" s="38" t="s">
        <v>3912</v>
      </c>
      <c r="C10589" s="38" t="s">
        <v>22092</v>
      </c>
    </row>
    <row r="10590" spans="1:3" ht="25.5" x14ac:dyDescent="0.2">
      <c r="A10590" s="38" t="s">
        <v>3819</v>
      </c>
      <c r="B10590" s="38" t="s">
        <v>3912</v>
      </c>
      <c r="C10590" s="38" t="s">
        <v>3818</v>
      </c>
    </row>
    <row r="10591" spans="1:3" ht="25.5" x14ac:dyDescent="0.2">
      <c r="A10591" s="38" t="s">
        <v>22093</v>
      </c>
      <c r="B10591" s="38" t="s">
        <v>3912</v>
      </c>
      <c r="C10591" s="38" t="s">
        <v>22094</v>
      </c>
    </row>
    <row r="10592" spans="1:3" ht="38.25" x14ac:dyDescent="0.2">
      <c r="A10592" s="38" t="s">
        <v>22095</v>
      </c>
      <c r="B10592" s="38" t="s">
        <v>3912</v>
      </c>
      <c r="C10592" s="38" t="s">
        <v>22096</v>
      </c>
    </row>
    <row r="10593" spans="1:3" ht="38.25" x14ac:dyDescent="0.2">
      <c r="A10593" s="38" t="s">
        <v>22097</v>
      </c>
      <c r="B10593" s="38" t="s">
        <v>3912</v>
      </c>
      <c r="C10593" s="38" t="s">
        <v>22098</v>
      </c>
    </row>
    <row r="10594" spans="1:3" ht="25.5" x14ac:dyDescent="0.2">
      <c r="A10594" s="38" t="s">
        <v>22099</v>
      </c>
      <c r="B10594" s="38" t="s">
        <v>3912</v>
      </c>
      <c r="C10594" s="38" t="s">
        <v>22100</v>
      </c>
    </row>
    <row r="10595" spans="1:3" ht="38.25" x14ac:dyDescent="0.2">
      <c r="A10595" s="38" t="s">
        <v>22101</v>
      </c>
      <c r="B10595" s="38" t="s">
        <v>3912</v>
      </c>
      <c r="C10595" s="38" t="s">
        <v>22102</v>
      </c>
    </row>
    <row r="10596" spans="1:3" ht="25.5" x14ac:dyDescent="0.2">
      <c r="A10596" s="38" t="s">
        <v>22103</v>
      </c>
      <c r="B10596" s="38" t="s">
        <v>3912</v>
      </c>
      <c r="C10596" s="38" t="s">
        <v>22104</v>
      </c>
    </row>
    <row r="10597" spans="1:3" ht="25.5" x14ac:dyDescent="0.2">
      <c r="A10597" s="38" t="s">
        <v>22105</v>
      </c>
      <c r="B10597" s="38" t="s">
        <v>3912</v>
      </c>
      <c r="C10597" s="38" t="s">
        <v>22106</v>
      </c>
    </row>
    <row r="10598" spans="1:3" ht="25.5" x14ac:dyDescent="0.2">
      <c r="A10598" s="38" t="s">
        <v>22107</v>
      </c>
      <c r="B10598" s="38" t="s">
        <v>3912</v>
      </c>
      <c r="C10598" s="38" t="s">
        <v>22108</v>
      </c>
    </row>
    <row r="10599" spans="1:3" ht="38.25" x14ac:dyDescent="0.2">
      <c r="A10599" s="38" t="s">
        <v>22109</v>
      </c>
      <c r="B10599" s="38" t="s">
        <v>3912</v>
      </c>
      <c r="C10599" s="38" t="s">
        <v>22110</v>
      </c>
    </row>
    <row r="10600" spans="1:3" ht="25.5" x14ac:dyDescent="0.2">
      <c r="A10600" s="38" t="s">
        <v>22111</v>
      </c>
      <c r="B10600" s="38" t="s">
        <v>3912</v>
      </c>
      <c r="C10600" s="38" t="s">
        <v>22112</v>
      </c>
    </row>
    <row r="10601" spans="1:3" ht="25.5" x14ac:dyDescent="0.2">
      <c r="A10601" s="38" t="s">
        <v>22113</v>
      </c>
      <c r="B10601" s="38" t="s">
        <v>3912</v>
      </c>
      <c r="C10601" s="38" t="s">
        <v>22114</v>
      </c>
    </row>
    <row r="10602" spans="1:3" ht="25.5" x14ac:dyDescent="0.2">
      <c r="A10602" s="38" t="s">
        <v>22115</v>
      </c>
      <c r="B10602" s="38" t="s">
        <v>3912</v>
      </c>
      <c r="C10602" s="38" t="s">
        <v>22116</v>
      </c>
    </row>
    <row r="10603" spans="1:3" ht="25.5" x14ac:dyDescent="0.2">
      <c r="A10603" s="38" t="s">
        <v>22117</v>
      </c>
      <c r="B10603" s="38" t="s">
        <v>3912</v>
      </c>
      <c r="C10603" s="38" t="s">
        <v>22118</v>
      </c>
    </row>
    <row r="10604" spans="1:3" ht="25.5" x14ac:dyDescent="0.2">
      <c r="A10604" s="38" t="s">
        <v>22119</v>
      </c>
      <c r="B10604" s="38" t="s">
        <v>3912</v>
      </c>
      <c r="C10604" s="38" t="s">
        <v>22120</v>
      </c>
    </row>
    <row r="10605" spans="1:3" ht="76.5" x14ac:dyDescent="0.2">
      <c r="A10605" s="38" t="s">
        <v>22121</v>
      </c>
      <c r="B10605" s="38" t="s">
        <v>3912</v>
      </c>
      <c r="C10605" s="38" t="s">
        <v>22122</v>
      </c>
    </row>
    <row r="10606" spans="1:3" ht="38.25" x14ac:dyDescent="0.2">
      <c r="A10606" s="38" t="s">
        <v>22123</v>
      </c>
      <c r="B10606" s="38" t="s">
        <v>3912</v>
      </c>
      <c r="C10606" s="38" t="s">
        <v>22124</v>
      </c>
    </row>
    <row r="10607" spans="1:3" ht="25.5" x14ac:dyDescent="0.2">
      <c r="A10607" s="38" t="s">
        <v>22125</v>
      </c>
      <c r="B10607" s="38" t="s">
        <v>3912</v>
      </c>
      <c r="C10607" s="38" t="s">
        <v>22126</v>
      </c>
    </row>
    <row r="10608" spans="1:3" ht="25.5" x14ac:dyDescent="0.2">
      <c r="A10608" s="38" t="s">
        <v>22127</v>
      </c>
      <c r="B10608" s="38" t="s">
        <v>3912</v>
      </c>
      <c r="C10608" s="38" t="s">
        <v>22128</v>
      </c>
    </row>
    <row r="10609" spans="1:3" ht="25.5" x14ac:dyDescent="0.2">
      <c r="A10609" s="38" t="s">
        <v>22129</v>
      </c>
      <c r="B10609" s="38" t="s">
        <v>3912</v>
      </c>
      <c r="C10609" s="38" t="s">
        <v>22130</v>
      </c>
    </row>
    <row r="10610" spans="1:3" ht="25.5" x14ac:dyDescent="0.2">
      <c r="A10610" s="38" t="s">
        <v>22131</v>
      </c>
      <c r="B10610" s="38" t="s">
        <v>3912</v>
      </c>
      <c r="C10610" s="38" t="s">
        <v>22132</v>
      </c>
    </row>
    <row r="10611" spans="1:3" ht="25.5" x14ac:dyDescent="0.2">
      <c r="A10611" s="38" t="s">
        <v>22133</v>
      </c>
      <c r="B10611" s="38" t="s">
        <v>3912</v>
      </c>
      <c r="C10611" s="38" t="s">
        <v>22134</v>
      </c>
    </row>
    <row r="10612" spans="1:3" ht="25.5" x14ac:dyDescent="0.2">
      <c r="A10612" s="38" t="s">
        <v>22135</v>
      </c>
      <c r="B10612" s="38" t="s">
        <v>3912</v>
      </c>
      <c r="C10612" s="38" t="s">
        <v>22136</v>
      </c>
    </row>
    <row r="10613" spans="1:3" ht="25.5" x14ac:dyDescent="0.2">
      <c r="A10613" s="38" t="s">
        <v>22137</v>
      </c>
      <c r="B10613" s="38" t="s">
        <v>3912</v>
      </c>
      <c r="C10613" s="38" t="s">
        <v>22138</v>
      </c>
    </row>
    <row r="10614" spans="1:3" ht="25.5" x14ac:dyDescent="0.2">
      <c r="A10614" s="38" t="s">
        <v>22139</v>
      </c>
      <c r="B10614" s="38" t="s">
        <v>3912</v>
      </c>
      <c r="C10614" s="38" t="s">
        <v>22140</v>
      </c>
    </row>
    <row r="10615" spans="1:3" ht="25.5" x14ac:dyDescent="0.2">
      <c r="A10615" s="38" t="s">
        <v>22141</v>
      </c>
      <c r="B10615" s="38" t="s">
        <v>3912</v>
      </c>
      <c r="C10615" s="38" t="s">
        <v>22142</v>
      </c>
    </row>
    <row r="10616" spans="1:3" ht="25.5" x14ac:dyDescent="0.2">
      <c r="A10616" s="38" t="s">
        <v>22143</v>
      </c>
      <c r="B10616" s="38" t="s">
        <v>3912</v>
      </c>
      <c r="C10616" s="38" t="s">
        <v>22144</v>
      </c>
    </row>
    <row r="10617" spans="1:3" ht="25.5" x14ac:dyDescent="0.2">
      <c r="A10617" s="38" t="s">
        <v>22145</v>
      </c>
      <c r="B10617" s="38" t="s">
        <v>3912</v>
      </c>
      <c r="C10617" s="38" t="s">
        <v>22146</v>
      </c>
    </row>
    <row r="10618" spans="1:3" ht="25.5" x14ac:dyDescent="0.2">
      <c r="A10618" s="38" t="s">
        <v>22147</v>
      </c>
      <c r="B10618" s="38" t="s">
        <v>3912</v>
      </c>
      <c r="C10618" s="38" t="s">
        <v>22148</v>
      </c>
    </row>
    <row r="10619" spans="1:3" ht="76.5" x14ac:dyDescent="0.2">
      <c r="A10619" s="38" t="s">
        <v>22149</v>
      </c>
      <c r="B10619" s="38" t="s">
        <v>3912</v>
      </c>
      <c r="C10619" s="38" t="s">
        <v>22150</v>
      </c>
    </row>
    <row r="10620" spans="1:3" ht="25.5" x14ac:dyDescent="0.2">
      <c r="A10620" s="38" t="s">
        <v>22151</v>
      </c>
      <c r="B10620" s="38" t="s">
        <v>3912</v>
      </c>
      <c r="C10620" s="38" t="s">
        <v>22152</v>
      </c>
    </row>
    <row r="10621" spans="1:3" ht="25.5" x14ac:dyDescent="0.2">
      <c r="A10621" s="38" t="s">
        <v>22153</v>
      </c>
      <c r="B10621" s="38" t="s">
        <v>3912</v>
      </c>
      <c r="C10621" s="38" t="s">
        <v>22154</v>
      </c>
    </row>
    <row r="10622" spans="1:3" ht="25.5" x14ac:dyDescent="0.2">
      <c r="A10622" s="38" t="s">
        <v>22155</v>
      </c>
      <c r="B10622" s="38" t="s">
        <v>3912</v>
      </c>
      <c r="C10622" s="38" t="s">
        <v>22156</v>
      </c>
    </row>
    <row r="10623" spans="1:3" ht="25.5" x14ac:dyDescent="0.2">
      <c r="A10623" s="38" t="s">
        <v>22157</v>
      </c>
      <c r="B10623" s="38" t="s">
        <v>3912</v>
      </c>
      <c r="C10623" s="38" t="s">
        <v>22158</v>
      </c>
    </row>
    <row r="10624" spans="1:3" ht="25.5" x14ac:dyDescent="0.2">
      <c r="A10624" s="38" t="s">
        <v>22159</v>
      </c>
      <c r="B10624" s="38" t="s">
        <v>3912</v>
      </c>
      <c r="C10624" s="38" t="s">
        <v>22160</v>
      </c>
    </row>
    <row r="10625" spans="1:3" ht="38.25" x14ac:dyDescent="0.2">
      <c r="A10625" s="38" t="s">
        <v>22161</v>
      </c>
      <c r="B10625" s="38" t="s">
        <v>3912</v>
      </c>
      <c r="C10625" s="38" t="s">
        <v>22162</v>
      </c>
    </row>
    <row r="10626" spans="1:3" ht="38.25" x14ac:dyDescent="0.2">
      <c r="A10626" s="38" t="s">
        <v>22163</v>
      </c>
      <c r="B10626" s="38" t="s">
        <v>3912</v>
      </c>
      <c r="C10626" s="38" t="s">
        <v>22164</v>
      </c>
    </row>
    <row r="10627" spans="1:3" ht="38.25" x14ac:dyDescent="0.2">
      <c r="A10627" s="38" t="s">
        <v>22165</v>
      </c>
      <c r="B10627" s="38" t="s">
        <v>3912</v>
      </c>
      <c r="C10627" s="38" t="s">
        <v>22166</v>
      </c>
    </row>
    <row r="10628" spans="1:3" ht="25.5" x14ac:dyDescent="0.2">
      <c r="A10628" s="38" t="s">
        <v>22167</v>
      </c>
      <c r="B10628" s="38" t="s">
        <v>3912</v>
      </c>
      <c r="C10628" s="38" t="s">
        <v>22168</v>
      </c>
    </row>
    <row r="10629" spans="1:3" ht="25.5" x14ac:dyDescent="0.2">
      <c r="A10629" s="38" t="s">
        <v>22169</v>
      </c>
      <c r="B10629" s="38" t="s">
        <v>3912</v>
      </c>
      <c r="C10629" s="38" t="s">
        <v>22170</v>
      </c>
    </row>
    <row r="10630" spans="1:3" ht="25.5" x14ac:dyDescent="0.2">
      <c r="A10630" s="38" t="s">
        <v>22171</v>
      </c>
      <c r="B10630" s="38" t="s">
        <v>3912</v>
      </c>
      <c r="C10630" s="38" t="s">
        <v>22172</v>
      </c>
    </row>
    <row r="10631" spans="1:3" ht="51" x14ac:dyDescent="0.2">
      <c r="A10631" s="38" t="s">
        <v>22173</v>
      </c>
      <c r="B10631" s="38" t="s">
        <v>3912</v>
      </c>
      <c r="C10631" s="38" t="s">
        <v>22174</v>
      </c>
    </row>
    <row r="10632" spans="1:3" ht="25.5" x14ac:dyDescent="0.2">
      <c r="A10632" s="38" t="s">
        <v>22175</v>
      </c>
      <c r="B10632" s="38" t="s">
        <v>3912</v>
      </c>
      <c r="C10632" s="38" t="s">
        <v>22176</v>
      </c>
    </row>
    <row r="10633" spans="1:3" ht="25.5" x14ac:dyDescent="0.2">
      <c r="A10633" s="38" t="s">
        <v>22177</v>
      </c>
      <c r="B10633" s="38" t="s">
        <v>3912</v>
      </c>
      <c r="C10633" s="38" t="s">
        <v>22178</v>
      </c>
    </row>
    <row r="10634" spans="1:3" ht="25.5" x14ac:dyDescent="0.2">
      <c r="A10634" s="38" t="s">
        <v>22179</v>
      </c>
      <c r="B10634" s="38" t="s">
        <v>3912</v>
      </c>
      <c r="C10634" s="38" t="s">
        <v>22180</v>
      </c>
    </row>
    <row r="10635" spans="1:3" ht="51" x14ac:dyDescent="0.2">
      <c r="A10635" s="38" t="s">
        <v>22181</v>
      </c>
      <c r="B10635" s="38" t="s">
        <v>3912</v>
      </c>
      <c r="C10635" s="38" t="s">
        <v>22182</v>
      </c>
    </row>
    <row r="10636" spans="1:3" ht="25.5" x14ac:dyDescent="0.2">
      <c r="A10636" s="38" t="s">
        <v>22183</v>
      </c>
      <c r="B10636" s="38" t="s">
        <v>3912</v>
      </c>
      <c r="C10636" s="38" t="s">
        <v>22184</v>
      </c>
    </row>
    <row r="10637" spans="1:3" ht="38.25" x14ac:dyDescent="0.2">
      <c r="A10637" s="38" t="s">
        <v>22185</v>
      </c>
      <c r="B10637" s="38" t="s">
        <v>3912</v>
      </c>
      <c r="C10637" s="38" t="s">
        <v>22186</v>
      </c>
    </row>
    <row r="10638" spans="1:3" ht="38.25" x14ac:dyDescent="0.2">
      <c r="A10638" s="38" t="s">
        <v>22187</v>
      </c>
      <c r="B10638" s="38" t="s">
        <v>3912</v>
      </c>
      <c r="C10638" s="38" t="s">
        <v>22188</v>
      </c>
    </row>
    <row r="10639" spans="1:3" ht="38.25" x14ac:dyDescent="0.2">
      <c r="A10639" s="38" t="s">
        <v>22189</v>
      </c>
      <c r="B10639" s="38" t="s">
        <v>3912</v>
      </c>
      <c r="C10639" s="38" t="s">
        <v>22190</v>
      </c>
    </row>
    <row r="10640" spans="1:3" ht="25.5" x14ac:dyDescent="0.2">
      <c r="A10640" s="38" t="s">
        <v>22191</v>
      </c>
      <c r="B10640" s="38" t="s">
        <v>3912</v>
      </c>
      <c r="C10640" s="38" t="s">
        <v>22192</v>
      </c>
    </row>
    <row r="10641" spans="1:3" ht="38.25" x14ac:dyDescent="0.2">
      <c r="A10641" s="38" t="s">
        <v>22193</v>
      </c>
      <c r="B10641" s="38" t="s">
        <v>3912</v>
      </c>
      <c r="C10641" s="38" t="s">
        <v>22194</v>
      </c>
    </row>
    <row r="10642" spans="1:3" ht="38.25" x14ac:dyDescent="0.2">
      <c r="A10642" s="38" t="s">
        <v>22195</v>
      </c>
      <c r="B10642" s="38" t="s">
        <v>3912</v>
      </c>
      <c r="C10642" s="38" t="s">
        <v>22196</v>
      </c>
    </row>
    <row r="10643" spans="1:3" ht="38.25" x14ac:dyDescent="0.2">
      <c r="A10643" s="38" t="s">
        <v>22197</v>
      </c>
      <c r="B10643" s="38" t="s">
        <v>3912</v>
      </c>
      <c r="C10643" s="38" t="s">
        <v>22198</v>
      </c>
    </row>
    <row r="10644" spans="1:3" ht="25.5" x14ac:dyDescent="0.2">
      <c r="A10644" s="38" t="s">
        <v>22199</v>
      </c>
      <c r="B10644" s="38" t="s">
        <v>3912</v>
      </c>
      <c r="C10644" s="38" t="s">
        <v>22200</v>
      </c>
    </row>
    <row r="10645" spans="1:3" ht="38.25" x14ac:dyDescent="0.2">
      <c r="A10645" s="38" t="s">
        <v>22201</v>
      </c>
      <c r="B10645" s="38" t="s">
        <v>3912</v>
      </c>
      <c r="C10645" s="38" t="s">
        <v>22202</v>
      </c>
    </row>
    <row r="10646" spans="1:3" ht="25.5" x14ac:dyDescent="0.2">
      <c r="A10646" s="38" t="s">
        <v>22203</v>
      </c>
      <c r="B10646" s="38" t="s">
        <v>3912</v>
      </c>
      <c r="C10646" s="38" t="s">
        <v>22204</v>
      </c>
    </row>
    <row r="10647" spans="1:3" ht="25.5" x14ac:dyDescent="0.2">
      <c r="A10647" s="38" t="s">
        <v>22205</v>
      </c>
      <c r="B10647" s="38" t="s">
        <v>3912</v>
      </c>
      <c r="C10647" s="38" t="s">
        <v>22206</v>
      </c>
    </row>
    <row r="10648" spans="1:3" ht="25.5" x14ac:dyDescent="0.2">
      <c r="A10648" s="38" t="s">
        <v>22207</v>
      </c>
      <c r="B10648" s="38" t="s">
        <v>3912</v>
      </c>
      <c r="C10648" s="38" t="s">
        <v>22208</v>
      </c>
    </row>
    <row r="10649" spans="1:3" ht="38.25" x14ac:dyDescent="0.2">
      <c r="A10649" s="38" t="s">
        <v>22209</v>
      </c>
      <c r="B10649" s="38" t="s">
        <v>3912</v>
      </c>
      <c r="C10649" s="38" t="s">
        <v>22210</v>
      </c>
    </row>
    <row r="10650" spans="1:3" ht="38.25" x14ac:dyDescent="0.2">
      <c r="A10650" s="38" t="s">
        <v>22211</v>
      </c>
      <c r="B10650" s="38" t="s">
        <v>3912</v>
      </c>
      <c r="C10650" s="38" t="s">
        <v>22212</v>
      </c>
    </row>
    <row r="10651" spans="1:3" ht="38.25" x14ac:dyDescent="0.2">
      <c r="A10651" s="38" t="s">
        <v>22213</v>
      </c>
      <c r="B10651" s="38" t="s">
        <v>3912</v>
      </c>
      <c r="C10651" s="38" t="s">
        <v>22214</v>
      </c>
    </row>
    <row r="10652" spans="1:3" ht="25.5" x14ac:dyDescent="0.2">
      <c r="A10652" s="38" t="s">
        <v>22215</v>
      </c>
      <c r="B10652" s="38" t="s">
        <v>3912</v>
      </c>
      <c r="C10652" s="38" t="s">
        <v>22216</v>
      </c>
    </row>
    <row r="10653" spans="1:3" ht="38.25" x14ac:dyDescent="0.2">
      <c r="A10653" s="38" t="s">
        <v>22217</v>
      </c>
      <c r="B10653" s="38" t="s">
        <v>3912</v>
      </c>
      <c r="C10653" s="38" t="s">
        <v>22218</v>
      </c>
    </row>
    <row r="10654" spans="1:3" ht="38.25" x14ac:dyDescent="0.2">
      <c r="A10654" s="38" t="s">
        <v>22219</v>
      </c>
      <c r="B10654" s="38" t="s">
        <v>3912</v>
      </c>
      <c r="C10654" s="38" t="s">
        <v>22220</v>
      </c>
    </row>
    <row r="10655" spans="1:3" ht="25.5" x14ac:dyDescent="0.2">
      <c r="A10655" s="38" t="s">
        <v>22221</v>
      </c>
      <c r="B10655" s="38" t="s">
        <v>3912</v>
      </c>
      <c r="C10655" s="38" t="s">
        <v>22222</v>
      </c>
    </row>
    <row r="10656" spans="1:3" ht="25.5" x14ac:dyDescent="0.2">
      <c r="A10656" s="38" t="s">
        <v>22223</v>
      </c>
      <c r="B10656" s="38" t="s">
        <v>3912</v>
      </c>
      <c r="C10656" s="38" t="s">
        <v>22224</v>
      </c>
    </row>
    <row r="10657" spans="1:3" ht="25.5" x14ac:dyDescent="0.2">
      <c r="A10657" s="38" t="s">
        <v>22225</v>
      </c>
      <c r="B10657" s="38" t="s">
        <v>3912</v>
      </c>
      <c r="C10657" s="38" t="s">
        <v>22226</v>
      </c>
    </row>
    <row r="10658" spans="1:3" ht="38.25" x14ac:dyDescent="0.2">
      <c r="A10658" s="38" t="s">
        <v>22227</v>
      </c>
      <c r="B10658" s="38" t="s">
        <v>3912</v>
      </c>
      <c r="C10658" s="38" t="s">
        <v>22228</v>
      </c>
    </row>
    <row r="10659" spans="1:3" ht="38.25" x14ac:dyDescent="0.2">
      <c r="A10659" s="38" t="s">
        <v>22229</v>
      </c>
      <c r="B10659" s="38" t="s">
        <v>3912</v>
      </c>
      <c r="C10659" s="38" t="s">
        <v>22230</v>
      </c>
    </row>
    <row r="10660" spans="1:3" ht="38.25" x14ac:dyDescent="0.2">
      <c r="A10660" s="38" t="s">
        <v>22231</v>
      </c>
      <c r="B10660" s="38" t="s">
        <v>3912</v>
      </c>
      <c r="C10660" s="38" t="s">
        <v>22232</v>
      </c>
    </row>
    <row r="10661" spans="1:3" ht="38.25" x14ac:dyDescent="0.2">
      <c r="A10661" s="38" t="s">
        <v>22233</v>
      </c>
      <c r="B10661" s="38" t="s">
        <v>3912</v>
      </c>
      <c r="C10661" s="38" t="s">
        <v>22234</v>
      </c>
    </row>
    <row r="10662" spans="1:3" ht="38.25" x14ac:dyDescent="0.2">
      <c r="A10662" s="38" t="s">
        <v>22235</v>
      </c>
      <c r="B10662" s="38" t="s">
        <v>3912</v>
      </c>
      <c r="C10662" s="38" t="s">
        <v>22236</v>
      </c>
    </row>
    <row r="10663" spans="1:3" ht="25.5" x14ac:dyDescent="0.2">
      <c r="A10663" s="38" t="s">
        <v>22237</v>
      </c>
      <c r="B10663" s="38" t="s">
        <v>3912</v>
      </c>
      <c r="C10663" s="38" t="s">
        <v>22238</v>
      </c>
    </row>
    <row r="10664" spans="1:3" ht="38.25" x14ac:dyDescent="0.2">
      <c r="A10664" s="38" t="s">
        <v>22239</v>
      </c>
      <c r="B10664" s="38" t="s">
        <v>3912</v>
      </c>
      <c r="C10664" s="38" t="s">
        <v>22240</v>
      </c>
    </row>
    <row r="10665" spans="1:3" ht="25.5" x14ac:dyDescent="0.2">
      <c r="A10665" s="38" t="s">
        <v>22241</v>
      </c>
      <c r="B10665" s="38" t="s">
        <v>3912</v>
      </c>
      <c r="C10665" s="38" t="s">
        <v>22242</v>
      </c>
    </row>
    <row r="10666" spans="1:3" ht="38.25" x14ac:dyDescent="0.2">
      <c r="A10666" s="38" t="s">
        <v>22243</v>
      </c>
      <c r="B10666" s="38" t="s">
        <v>3912</v>
      </c>
      <c r="C10666" s="38" t="s">
        <v>22244</v>
      </c>
    </row>
    <row r="10667" spans="1:3" ht="38.25" x14ac:dyDescent="0.2">
      <c r="A10667" s="38" t="s">
        <v>22245</v>
      </c>
      <c r="B10667" s="38" t="s">
        <v>3912</v>
      </c>
      <c r="C10667" s="38" t="s">
        <v>22246</v>
      </c>
    </row>
    <row r="10668" spans="1:3" ht="25.5" x14ac:dyDescent="0.2">
      <c r="A10668" s="38" t="s">
        <v>22247</v>
      </c>
      <c r="B10668" s="38" t="s">
        <v>3912</v>
      </c>
      <c r="C10668" s="38" t="s">
        <v>22248</v>
      </c>
    </row>
    <row r="10669" spans="1:3" ht="38.25" x14ac:dyDescent="0.2">
      <c r="A10669" s="38" t="s">
        <v>22249</v>
      </c>
      <c r="B10669" s="38" t="s">
        <v>3912</v>
      </c>
      <c r="C10669" s="38" t="s">
        <v>22250</v>
      </c>
    </row>
    <row r="10670" spans="1:3" ht="38.25" x14ac:dyDescent="0.2">
      <c r="A10670" s="38" t="s">
        <v>22251</v>
      </c>
      <c r="B10670" s="38" t="s">
        <v>3912</v>
      </c>
      <c r="C10670" s="38" t="s">
        <v>22252</v>
      </c>
    </row>
    <row r="10671" spans="1:3" ht="38.25" x14ac:dyDescent="0.2">
      <c r="A10671" s="38" t="s">
        <v>22253</v>
      </c>
      <c r="B10671" s="38" t="s">
        <v>3912</v>
      </c>
      <c r="C10671" s="38" t="s">
        <v>22254</v>
      </c>
    </row>
    <row r="10672" spans="1:3" ht="25.5" x14ac:dyDescent="0.2">
      <c r="A10672" s="38" t="s">
        <v>22255</v>
      </c>
      <c r="B10672" s="38" t="s">
        <v>3912</v>
      </c>
      <c r="C10672" s="38" t="s">
        <v>22256</v>
      </c>
    </row>
    <row r="10673" spans="1:3" ht="25.5" x14ac:dyDescent="0.2">
      <c r="A10673" s="38" t="s">
        <v>22257</v>
      </c>
      <c r="B10673" s="38" t="s">
        <v>3912</v>
      </c>
      <c r="C10673" s="38" t="s">
        <v>22258</v>
      </c>
    </row>
    <row r="10674" spans="1:3" ht="25.5" x14ac:dyDescent="0.2">
      <c r="A10674" s="38" t="s">
        <v>22259</v>
      </c>
      <c r="B10674" s="38" t="s">
        <v>3912</v>
      </c>
      <c r="C10674" s="38" t="s">
        <v>22260</v>
      </c>
    </row>
    <row r="10675" spans="1:3" ht="38.25" x14ac:dyDescent="0.2">
      <c r="A10675" s="38" t="s">
        <v>22261</v>
      </c>
      <c r="B10675" s="38" t="s">
        <v>3912</v>
      </c>
      <c r="C10675" s="38" t="s">
        <v>22262</v>
      </c>
    </row>
    <row r="10676" spans="1:3" ht="25.5" x14ac:dyDescent="0.2">
      <c r="A10676" s="38" t="s">
        <v>22263</v>
      </c>
      <c r="B10676" s="38" t="s">
        <v>3912</v>
      </c>
      <c r="C10676" s="38" t="s">
        <v>22264</v>
      </c>
    </row>
    <row r="10677" spans="1:3" ht="25.5" x14ac:dyDescent="0.2">
      <c r="A10677" s="38" t="s">
        <v>22265</v>
      </c>
      <c r="B10677" s="38" t="s">
        <v>3912</v>
      </c>
      <c r="C10677" s="38" t="s">
        <v>22266</v>
      </c>
    </row>
    <row r="10678" spans="1:3" ht="38.25" x14ac:dyDescent="0.2">
      <c r="A10678" s="38" t="s">
        <v>22267</v>
      </c>
      <c r="B10678" s="38" t="s">
        <v>3912</v>
      </c>
      <c r="C10678" s="38" t="s">
        <v>22268</v>
      </c>
    </row>
    <row r="10679" spans="1:3" ht="25.5" x14ac:dyDescent="0.2">
      <c r="A10679" s="38" t="s">
        <v>22269</v>
      </c>
      <c r="B10679" s="38" t="s">
        <v>3912</v>
      </c>
      <c r="C10679" s="38" t="s">
        <v>22270</v>
      </c>
    </row>
    <row r="10680" spans="1:3" ht="38.25" x14ac:dyDescent="0.2">
      <c r="A10680" s="38" t="s">
        <v>22271</v>
      </c>
      <c r="B10680" s="38" t="s">
        <v>3912</v>
      </c>
      <c r="C10680" s="38" t="s">
        <v>22272</v>
      </c>
    </row>
    <row r="10681" spans="1:3" ht="25.5" x14ac:dyDescent="0.2">
      <c r="A10681" s="38" t="s">
        <v>22273</v>
      </c>
      <c r="B10681" s="38" t="s">
        <v>3912</v>
      </c>
      <c r="C10681" s="38" t="s">
        <v>22274</v>
      </c>
    </row>
    <row r="10682" spans="1:3" ht="25.5" x14ac:dyDescent="0.2">
      <c r="A10682" s="38" t="s">
        <v>22275</v>
      </c>
      <c r="B10682" s="38" t="s">
        <v>3912</v>
      </c>
      <c r="C10682" s="38" t="s">
        <v>22276</v>
      </c>
    </row>
    <row r="10683" spans="1:3" ht="25.5" x14ac:dyDescent="0.2">
      <c r="A10683" s="38" t="s">
        <v>22277</v>
      </c>
      <c r="B10683" s="38" t="s">
        <v>3912</v>
      </c>
      <c r="C10683" s="38" t="s">
        <v>22278</v>
      </c>
    </row>
    <row r="10684" spans="1:3" ht="25.5" x14ac:dyDescent="0.2">
      <c r="A10684" s="38" t="s">
        <v>22279</v>
      </c>
      <c r="B10684" s="38" t="s">
        <v>3912</v>
      </c>
      <c r="C10684" s="38" t="s">
        <v>22280</v>
      </c>
    </row>
    <row r="10685" spans="1:3" ht="25.5" x14ac:dyDescent="0.2">
      <c r="A10685" s="38" t="s">
        <v>22281</v>
      </c>
      <c r="B10685" s="38" t="s">
        <v>3912</v>
      </c>
      <c r="C10685" s="38" t="s">
        <v>22282</v>
      </c>
    </row>
    <row r="10686" spans="1:3" ht="25.5" x14ac:dyDescent="0.2">
      <c r="A10686" s="38" t="s">
        <v>22283</v>
      </c>
      <c r="B10686" s="38" t="s">
        <v>3912</v>
      </c>
      <c r="C10686" s="38" t="s">
        <v>22284</v>
      </c>
    </row>
    <row r="10687" spans="1:3" ht="38.25" x14ac:dyDescent="0.2">
      <c r="A10687" s="38" t="s">
        <v>22285</v>
      </c>
      <c r="B10687" s="38" t="s">
        <v>3912</v>
      </c>
      <c r="C10687" s="38" t="s">
        <v>22286</v>
      </c>
    </row>
    <row r="10688" spans="1:3" ht="25.5" x14ac:dyDescent="0.2">
      <c r="A10688" s="38" t="s">
        <v>22287</v>
      </c>
      <c r="B10688" s="38" t="s">
        <v>3912</v>
      </c>
      <c r="C10688" s="38" t="s">
        <v>22288</v>
      </c>
    </row>
    <row r="10689" spans="1:3" ht="25.5" x14ac:dyDescent="0.2">
      <c r="A10689" s="38" t="s">
        <v>22289</v>
      </c>
      <c r="B10689" s="38" t="s">
        <v>3912</v>
      </c>
      <c r="C10689" s="38" t="s">
        <v>22290</v>
      </c>
    </row>
    <row r="10690" spans="1:3" ht="25.5" x14ac:dyDescent="0.2">
      <c r="A10690" s="38" t="s">
        <v>22291</v>
      </c>
      <c r="B10690" s="38" t="s">
        <v>3912</v>
      </c>
      <c r="C10690" s="38" t="s">
        <v>22292</v>
      </c>
    </row>
    <row r="10691" spans="1:3" ht="38.25" x14ac:dyDescent="0.2">
      <c r="A10691" s="38" t="s">
        <v>22293</v>
      </c>
      <c r="B10691" s="38" t="s">
        <v>3912</v>
      </c>
      <c r="C10691" s="38" t="s">
        <v>22294</v>
      </c>
    </row>
    <row r="10692" spans="1:3" ht="38.25" x14ac:dyDescent="0.2">
      <c r="A10692" s="38" t="s">
        <v>22295</v>
      </c>
      <c r="B10692" s="38" t="s">
        <v>3912</v>
      </c>
      <c r="C10692" s="38" t="s">
        <v>22296</v>
      </c>
    </row>
    <row r="10693" spans="1:3" ht="25.5" x14ac:dyDescent="0.2">
      <c r="A10693" s="38" t="s">
        <v>22297</v>
      </c>
      <c r="B10693" s="38" t="s">
        <v>3912</v>
      </c>
      <c r="C10693" s="38" t="s">
        <v>22298</v>
      </c>
    </row>
    <row r="10694" spans="1:3" ht="25.5" x14ac:dyDescent="0.2">
      <c r="A10694" s="38" t="s">
        <v>22299</v>
      </c>
      <c r="B10694" s="38" t="s">
        <v>3912</v>
      </c>
      <c r="C10694" s="38" t="s">
        <v>22300</v>
      </c>
    </row>
    <row r="10695" spans="1:3" ht="51" x14ac:dyDescent="0.2">
      <c r="A10695" s="38" t="s">
        <v>22301</v>
      </c>
      <c r="B10695" s="38" t="s">
        <v>3912</v>
      </c>
      <c r="C10695" s="38" t="s">
        <v>22302</v>
      </c>
    </row>
    <row r="10696" spans="1:3" ht="25.5" x14ac:dyDescent="0.2">
      <c r="A10696" s="38" t="s">
        <v>22303</v>
      </c>
      <c r="B10696" s="38" t="s">
        <v>3912</v>
      </c>
      <c r="C10696" s="38" t="s">
        <v>22304</v>
      </c>
    </row>
    <row r="10697" spans="1:3" ht="38.25" x14ac:dyDescent="0.2">
      <c r="A10697" s="38" t="s">
        <v>22305</v>
      </c>
      <c r="B10697" s="38" t="s">
        <v>3912</v>
      </c>
      <c r="C10697" s="38" t="s">
        <v>22306</v>
      </c>
    </row>
    <row r="10698" spans="1:3" ht="25.5" x14ac:dyDescent="0.2">
      <c r="A10698" s="38" t="s">
        <v>22307</v>
      </c>
      <c r="B10698" s="38" t="s">
        <v>3912</v>
      </c>
      <c r="C10698" s="38" t="s">
        <v>22308</v>
      </c>
    </row>
    <row r="10699" spans="1:3" ht="25.5" x14ac:dyDescent="0.2">
      <c r="A10699" s="38" t="s">
        <v>22309</v>
      </c>
      <c r="B10699" s="38" t="s">
        <v>3912</v>
      </c>
      <c r="C10699" s="38" t="s">
        <v>22310</v>
      </c>
    </row>
    <row r="10700" spans="1:3" ht="25.5" x14ac:dyDescent="0.2">
      <c r="A10700" s="38" t="s">
        <v>22311</v>
      </c>
      <c r="B10700" s="38" t="s">
        <v>3912</v>
      </c>
      <c r="C10700" s="38" t="s">
        <v>22312</v>
      </c>
    </row>
    <row r="10701" spans="1:3" ht="38.25" x14ac:dyDescent="0.2">
      <c r="A10701" s="38" t="s">
        <v>22313</v>
      </c>
      <c r="B10701" s="38" t="s">
        <v>3912</v>
      </c>
      <c r="C10701" s="38" t="s">
        <v>22314</v>
      </c>
    </row>
    <row r="10702" spans="1:3" ht="25.5" x14ac:dyDescent="0.2">
      <c r="A10702" s="38" t="s">
        <v>22315</v>
      </c>
      <c r="B10702" s="38" t="s">
        <v>3912</v>
      </c>
      <c r="C10702" s="38" t="s">
        <v>22316</v>
      </c>
    </row>
    <row r="10703" spans="1:3" ht="25.5" x14ac:dyDescent="0.2">
      <c r="A10703" s="38" t="s">
        <v>22317</v>
      </c>
      <c r="B10703" s="38" t="s">
        <v>3912</v>
      </c>
      <c r="C10703" s="38" t="s">
        <v>22318</v>
      </c>
    </row>
    <row r="10704" spans="1:3" ht="25.5" x14ac:dyDescent="0.2">
      <c r="A10704" s="38" t="s">
        <v>22319</v>
      </c>
      <c r="B10704" s="38" t="s">
        <v>3912</v>
      </c>
      <c r="C10704" s="38" t="s">
        <v>22320</v>
      </c>
    </row>
    <row r="10705" spans="1:3" ht="25.5" x14ac:dyDescent="0.2">
      <c r="A10705" s="38" t="s">
        <v>22321</v>
      </c>
      <c r="B10705" s="38" t="s">
        <v>3912</v>
      </c>
      <c r="C10705" s="38" t="s">
        <v>22322</v>
      </c>
    </row>
    <row r="10706" spans="1:3" ht="38.25" x14ac:dyDescent="0.2">
      <c r="A10706" s="38" t="s">
        <v>22323</v>
      </c>
      <c r="B10706" s="38" t="s">
        <v>3912</v>
      </c>
      <c r="C10706" s="38" t="s">
        <v>22324</v>
      </c>
    </row>
    <row r="10707" spans="1:3" ht="25.5" x14ac:dyDescent="0.2">
      <c r="A10707" s="38" t="s">
        <v>22325</v>
      </c>
      <c r="B10707" s="38" t="s">
        <v>3912</v>
      </c>
      <c r="C10707" s="38" t="s">
        <v>22326</v>
      </c>
    </row>
    <row r="10708" spans="1:3" ht="25.5" x14ac:dyDescent="0.2">
      <c r="A10708" s="38" t="s">
        <v>145</v>
      </c>
      <c r="B10708" s="38" t="s">
        <v>3912</v>
      </c>
      <c r="C10708" s="38" t="s">
        <v>146</v>
      </c>
    </row>
    <row r="10709" spans="1:3" ht="38.25" x14ac:dyDescent="0.2">
      <c r="A10709" s="38" t="s">
        <v>22327</v>
      </c>
      <c r="B10709" s="38" t="s">
        <v>3912</v>
      </c>
      <c r="C10709" s="38" t="s">
        <v>22328</v>
      </c>
    </row>
    <row r="10710" spans="1:3" ht="38.25" x14ac:dyDescent="0.2">
      <c r="A10710" s="38" t="s">
        <v>22329</v>
      </c>
      <c r="B10710" s="38" t="s">
        <v>3912</v>
      </c>
      <c r="C10710" s="38" t="s">
        <v>22330</v>
      </c>
    </row>
    <row r="10711" spans="1:3" ht="25.5" x14ac:dyDescent="0.2">
      <c r="A10711" s="38" t="s">
        <v>22331</v>
      </c>
      <c r="B10711" s="38" t="s">
        <v>3912</v>
      </c>
      <c r="C10711" s="38" t="s">
        <v>22332</v>
      </c>
    </row>
    <row r="10712" spans="1:3" ht="38.25" x14ac:dyDescent="0.2">
      <c r="A10712" s="38" t="s">
        <v>22333</v>
      </c>
      <c r="B10712" s="38" t="s">
        <v>3912</v>
      </c>
      <c r="C10712" s="38" t="s">
        <v>22334</v>
      </c>
    </row>
    <row r="10713" spans="1:3" ht="38.25" x14ac:dyDescent="0.2">
      <c r="A10713" s="38" t="s">
        <v>22335</v>
      </c>
      <c r="B10713" s="38" t="s">
        <v>3912</v>
      </c>
      <c r="C10713" s="38" t="s">
        <v>22336</v>
      </c>
    </row>
    <row r="10714" spans="1:3" ht="25.5" x14ac:dyDescent="0.2">
      <c r="A10714" s="38" t="s">
        <v>22337</v>
      </c>
      <c r="B10714" s="38" t="s">
        <v>3912</v>
      </c>
      <c r="C10714" s="38" t="s">
        <v>22338</v>
      </c>
    </row>
    <row r="10715" spans="1:3" ht="38.25" x14ac:dyDescent="0.2">
      <c r="A10715" s="38" t="s">
        <v>22339</v>
      </c>
      <c r="B10715" s="38" t="s">
        <v>3912</v>
      </c>
      <c r="C10715" s="38" t="s">
        <v>22340</v>
      </c>
    </row>
    <row r="10716" spans="1:3" ht="25.5" x14ac:dyDescent="0.2">
      <c r="A10716" s="38" t="s">
        <v>22341</v>
      </c>
      <c r="B10716" s="38" t="s">
        <v>3912</v>
      </c>
      <c r="C10716" s="38" t="s">
        <v>22342</v>
      </c>
    </row>
    <row r="10717" spans="1:3" ht="51" x14ac:dyDescent="0.2">
      <c r="A10717" s="38" t="s">
        <v>22343</v>
      </c>
      <c r="B10717" s="38" t="s">
        <v>3912</v>
      </c>
      <c r="C10717" s="38" t="s">
        <v>22344</v>
      </c>
    </row>
    <row r="10718" spans="1:3" ht="25.5" x14ac:dyDescent="0.2">
      <c r="A10718" s="38" t="s">
        <v>22345</v>
      </c>
      <c r="B10718" s="38" t="s">
        <v>3912</v>
      </c>
      <c r="C10718" s="38" t="s">
        <v>22346</v>
      </c>
    </row>
    <row r="10719" spans="1:3" ht="38.25" x14ac:dyDescent="0.2">
      <c r="A10719" s="38" t="s">
        <v>22347</v>
      </c>
      <c r="B10719" s="38" t="s">
        <v>3912</v>
      </c>
      <c r="C10719" s="38" t="s">
        <v>22348</v>
      </c>
    </row>
    <row r="10720" spans="1:3" ht="38.25" x14ac:dyDescent="0.2">
      <c r="A10720" s="38" t="s">
        <v>22349</v>
      </c>
      <c r="B10720" s="38" t="s">
        <v>3912</v>
      </c>
      <c r="C10720" s="38" t="s">
        <v>22350</v>
      </c>
    </row>
    <row r="10721" spans="1:3" ht="25.5" x14ac:dyDescent="0.2">
      <c r="A10721" s="38" t="s">
        <v>17</v>
      </c>
      <c r="B10721" s="38" t="s">
        <v>3912</v>
      </c>
      <c r="C10721" s="38" t="s">
        <v>18</v>
      </c>
    </row>
    <row r="10722" spans="1:3" ht="25.5" x14ac:dyDescent="0.2">
      <c r="A10722" s="38" t="s">
        <v>22351</v>
      </c>
      <c r="B10722" s="38" t="s">
        <v>3912</v>
      </c>
      <c r="C10722" s="38" t="s">
        <v>22352</v>
      </c>
    </row>
    <row r="10723" spans="1:3" ht="38.25" x14ac:dyDescent="0.2">
      <c r="A10723" s="38" t="s">
        <v>22353</v>
      </c>
      <c r="B10723" s="38" t="s">
        <v>3912</v>
      </c>
      <c r="C10723" s="38" t="s">
        <v>22354</v>
      </c>
    </row>
    <row r="10724" spans="1:3" ht="25.5" x14ac:dyDescent="0.2">
      <c r="A10724" s="38" t="s">
        <v>22355</v>
      </c>
      <c r="B10724" s="38" t="s">
        <v>3912</v>
      </c>
      <c r="C10724" s="38" t="s">
        <v>22356</v>
      </c>
    </row>
    <row r="10725" spans="1:3" ht="25.5" x14ac:dyDescent="0.2">
      <c r="A10725" s="38" t="s">
        <v>22357</v>
      </c>
      <c r="B10725" s="38" t="s">
        <v>3912</v>
      </c>
      <c r="C10725" s="38" t="s">
        <v>22358</v>
      </c>
    </row>
    <row r="10726" spans="1:3" ht="38.25" x14ac:dyDescent="0.2">
      <c r="A10726" s="38" t="s">
        <v>22359</v>
      </c>
      <c r="B10726" s="38" t="s">
        <v>3912</v>
      </c>
      <c r="C10726" s="38" t="s">
        <v>22360</v>
      </c>
    </row>
    <row r="10727" spans="1:3" ht="38.25" x14ac:dyDescent="0.2">
      <c r="A10727" s="38" t="s">
        <v>22361</v>
      </c>
      <c r="B10727" s="38" t="s">
        <v>3912</v>
      </c>
      <c r="C10727" s="38" t="s">
        <v>22362</v>
      </c>
    </row>
    <row r="10728" spans="1:3" ht="51" x14ac:dyDescent="0.2">
      <c r="A10728" s="38" t="s">
        <v>22363</v>
      </c>
      <c r="B10728" s="38" t="s">
        <v>3912</v>
      </c>
      <c r="C10728" s="38" t="s">
        <v>22364</v>
      </c>
    </row>
    <row r="10729" spans="1:3" ht="25.5" x14ac:dyDescent="0.2">
      <c r="A10729" s="38" t="s">
        <v>22365</v>
      </c>
      <c r="B10729" s="38" t="s">
        <v>3912</v>
      </c>
      <c r="C10729" s="38" t="s">
        <v>22366</v>
      </c>
    </row>
    <row r="10730" spans="1:3" ht="25.5" x14ac:dyDescent="0.2">
      <c r="A10730" s="38" t="s">
        <v>22367</v>
      </c>
      <c r="B10730" s="38" t="s">
        <v>3912</v>
      </c>
      <c r="C10730" s="38" t="s">
        <v>22368</v>
      </c>
    </row>
    <row r="10731" spans="1:3" ht="25.5" x14ac:dyDescent="0.2">
      <c r="A10731" s="38" t="s">
        <v>22369</v>
      </c>
      <c r="B10731" s="38" t="s">
        <v>3912</v>
      </c>
      <c r="C10731" s="38" t="s">
        <v>22370</v>
      </c>
    </row>
    <row r="10732" spans="1:3" ht="38.25" x14ac:dyDescent="0.2">
      <c r="A10732" s="38" t="s">
        <v>22371</v>
      </c>
      <c r="B10732" s="38" t="s">
        <v>3912</v>
      </c>
      <c r="C10732" s="38" t="s">
        <v>22372</v>
      </c>
    </row>
    <row r="10733" spans="1:3" ht="25.5" x14ac:dyDescent="0.2">
      <c r="A10733" s="38" t="s">
        <v>22373</v>
      </c>
      <c r="B10733" s="38" t="s">
        <v>3912</v>
      </c>
      <c r="C10733" s="38" t="s">
        <v>22374</v>
      </c>
    </row>
    <row r="10734" spans="1:3" ht="38.25" x14ac:dyDescent="0.2">
      <c r="A10734" s="38" t="s">
        <v>22375</v>
      </c>
      <c r="B10734" s="38" t="s">
        <v>3912</v>
      </c>
      <c r="C10734" s="38" t="s">
        <v>22376</v>
      </c>
    </row>
    <row r="10735" spans="1:3" ht="25.5" x14ac:dyDescent="0.2">
      <c r="A10735" s="38" t="s">
        <v>22377</v>
      </c>
      <c r="B10735" s="38" t="s">
        <v>3912</v>
      </c>
      <c r="C10735" s="38" t="s">
        <v>22378</v>
      </c>
    </row>
    <row r="10736" spans="1:3" ht="25.5" x14ac:dyDescent="0.2">
      <c r="A10736" s="38" t="s">
        <v>234</v>
      </c>
      <c r="B10736" s="38" t="s">
        <v>3912</v>
      </c>
      <c r="C10736" s="38" t="s">
        <v>235</v>
      </c>
    </row>
    <row r="10737" spans="1:3" ht="25.5" x14ac:dyDescent="0.2">
      <c r="A10737" s="38" t="s">
        <v>22379</v>
      </c>
      <c r="B10737" s="38" t="s">
        <v>3912</v>
      </c>
      <c r="C10737" s="38" t="s">
        <v>22380</v>
      </c>
    </row>
    <row r="10738" spans="1:3" ht="25.5" x14ac:dyDescent="0.2">
      <c r="A10738" s="38" t="s">
        <v>22381</v>
      </c>
      <c r="B10738" s="38" t="s">
        <v>3912</v>
      </c>
      <c r="C10738" s="38" t="s">
        <v>22382</v>
      </c>
    </row>
    <row r="10739" spans="1:3" ht="25.5" x14ac:dyDescent="0.2">
      <c r="A10739" s="38" t="s">
        <v>22383</v>
      </c>
      <c r="B10739" s="38" t="s">
        <v>3912</v>
      </c>
      <c r="C10739" s="38" t="s">
        <v>22384</v>
      </c>
    </row>
    <row r="10740" spans="1:3" ht="51" x14ac:dyDescent="0.2">
      <c r="A10740" s="38" t="s">
        <v>22385</v>
      </c>
      <c r="B10740" s="38" t="s">
        <v>3912</v>
      </c>
      <c r="C10740" s="38" t="s">
        <v>22386</v>
      </c>
    </row>
    <row r="10741" spans="1:3" ht="38.25" x14ac:dyDescent="0.2">
      <c r="A10741" s="38" t="s">
        <v>22387</v>
      </c>
      <c r="B10741" s="38" t="s">
        <v>3912</v>
      </c>
      <c r="C10741" s="38" t="s">
        <v>22388</v>
      </c>
    </row>
    <row r="10742" spans="1:3" ht="25.5" x14ac:dyDescent="0.2">
      <c r="A10742" s="38" t="s">
        <v>22389</v>
      </c>
      <c r="B10742" s="38" t="s">
        <v>3912</v>
      </c>
      <c r="C10742" s="38" t="s">
        <v>22390</v>
      </c>
    </row>
    <row r="10743" spans="1:3" ht="25.5" x14ac:dyDescent="0.2">
      <c r="A10743" s="38" t="s">
        <v>22391</v>
      </c>
      <c r="B10743" s="38" t="s">
        <v>3912</v>
      </c>
      <c r="C10743" s="38" t="s">
        <v>22392</v>
      </c>
    </row>
    <row r="10744" spans="1:3" ht="51" x14ac:dyDescent="0.2">
      <c r="A10744" s="38" t="s">
        <v>22393</v>
      </c>
      <c r="B10744" s="38" t="s">
        <v>3912</v>
      </c>
      <c r="C10744" s="38" t="s">
        <v>22394</v>
      </c>
    </row>
    <row r="10745" spans="1:3" ht="38.25" x14ac:dyDescent="0.2">
      <c r="A10745" s="38" t="s">
        <v>22395</v>
      </c>
      <c r="B10745" s="38" t="s">
        <v>3912</v>
      </c>
      <c r="C10745" s="38" t="s">
        <v>22396</v>
      </c>
    </row>
    <row r="10746" spans="1:3" ht="25.5" x14ac:dyDescent="0.2">
      <c r="A10746" s="38" t="s">
        <v>22397</v>
      </c>
      <c r="B10746" s="38" t="s">
        <v>3912</v>
      </c>
      <c r="C10746" s="38" t="s">
        <v>22398</v>
      </c>
    </row>
    <row r="10747" spans="1:3" ht="38.25" x14ac:dyDescent="0.2">
      <c r="A10747" s="38" t="s">
        <v>22399</v>
      </c>
      <c r="B10747" s="38" t="s">
        <v>3912</v>
      </c>
      <c r="C10747" s="38" t="s">
        <v>22400</v>
      </c>
    </row>
    <row r="10748" spans="1:3" ht="38.25" x14ac:dyDescent="0.2">
      <c r="A10748" s="38" t="s">
        <v>22401</v>
      </c>
      <c r="B10748" s="38" t="s">
        <v>3912</v>
      </c>
      <c r="C10748" s="38" t="s">
        <v>22402</v>
      </c>
    </row>
    <row r="10749" spans="1:3" ht="25.5" x14ac:dyDescent="0.2">
      <c r="A10749" s="38" t="s">
        <v>22403</v>
      </c>
      <c r="B10749" s="38" t="s">
        <v>3912</v>
      </c>
      <c r="C10749" s="38" t="s">
        <v>22404</v>
      </c>
    </row>
    <row r="10750" spans="1:3" ht="25.5" x14ac:dyDescent="0.2">
      <c r="A10750" s="38" t="s">
        <v>22405</v>
      </c>
      <c r="B10750" s="38" t="s">
        <v>3912</v>
      </c>
      <c r="C10750" s="38" t="s">
        <v>22406</v>
      </c>
    </row>
    <row r="10751" spans="1:3" ht="25.5" x14ac:dyDescent="0.2">
      <c r="A10751" s="38" t="s">
        <v>22407</v>
      </c>
      <c r="B10751" s="38" t="s">
        <v>3912</v>
      </c>
      <c r="C10751" s="38" t="s">
        <v>22408</v>
      </c>
    </row>
    <row r="10752" spans="1:3" ht="25.5" x14ac:dyDescent="0.2">
      <c r="A10752" s="38" t="s">
        <v>22409</v>
      </c>
      <c r="B10752" s="38" t="s">
        <v>3912</v>
      </c>
      <c r="C10752" s="38" t="s">
        <v>22410</v>
      </c>
    </row>
    <row r="10753" spans="1:3" ht="25.5" x14ac:dyDescent="0.2">
      <c r="A10753" s="38" t="s">
        <v>22411</v>
      </c>
      <c r="B10753" s="38" t="s">
        <v>3912</v>
      </c>
      <c r="C10753" s="38" t="s">
        <v>22412</v>
      </c>
    </row>
    <row r="10754" spans="1:3" ht="51" x14ac:dyDescent="0.2">
      <c r="A10754" s="38" t="s">
        <v>22413</v>
      </c>
      <c r="B10754" s="38" t="s">
        <v>3912</v>
      </c>
      <c r="C10754" s="38" t="s">
        <v>22414</v>
      </c>
    </row>
    <row r="10755" spans="1:3" ht="38.25" x14ac:dyDescent="0.2">
      <c r="A10755" s="38" t="s">
        <v>22415</v>
      </c>
      <c r="B10755" s="38" t="s">
        <v>3912</v>
      </c>
      <c r="C10755" s="38" t="s">
        <v>22416</v>
      </c>
    </row>
    <row r="10756" spans="1:3" ht="38.25" x14ac:dyDescent="0.2">
      <c r="A10756" s="38" t="s">
        <v>22417</v>
      </c>
      <c r="B10756" s="38" t="s">
        <v>3912</v>
      </c>
      <c r="C10756" s="38" t="s">
        <v>22418</v>
      </c>
    </row>
    <row r="10757" spans="1:3" ht="25.5" x14ac:dyDescent="0.2">
      <c r="A10757" s="38" t="s">
        <v>3866</v>
      </c>
      <c r="B10757" s="38" t="s">
        <v>3912</v>
      </c>
      <c r="C10757" s="38" t="s">
        <v>22419</v>
      </c>
    </row>
    <row r="10758" spans="1:3" ht="25.5" x14ac:dyDescent="0.2">
      <c r="A10758" s="38" t="s">
        <v>22420</v>
      </c>
      <c r="B10758" s="38" t="s">
        <v>3912</v>
      </c>
      <c r="C10758" s="38" t="s">
        <v>22421</v>
      </c>
    </row>
    <row r="10759" spans="1:3" ht="25.5" x14ac:dyDescent="0.2">
      <c r="A10759" s="38" t="s">
        <v>22422</v>
      </c>
      <c r="B10759" s="38" t="s">
        <v>3912</v>
      </c>
      <c r="C10759" s="38" t="s">
        <v>22423</v>
      </c>
    </row>
    <row r="10760" spans="1:3" ht="38.25" x14ac:dyDescent="0.2">
      <c r="A10760" s="38" t="s">
        <v>22424</v>
      </c>
      <c r="B10760" s="38" t="s">
        <v>3912</v>
      </c>
      <c r="C10760" s="38" t="s">
        <v>22425</v>
      </c>
    </row>
    <row r="10761" spans="1:3" ht="25.5" x14ac:dyDescent="0.2">
      <c r="A10761" s="38" t="s">
        <v>22426</v>
      </c>
      <c r="B10761" s="38" t="s">
        <v>3912</v>
      </c>
      <c r="C10761" s="38" t="s">
        <v>22427</v>
      </c>
    </row>
    <row r="10762" spans="1:3" ht="25.5" x14ac:dyDescent="0.2">
      <c r="A10762" s="38" t="s">
        <v>22428</v>
      </c>
      <c r="B10762" s="38" t="s">
        <v>3912</v>
      </c>
      <c r="C10762" s="38" t="s">
        <v>22429</v>
      </c>
    </row>
    <row r="10763" spans="1:3" ht="25.5" x14ac:dyDescent="0.2">
      <c r="A10763" s="38" t="s">
        <v>22430</v>
      </c>
      <c r="B10763" s="38" t="s">
        <v>3912</v>
      </c>
      <c r="C10763" s="38" t="s">
        <v>22431</v>
      </c>
    </row>
    <row r="10764" spans="1:3" ht="25.5" x14ac:dyDescent="0.2">
      <c r="A10764" s="38" t="s">
        <v>22432</v>
      </c>
      <c r="B10764" s="38" t="s">
        <v>3912</v>
      </c>
      <c r="C10764" s="38" t="s">
        <v>22433</v>
      </c>
    </row>
    <row r="10765" spans="1:3" ht="25.5" x14ac:dyDescent="0.2">
      <c r="A10765" s="38" t="s">
        <v>22434</v>
      </c>
      <c r="B10765" s="38" t="s">
        <v>3912</v>
      </c>
      <c r="C10765" s="38" t="s">
        <v>22435</v>
      </c>
    </row>
    <row r="10766" spans="1:3" ht="38.25" x14ac:dyDescent="0.2">
      <c r="A10766" s="38" t="s">
        <v>22436</v>
      </c>
      <c r="B10766" s="38" t="s">
        <v>3912</v>
      </c>
      <c r="C10766" s="38" t="s">
        <v>22437</v>
      </c>
    </row>
    <row r="10767" spans="1:3" ht="25.5" x14ac:dyDescent="0.2">
      <c r="A10767" s="38" t="s">
        <v>22438</v>
      </c>
      <c r="B10767" s="38" t="s">
        <v>3912</v>
      </c>
      <c r="C10767" s="38" t="s">
        <v>22439</v>
      </c>
    </row>
    <row r="10768" spans="1:3" ht="51" x14ac:dyDescent="0.2">
      <c r="A10768" s="38" t="s">
        <v>22440</v>
      </c>
      <c r="B10768" s="38" t="s">
        <v>3912</v>
      </c>
      <c r="C10768" s="38" t="s">
        <v>22441</v>
      </c>
    </row>
    <row r="10769" spans="1:3" ht="25.5" x14ac:dyDescent="0.2">
      <c r="A10769" s="38" t="s">
        <v>22442</v>
      </c>
      <c r="B10769" s="38" t="s">
        <v>3912</v>
      </c>
      <c r="C10769" s="38" t="s">
        <v>22443</v>
      </c>
    </row>
    <row r="10770" spans="1:3" ht="25.5" x14ac:dyDescent="0.2">
      <c r="A10770" s="38" t="s">
        <v>22444</v>
      </c>
      <c r="B10770" s="38" t="s">
        <v>3912</v>
      </c>
      <c r="C10770" s="38" t="s">
        <v>22445</v>
      </c>
    </row>
    <row r="10771" spans="1:3" ht="38.25" x14ac:dyDescent="0.2">
      <c r="A10771" s="38" t="s">
        <v>22446</v>
      </c>
      <c r="B10771" s="38" t="s">
        <v>3912</v>
      </c>
      <c r="C10771" s="38" t="s">
        <v>22447</v>
      </c>
    </row>
    <row r="10772" spans="1:3" ht="25.5" x14ac:dyDescent="0.2">
      <c r="A10772" s="38" t="s">
        <v>22448</v>
      </c>
      <c r="B10772" s="38" t="s">
        <v>3912</v>
      </c>
      <c r="C10772" s="38" t="s">
        <v>22449</v>
      </c>
    </row>
    <row r="10773" spans="1:3" ht="25.5" x14ac:dyDescent="0.2">
      <c r="A10773" s="38" t="s">
        <v>22450</v>
      </c>
      <c r="B10773" s="38" t="s">
        <v>3912</v>
      </c>
      <c r="C10773" s="38" t="s">
        <v>22451</v>
      </c>
    </row>
    <row r="10774" spans="1:3" ht="25.5" x14ac:dyDescent="0.2">
      <c r="A10774" s="38" t="s">
        <v>22452</v>
      </c>
      <c r="B10774" s="38" t="s">
        <v>3912</v>
      </c>
      <c r="C10774" s="38" t="s">
        <v>22453</v>
      </c>
    </row>
    <row r="10775" spans="1:3" ht="25.5" x14ac:dyDescent="0.2">
      <c r="A10775" s="38" t="s">
        <v>22454</v>
      </c>
      <c r="B10775" s="38" t="s">
        <v>3912</v>
      </c>
      <c r="C10775" s="38" t="s">
        <v>22455</v>
      </c>
    </row>
    <row r="10776" spans="1:3" ht="51" x14ac:dyDescent="0.2">
      <c r="A10776" s="38" t="s">
        <v>22456</v>
      </c>
      <c r="B10776" s="38" t="s">
        <v>3912</v>
      </c>
      <c r="C10776" s="38" t="s">
        <v>22457</v>
      </c>
    </row>
    <row r="10777" spans="1:3" ht="25.5" x14ac:dyDescent="0.2">
      <c r="A10777" s="38" t="s">
        <v>22458</v>
      </c>
      <c r="B10777" s="38" t="s">
        <v>3912</v>
      </c>
      <c r="C10777" s="38" t="s">
        <v>22459</v>
      </c>
    </row>
    <row r="10778" spans="1:3" ht="51" x14ac:dyDescent="0.2">
      <c r="A10778" s="38" t="s">
        <v>22460</v>
      </c>
      <c r="B10778" s="38" t="s">
        <v>3912</v>
      </c>
      <c r="C10778" s="38" t="s">
        <v>22461</v>
      </c>
    </row>
    <row r="10779" spans="1:3" ht="38.25" x14ac:dyDescent="0.2">
      <c r="A10779" s="38" t="s">
        <v>22462</v>
      </c>
      <c r="B10779" s="38" t="s">
        <v>3912</v>
      </c>
      <c r="C10779" s="38" t="s">
        <v>22463</v>
      </c>
    </row>
    <row r="10780" spans="1:3" ht="25.5" x14ac:dyDescent="0.2">
      <c r="A10780" s="38" t="s">
        <v>22464</v>
      </c>
      <c r="B10780" s="38" t="s">
        <v>3912</v>
      </c>
      <c r="C10780" s="38" t="s">
        <v>22465</v>
      </c>
    </row>
    <row r="10781" spans="1:3" ht="25.5" x14ac:dyDescent="0.2">
      <c r="A10781" s="38" t="s">
        <v>22466</v>
      </c>
      <c r="B10781" s="38" t="s">
        <v>3912</v>
      </c>
      <c r="C10781" s="38" t="s">
        <v>22467</v>
      </c>
    </row>
    <row r="10782" spans="1:3" ht="25.5" x14ac:dyDescent="0.2">
      <c r="A10782" s="38" t="s">
        <v>22468</v>
      </c>
      <c r="B10782" s="38" t="s">
        <v>3912</v>
      </c>
      <c r="C10782" s="38" t="s">
        <v>22469</v>
      </c>
    </row>
    <row r="10783" spans="1:3" ht="38.25" x14ac:dyDescent="0.2">
      <c r="A10783" s="38" t="s">
        <v>22470</v>
      </c>
      <c r="B10783" s="38" t="s">
        <v>3912</v>
      </c>
      <c r="C10783" s="38" t="s">
        <v>22471</v>
      </c>
    </row>
    <row r="10784" spans="1:3" ht="25.5" x14ac:dyDescent="0.2">
      <c r="A10784" s="38" t="s">
        <v>22472</v>
      </c>
      <c r="B10784" s="38" t="s">
        <v>3912</v>
      </c>
      <c r="C10784" s="38" t="s">
        <v>22473</v>
      </c>
    </row>
    <row r="10785" spans="1:3" ht="25.5" x14ac:dyDescent="0.2">
      <c r="A10785" s="38" t="s">
        <v>22474</v>
      </c>
      <c r="B10785" s="38" t="s">
        <v>3912</v>
      </c>
      <c r="C10785" s="38" t="s">
        <v>22475</v>
      </c>
    </row>
    <row r="10786" spans="1:3" ht="25.5" x14ac:dyDescent="0.2">
      <c r="A10786" s="38" t="s">
        <v>22476</v>
      </c>
      <c r="B10786" s="38" t="s">
        <v>3912</v>
      </c>
      <c r="C10786" s="38" t="s">
        <v>22477</v>
      </c>
    </row>
    <row r="10787" spans="1:3" ht="63.75" x14ac:dyDescent="0.2">
      <c r="A10787" s="38" t="s">
        <v>22478</v>
      </c>
      <c r="B10787" s="38" t="s">
        <v>3912</v>
      </c>
      <c r="C10787" s="38" t="s">
        <v>22479</v>
      </c>
    </row>
    <row r="10788" spans="1:3" ht="38.25" x14ac:dyDescent="0.2">
      <c r="A10788" s="38" t="s">
        <v>22480</v>
      </c>
      <c r="B10788" s="38" t="s">
        <v>3912</v>
      </c>
      <c r="C10788" s="38" t="s">
        <v>22481</v>
      </c>
    </row>
    <row r="10789" spans="1:3" ht="25.5" x14ac:dyDescent="0.2">
      <c r="A10789" s="38" t="s">
        <v>22482</v>
      </c>
      <c r="B10789" s="38" t="s">
        <v>3912</v>
      </c>
      <c r="C10789" s="38" t="s">
        <v>22483</v>
      </c>
    </row>
    <row r="10790" spans="1:3" ht="25.5" x14ac:dyDescent="0.2">
      <c r="A10790" s="38" t="s">
        <v>22484</v>
      </c>
      <c r="B10790" s="38" t="s">
        <v>3912</v>
      </c>
      <c r="C10790" s="38" t="s">
        <v>22485</v>
      </c>
    </row>
    <row r="10791" spans="1:3" ht="25.5" x14ac:dyDescent="0.2">
      <c r="A10791" s="38" t="s">
        <v>22486</v>
      </c>
      <c r="B10791" s="38" t="s">
        <v>3912</v>
      </c>
      <c r="C10791" s="38" t="s">
        <v>22487</v>
      </c>
    </row>
    <row r="10792" spans="1:3" ht="25.5" x14ac:dyDescent="0.2">
      <c r="A10792" s="38" t="s">
        <v>22488</v>
      </c>
      <c r="B10792" s="38" t="s">
        <v>3912</v>
      </c>
      <c r="C10792" s="38" t="s">
        <v>22489</v>
      </c>
    </row>
    <row r="10793" spans="1:3" ht="25.5" x14ac:dyDescent="0.2">
      <c r="A10793" s="38" t="s">
        <v>22490</v>
      </c>
      <c r="B10793" s="38" t="s">
        <v>3912</v>
      </c>
      <c r="C10793" s="38" t="s">
        <v>22491</v>
      </c>
    </row>
    <row r="10794" spans="1:3" ht="25.5" x14ac:dyDescent="0.2">
      <c r="A10794" s="38" t="s">
        <v>22492</v>
      </c>
      <c r="B10794" s="38" t="s">
        <v>3912</v>
      </c>
      <c r="C10794" s="38" t="s">
        <v>22493</v>
      </c>
    </row>
    <row r="10795" spans="1:3" ht="25.5" x14ac:dyDescent="0.2">
      <c r="A10795" s="38" t="s">
        <v>22494</v>
      </c>
      <c r="B10795" s="38" t="s">
        <v>3912</v>
      </c>
      <c r="C10795" s="38" t="s">
        <v>22495</v>
      </c>
    </row>
    <row r="10796" spans="1:3" ht="25.5" x14ac:dyDescent="0.2">
      <c r="A10796" s="38" t="s">
        <v>22496</v>
      </c>
      <c r="B10796" s="38" t="s">
        <v>3912</v>
      </c>
      <c r="C10796" s="38" t="s">
        <v>22497</v>
      </c>
    </row>
    <row r="10797" spans="1:3" ht="76.5" x14ac:dyDescent="0.2">
      <c r="A10797" s="38" t="s">
        <v>22498</v>
      </c>
      <c r="B10797" s="38" t="s">
        <v>3912</v>
      </c>
      <c r="C10797" s="38" t="s">
        <v>22499</v>
      </c>
    </row>
    <row r="10798" spans="1:3" ht="25.5" x14ac:dyDescent="0.2">
      <c r="A10798" s="38" t="s">
        <v>22500</v>
      </c>
      <c r="B10798" s="38" t="s">
        <v>3912</v>
      </c>
      <c r="C10798" s="38" t="s">
        <v>22501</v>
      </c>
    </row>
    <row r="10799" spans="1:3" ht="38.25" x14ac:dyDescent="0.2">
      <c r="A10799" s="38" t="s">
        <v>22502</v>
      </c>
      <c r="B10799" s="38" t="s">
        <v>3912</v>
      </c>
      <c r="C10799" s="38" t="s">
        <v>22503</v>
      </c>
    </row>
    <row r="10800" spans="1:3" ht="38.25" x14ac:dyDescent="0.2">
      <c r="A10800" s="38" t="s">
        <v>22504</v>
      </c>
      <c r="B10800" s="38" t="s">
        <v>3912</v>
      </c>
      <c r="C10800" s="38" t="s">
        <v>22505</v>
      </c>
    </row>
    <row r="10801" spans="1:3" ht="38.25" x14ac:dyDescent="0.2">
      <c r="A10801" s="38" t="s">
        <v>22506</v>
      </c>
      <c r="B10801" s="38" t="s">
        <v>3912</v>
      </c>
      <c r="C10801" s="38" t="s">
        <v>22507</v>
      </c>
    </row>
    <row r="10802" spans="1:3" ht="25.5" x14ac:dyDescent="0.2">
      <c r="A10802" s="38" t="s">
        <v>22508</v>
      </c>
      <c r="B10802" s="38" t="s">
        <v>3912</v>
      </c>
      <c r="C10802" s="38" t="s">
        <v>22509</v>
      </c>
    </row>
    <row r="10803" spans="1:3" ht="38.25" x14ac:dyDescent="0.2">
      <c r="A10803" s="38" t="s">
        <v>22510</v>
      </c>
      <c r="B10803" s="38" t="s">
        <v>3912</v>
      </c>
      <c r="C10803" s="38" t="s">
        <v>22511</v>
      </c>
    </row>
    <row r="10804" spans="1:3" ht="25.5" x14ac:dyDescent="0.2">
      <c r="A10804" s="38" t="s">
        <v>22512</v>
      </c>
      <c r="B10804" s="38" t="s">
        <v>3912</v>
      </c>
      <c r="C10804" s="38" t="s">
        <v>22513</v>
      </c>
    </row>
    <row r="10805" spans="1:3" ht="38.25" x14ac:dyDescent="0.2">
      <c r="A10805" s="38" t="s">
        <v>22514</v>
      </c>
      <c r="B10805" s="38" t="s">
        <v>3912</v>
      </c>
      <c r="C10805" s="38" t="s">
        <v>22515</v>
      </c>
    </row>
    <row r="10806" spans="1:3" ht="25.5" x14ac:dyDescent="0.2">
      <c r="A10806" s="38" t="s">
        <v>22516</v>
      </c>
      <c r="B10806" s="38" t="s">
        <v>3912</v>
      </c>
      <c r="C10806" s="38" t="s">
        <v>22517</v>
      </c>
    </row>
    <row r="10807" spans="1:3" ht="25.5" x14ac:dyDescent="0.2">
      <c r="A10807" s="38" t="s">
        <v>22518</v>
      </c>
      <c r="B10807" s="38" t="s">
        <v>3912</v>
      </c>
      <c r="C10807" s="38" t="s">
        <v>22519</v>
      </c>
    </row>
    <row r="10808" spans="1:3" ht="25.5" x14ac:dyDescent="0.2">
      <c r="A10808" s="38" t="s">
        <v>22520</v>
      </c>
      <c r="B10808" s="38" t="s">
        <v>3912</v>
      </c>
      <c r="C10808" s="38" t="s">
        <v>22521</v>
      </c>
    </row>
    <row r="10809" spans="1:3" ht="38.25" x14ac:dyDescent="0.2">
      <c r="A10809" s="38" t="s">
        <v>22522</v>
      </c>
      <c r="B10809" s="38" t="s">
        <v>3912</v>
      </c>
      <c r="C10809" s="38" t="s">
        <v>22523</v>
      </c>
    </row>
    <row r="10810" spans="1:3" ht="25.5" x14ac:dyDescent="0.2">
      <c r="A10810" s="38" t="s">
        <v>22524</v>
      </c>
      <c r="B10810" s="38" t="s">
        <v>3912</v>
      </c>
      <c r="C10810" s="38" t="s">
        <v>22525</v>
      </c>
    </row>
    <row r="10811" spans="1:3" ht="25.5" x14ac:dyDescent="0.2">
      <c r="A10811" s="38" t="s">
        <v>22526</v>
      </c>
      <c r="B10811" s="38" t="s">
        <v>3912</v>
      </c>
      <c r="C10811" s="38" t="s">
        <v>22527</v>
      </c>
    </row>
    <row r="10812" spans="1:3" ht="38.25" x14ac:dyDescent="0.2">
      <c r="A10812" s="38" t="s">
        <v>22528</v>
      </c>
      <c r="B10812" s="38" t="s">
        <v>3912</v>
      </c>
      <c r="C10812" s="38" t="s">
        <v>22529</v>
      </c>
    </row>
    <row r="10813" spans="1:3" ht="38.25" x14ac:dyDescent="0.2">
      <c r="A10813" s="38" t="s">
        <v>22530</v>
      </c>
      <c r="B10813" s="38" t="s">
        <v>3912</v>
      </c>
      <c r="C10813" s="38" t="s">
        <v>22531</v>
      </c>
    </row>
    <row r="10814" spans="1:3" ht="25.5" x14ac:dyDescent="0.2">
      <c r="A10814" s="38" t="s">
        <v>22532</v>
      </c>
      <c r="B10814" s="38" t="s">
        <v>3912</v>
      </c>
      <c r="C10814" s="38" t="s">
        <v>22533</v>
      </c>
    </row>
    <row r="10815" spans="1:3" ht="25.5" x14ac:dyDescent="0.2">
      <c r="A10815" s="38" t="s">
        <v>22534</v>
      </c>
      <c r="B10815" s="38" t="s">
        <v>3912</v>
      </c>
      <c r="C10815" s="38" t="s">
        <v>22535</v>
      </c>
    </row>
    <row r="10816" spans="1:3" ht="25.5" x14ac:dyDescent="0.2">
      <c r="A10816" s="38" t="s">
        <v>22536</v>
      </c>
      <c r="B10816" s="38" t="s">
        <v>3912</v>
      </c>
      <c r="C10816" s="38" t="s">
        <v>22537</v>
      </c>
    </row>
    <row r="10817" spans="1:3" ht="25.5" x14ac:dyDescent="0.2">
      <c r="A10817" s="38" t="s">
        <v>22538</v>
      </c>
      <c r="B10817" s="38" t="s">
        <v>3912</v>
      </c>
      <c r="C10817" s="38" t="s">
        <v>22539</v>
      </c>
    </row>
    <row r="10818" spans="1:3" ht="25.5" x14ac:dyDescent="0.2">
      <c r="A10818" s="38" t="s">
        <v>65</v>
      </c>
      <c r="B10818" s="38" t="s">
        <v>3912</v>
      </c>
      <c r="C10818" s="38" t="s">
        <v>66</v>
      </c>
    </row>
    <row r="10819" spans="1:3" ht="25.5" x14ac:dyDescent="0.2">
      <c r="A10819" s="38" t="s">
        <v>22540</v>
      </c>
      <c r="B10819" s="38" t="s">
        <v>3912</v>
      </c>
      <c r="C10819" s="38" t="s">
        <v>22541</v>
      </c>
    </row>
    <row r="10820" spans="1:3" ht="25.5" x14ac:dyDescent="0.2">
      <c r="A10820" s="38" t="s">
        <v>226</v>
      </c>
      <c r="B10820" s="38" t="s">
        <v>3912</v>
      </c>
      <c r="C10820" s="38" t="s">
        <v>227</v>
      </c>
    </row>
    <row r="10821" spans="1:3" ht="25.5" x14ac:dyDescent="0.2">
      <c r="A10821" s="38" t="s">
        <v>22542</v>
      </c>
      <c r="B10821" s="38" t="s">
        <v>3912</v>
      </c>
      <c r="C10821" s="38" t="s">
        <v>22543</v>
      </c>
    </row>
    <row r="10822" spans="1:3" ht="25.5" x14ac:dyDescent="0.2">
      <c r="A10822" s="38" t="s">
        <v>22544</v>
      </c>
      <c r="B10822" s="38" t="s">
        <v>3912</v>
      </c>
      <c r="C10822" s="38" t="s">
        <v>22545</v>
      </c>
    </row>
    <row r="10823" spans="1:3" ht="25.5" x14ac:dyDescent="0.2">
      <c r="A10823" s="38" t="s">
        <v>22546</v>
      </c>
      <c r="B10823" s="38" t="s">
        <v>3912</v>
      </c>
      <c r="C10823" s="38" t="s">
        <v>22547</v>
      </c>
    </row>
    <row r="10824" spans="1:3" ht="25.5" x14ac:dyDescent="0.2">
      <c r="A10824" s="38" t="s">
        <v>22548</v>
      </c>
      <c r="B10824" s="38" t="s">
        <v>3912</v>
      </c>
      <c r="C10824" s="38" t="s">
        <v>22549</v>
      </c>
    </row>
    <row r="10825" spans="1:3" ht="38.25" x14ac:dyDescent="0.2">
      <c r="A10825" s="38" t="s">
        <v>22550</v>
      </c>
      <c r="B10825" s="38" t="s">
        <v>3912</v>
      </c>
      <c r="C10825" s="38" t="s">
        <v>22551</v>
      </c>
    </row>
    <row r="10826" spans="1:3" ht="25.5" x14ac:dyDescent="0.2">
      <c r="A10826" s="38" t="s">
        <v>22552</v>
      </c>
      <c r="B10826" s="38" t="s">
        <v>3912</v>
      </c>
      <c r="C10826" s="38" t="s">
        <v>22553</v>
      </c>
    </row>
    <row r="10827" spans="1:3" ht="38.25" x14ac:dyDescent="0.2">
      <c r="A10827" s="38" t="s">
        <v>22554</v>
      </c>
      <c r="B10827" s="38" t="s">
        <v>3912</v>
      </c>
      <c r="C10827" s="38" t="s">
        <v>22555</v>
      </c>
    </row>
    <row r="10828" spans="1:3" ht="25.5" x14ac:dyDescent="0.2">
      <c r="A10828" s="38" t="s">
        <v>22556</v>
      </c>
      <c r="B10828" s="38" t="s">
        <v>3912</v>
      </c>
      <c r="C10828" s="38" t="s">
        <v>22557</v>
      </c>
    </row>
    <row r="10829" spans="1:3" ht="25.5" x14ac:dyDescent="0.2">
      <c r="A10829" s="38" t="s">
        <v>22558</v>
      </c>
      <c r="B10829" s="38" t="s">
        <v>3912</v>
      </c>
      <c r="C10829" s="38" t="s">
        <v>22559</v>
      </c>
    </row>
    <row r="10830" spans="1:3" ht="25.5" x14ac:dyDescent="0.2">
      <c r="A10830" s="38" t="s">
        <v>22560</v>
      </c>
      <c r="B10830" s="38" t="s">
        <v>3912</v>
      </c>
      <c r="C10830" s="38" t="s">
        <v>22561</v>
      </c>
    </row>
    <row r="10831" spans="1:3" ht="25.5" x14ac:dyDescent="0.2">
      <c r="A10831" s="38" t="s">
        <v>22562</v>
      </c>
      <c r="B10831" s="38" t="s">
        <v>3912</v>
      </c>
      <c r="C10831" s="38" t="s">
        <v>22563</v>
      </c>
    </row>
    <row r="10832" spans="1:3" ht="25.5" x14ac:dyDescent="0.2">
      <c r="A10832" s="38" t="s">
        <v>22564</v>
      </c>
      <c r="B10832" s="38" t="s">
        <v>3912</v>
      </c>
      <c r="C10832" s="38" t="s">
        <v>22565</v>
      </c>
    </row>
    <row r="10833" spans="1:3" ht="38.25" x14ac:dyDescent="0.2">
      <c r="A10833" s="38" t="s">
        <v>22566</v>
      </c>
      <c r="B10833" s="38" t="s">
        <v>3912</v>
      </c>
      <c r="C10833" s="38" t="s">
        <v>22567</v>
      </c>
    </row>
    <row r="10834" spans="1:3" ht="25.5" x14ac:dyDescent="0.2">
      <c r="A10834" s="38" t="s">
        <v>22568</v>
      </c>
      <c r="B10834" s="38" t="s">
        <v>3912</v>
      </c>
      <c r="C10834" s="38" t="s">
        <v>22569</v>
      </c>
    </row>
    <row r="10835" spans="1:3" ht="51" x14ac:dyDescent="0.2">
      <c r="A10835" s="38" t="s">
        <v>22570</v>
      </c>
      <c r="B10835" s="38" t="s">
        <v>3912</v>
      </c>
      <c r="C10835" s="38" t="s">
        <v>22571</v>
      </c>
    </row>
    <row r="10836" spans="1:3" ht="25.5" x14ac:dyDescent="0.2">
      <c r="A10836" s="38" t="s">
        <v>22572</v>
      </c>
      <c r="B10836" s="38" t="s">
        <v>3912</v>
      </c>
      <c r="C10836" s="38" t="s">
        <v>22573</v>
      </c>
    </row>
    <row r="10837" spans="1:3" ht="25.5" x14ac:dyDescent="0.2">
      <c r="A10837" s="38" t="s">
        <v>22574</v>
      </c>
      <c r="B10837" s="38" t="s">
        <v>3912</v>
      </c>
      <c r="C10837" s="38" t="s">
        <v>22575</v>
      </c>
    </row>
    <row r="10838" spans="1:3" ht="25.5" x14ac:dyDescent="0.2">
      <c r="A10838" s="38" t="s">
        <v>22576</v>
      </c>
      <c r="B10838" s="38" t="s">
        <v>3912</v>
      </c>
      <c r="C10838" s="38" t="s">
        <v>22577</v>
      </c>
    </row>
    <row r="10839" spans="1:3" ht="25.5" x14ac:dyDescent="0.2">
      <c r="A10839" s="38" t="s">
        <v>22578</v>
      </c>
      <c r="B10839" s="38" t="s">
        <v>3912</v>
      </c>
      <c r="C10839" s="38" t="s">
        <v>22579</v>
      </c>
    </row>
    <row r="10840" spans="1:3" ht="25.5" x14ac:dyDescent="0.2">
      <c r="A10840" s="38" t="s">
        <v>22580</v>
      </c>
      <c r="B10840" s="38" t="s">
        <v>3912</v>
      </c>
      <c r="C10840" s="38" t="s">
        <v>22581</v>
      </c>
    </row>
    <row r="10841" spans="1:3" ht="25.5" x14ac:dyDescent="0.2">
      <c r="A10841" s="38" t="s">
        <v>22582</v>
      </c>
      <c r="B10841" s="38" t="s">
        <v>3912</v>
      </c>
      <c r="C10841" s="38" t="s">
        <v>22583</v>
      </c>
    </row>
    <row r="10842" spans="1:3" ht="38.25" x14ac:dyDescent="0.2">
      <c r="A10842" s="38" t="s">
        <v>22584</v>
      </c>
      <c r="B10842" s="38" t="s">
        <v>3912</v>
      </c>
      <c r="C10842" s="38" t="s">
        <v>22585</v>
      </c>
    </row>
    <row r="10843" spans="1:3" ht="38.25" x14ac:dyDescent="0.2">
      <c r="A10843" s="38" t="s">
        <v>22586</v>
      </c>
      <c r="B10843" s="38" t="s">
        <v>3912</v>
      </c>
      <c r="C10843" s="38" t="s">
        <v>22587</v>
      </c>
    </row>
    <row r="10844" spans="1:3" ht="25.5" x14ac:dyDescent="0.2">
      <c r="A10844" s="38" t="s">
        <v>22588</v>
      </c>
      <c r="B10844" s="38" t="s">
        <v>3912</v>
      </c>
      <c r="C10844" s="38" t="s">
        <v>22589</v>
      </c>
    </row>
    <row r="10845" spans="1:3" ht="25.5" x14ac:dyDescent="0.2">
      <c r="A10845" s="38" t="s">
        <v>22590</v>
      </c>
      <c r="B10845" s="38" t="s">
        <v>3912</v>
      </c>
      <c r="C10845" s="38" t="s">
        <v>22591</v>
      </c>
    </row>
    <row r="10846" spans="1:3" ht="25.5" x14ac:dyDescent="0.2">
      <c r="A10846" s="38" t="s">
        <v>22592</v>
      </c>
      <c r="B10846" s="38" t="s">
        <v>3912</v>
      </c>
      <c r="C10846" s="38" t="s">
        <v>22593</v>
      </c>
    </row>
    <row r="10847" spans="1:3" ht="25.5" x14ac:dyDescent="0.2">
      <c r="A10847" s="38" t="s">
        <v>22594</v>
      </c>
      <c r="B10847" s="38" t="s">
        <v>3912</v>
      </c>
      <c r="C10847" s="38" t="s">
        <v>22595</v>
      </c>
    </row>
    <row r="10848" spans="1:3" ht="25.5" x14ac:dyDescent="0.2">
      <c r="A10848" s="38" t="s">
        <v>22596</v>
      </c>
      <c r="B10848" s="38" t="s">
        <v>3912</v>
      </c>
      <c r="C10848" s="38" t="s">
        <v>22597</v>
      </c>
    </row>
    <row r="10849" spans="1:3" ht="38.25" x14ac:dyDescent="0.2">
      <c r="A10849" s="38" t="s">
        <v>22598</v>
      </c>
      <c r="B10849" s="38" t="s">
        <v>3912</v>
      </c>
      <c r="C10849" s="38" t="s">
        <v>22599</v>
      </c>
    </row>
    <row r="10850" spans="1:3" ht="25.5" x14ac:dyDescent="0.2">
      <c r="A10850" s="38" t="s">
        <v>22600</v>
      </c>
      <c r="B10850" s="38" t="s">
        <v>3912</v>
      </c>
      <c r="C10850" s="38" t="s">
        <v>22601</v>
      </c>
    </row>
    <row r="10851" spans="1:3" ht="38.25" x14ac:dyDescent="0.2">
      <c r="A10851" s="38" t="s">
        <v>22602</v>
      </c>
      <c r="B10851" s="38" t="s">
        <v>3912</v>
      </c>
      <c r="C10851" s="38" t="s">
        <v>22603</v>
      </c>
    </row>
    <row r="10852" spans="1:3" ht="25.5" x14ac:dyDescent="0.2">
      <c r="A10852" s="38" t="s">
        <v>60</v>
      </c>
      <c r="B10852" s="38" t="s">
        <v>3912</v>
      </c>
      <c r="C10852" s="38" t="s">
        <v>61</v>
      </c>
    </row>
    <row r="10853" spans="1:3" ht="38.25" x14ac:dyDescent="0.2">
      <c r="A10853" s="38" t="s">
        <v>22604</v>
      </c>
      <c r="B10853" s="38" t="s">
        <v>3912</v>
      </c>
      <c r="C10853" s="38" t="s">
        <v>22605</v>
      </c>
    </row>
    <row r="10854" spans="1:3" ht="38.25" x14ac:dyDescent="0.2">
      <c r="A10854" s="38" t="s">
        <v>22606</v>
      </c>
      <c r="B10854" s="38" t="s">
        <v>3912</v>
      </c>
      <c r="C10854" s="38" t="s">
        <v>22607</v>
      </c>
    </row>
    <row r="10855" spans="1:3" ht="25.5" x14ac:dyDescent="0.2">
      <c r="A10855" s="38" t="s">
        <v>22608</v>
      </c>
      <c r="B10855" s="38" t="s">
        <v>3912</v>
      </c>
      <c r="C10855" s="38" t="s">
        <v>22609</v>
      </c>
    </row>
    <row r="10856" spans="1:3" ht="38.25" x14ac:dyDescent="0.2">
      <c r="A10856" s="38" t="s">
        <v>22610</v>
      </c>
      <c r="B10856" s="38" t="s">
        <v>3912</v>
      </c>
      <c r="C10856" s="38" t="s">
        <v>22611</v>
      </c>
    </row>
    <row r="10857" spans="1:3" ht="25.5" x14ac:dyDescent="0.2">
      <c r="A10857" s="38" t="s">
        <v>22612</v>
      </c>
      <c r="B10857" s="38" t="s">
        <v>3912</v>
      </c>
      <c r="C10857" s="38" t="s">
        <v>22613</v>
      </c>
    </row>
    <row r="10858" spans="1:3" ht="25.5" x14ac:dyDescent="0.2">
      <c r="A10858" s="38" t="s">
        <v>22614</v>
      </c>
      <c r="B10858" s="38" t="s">
        <v>3912</v>
      </c>
      <c r="C10858" s="38" t="s">
        <v>22615</v>
      </c>
    </row>
    <row r="10859" spans="1:3" ht="25.5" x14ac:dyDescent="0.2">
      <c r="A10859" s="38" t="s">
        <v>22616</v>
      </c>
      <c r="B10859" s="38" t="s">
        <v>3912</v>
      </c>
      <c r="C10859" s="38" t="s">
        <v>22617</v>
      </c>
    </row>
    <row r="10860" spans="1:3" ht="25.5" x14ac:dyDescent="0.2">
      <c r="A10860" s="38" t="s">
        <v>22618</v>
      </c>
      <c r="B10860" s="38" t="s">
        <v>3912</v>
      </c>
      <c r="C10860" s="38" t="s">
        <v>22619</v>
      </c>
    </row>
    <row r="10861" spans="1:3" ht="38.25" x14ac:dyDescent="0.2">
      <c r="A10861" s="38" t="s">
        <v>3863</v>
      </c>
      <c r="B10861" s="38" t="s">
        <v>3912</v>
      </c>
      <c r="C10861" s="38" t="s">
        <v>22620</v>
      </c>
    </row>
    <row r="10862" spans="1:3" ht="25.5" x14ac:dyDescent="0.2">
      <c r="A10862" s="38" t="s">
        <v>22621</v>
      </c>
      <c r="B10862" s="38" t="s">
        <v>3912</v>
      </c>
      <c r="C10862" s="38" t="s">
        <v>22622</v>
      </c>
    </row>
    <row r="10863" spans="1:3" ht="25.5" x14ac:dyDescent="0.2">
      <c r="A10863" s="38" t="s">
        <v>22623</v>
      </c>
      <c r="B10863" s="38" t="s">
        <v>3912</v>
      </c>
      <c r="C10863" s="38" t="s">
        <v>22624</v>
      </c>
    </row>
    <row r="10864" spans="1:3" ht="38.25" x14ac:dyDescent="0.2">
      <c r="A10864" s="38" t="s">
        <v>22625</v>
      </c>
      <c r="B10864" s="38" t="s">
        <v>3912</v>
      </c>
      <c r="C10864" s="38" t="s">
        <v>22626</v>
      </c>
    </row>
    <row r="10865" spans="1:3" ht="25.5" x14ac:dyDescent="0.2">
      <c r="A10865" s="38" t="s">
        <v>3760</v>
      </c>
      <c r="B10865" s="38" t="s">
        <v>3912</v>
      </c>
      <c r="C10865" s="38" t="s">
        <v>3759</v>
      </c>
    </row>
    <row r="10866" spans="1:3" ht="38.25" x14ac:dyDescent="0.2">
      <c r="A10866" s="38" t="s">
        <v>22627</v>
      </c>
      <c r="B10866" s="38" t="s">
        <v>3912</v>
      </c>
      <c r="C10866" s="38" t="s">
        <v>22628</v>
      </c>
    </row>
    <row r="10867" spans="1:3" ht="38.25" x14ac:dyDescent="0.2">
      <c r="A10867" s="38" t="s">
        <v>22629</v>
      </c>
      <c r="B10867" s="38" t="s">
        <v>3912</v>
      </c>
      <c r="C10867" s="38" t="s">
        <v>22630</v>
      </c>
    </row>
    <row r="10868" spans="1:3" ht="38.25" x14ac:dyDescent="0.2">
      <c r="A10868" s="38" t="s">
        <v>22631</v>
      </c>
      <c r="B10868" s="38" t="s">
        <v>3912</v>
      </c>
      <c r="C10868" s="38" t="s">
        <v>22632</v>
      </c>
    </row>
    <row r="10869" spans="1:3" ht="25.5" x14ac:dyDescent="0.2">
      <c r="A10869" s="38" t="s">
        <v>22633</v>
      </c>
      <c r="B10869" s="38" t="s">
        <v>3912</v>
      </c>
      <c r="C10869" s="38" t="s">
        <v>22634</v>
      </c>
    </row>
    <row r="10870" spans="1:3" ht="25.5" x14ac:dyDescent="0.2">
      <c r="A10870" s="38" t="s">
        <v>22635</v>
      </c>
      <c r="B10870" s="38" t="s">
        <v>3912</v>
      </c>
      <c r="C10870" s="38" t="s">
        <v>22636</v>
      </c>
    </row>
    <row r="10871" spans="1:3" ht="25.5" x14ac:dyDescent="0.2">
      <c r="A10871" s="38" t="s">
        <v>22637</v>
      </c>
      <c r="B10871" s="38" t="s">
        <v>3912</v>
      </c>
      <c r="C10871" s="38" t="s">
        <v>22638</v>
      </c>
    </row>
    <row r="10872" spans="1:3" ht="38.25" x14ac:dyDescent="0.2">
      <c r="A10872" s="38" t="s">
        <v>22639</v>
      </c>
      <c r="B10872" s="38" t="s">
        <v>3912</v>
      </c>
      <c r="C10872" s="38" t="s">
        <v>22640</v>
      </c>
    </row>
    <row r="10873" spans="1:3" ht="51" x14ac:dyDescent="0.2">
      <c r="A10873" s="38" t="s">
        <v>22641</v>
      </c>
      <c r="B10873" s="38" t="s">
        <v>3912</v>
      </c>
      <c r="C10873" s="38" t="s">
        <v>22642</v>
      </c>
    </row>
    <row r="10874" spans="1:3" ht="25.5" x14ac:dyDescent="0.2">
      <c r="A10874" s="38" t="s">
        <v>22643</v>
      </c>
      <c r="B10874" s="38" t="s">
        <v>3912</v>
      </c>
      <c r="C10874" s="38" t="s">
        <v>22644</v>
      </c>
    </row>
    <row r="10875" spans="1:3" ht="25.5" x14ac:dyDescent="0.2">
      <c r="A10875" s="38" t="s">
        <v>22645</v>
      </c>
      <c r="B10875" s="38" t="s">
        <v>3912</v>
      </c>
      <c r="C10875" s="38" t="s">
        <v>22646</v>
      </c>
    </row>
    <row r="10876" spans="1:3" ht="25.5" x14ac:dyDescent="0.2">
      <c r="A10876" s="38" t="s">
        <v>22647</v>
      </c>
      <c r="B10876" s="38" t="s">
        <v>3912</v>
      </c>
      <c r="C10876" s="38" t="s">
        <v>22648</v>
      </c>
    </row>
    <row r="10877" spans="1:3" ht="38.25" x14ac:dyDescent="0.2">
      <c r="A10877" s="38" t="s">
        <v>22649</v>
      </c>
      <c r="B10877" s="38" t="s">
        <v>3912</v>
      </c>
      <c r="C10877" s="38" t="s">
        <v>22650</v>
      </c>
    </row>
    <row r="10878" spans="1:3" ht="38.25" x14ac:dyDescent="0.2">
      <c r="A10878" s="38" t="s">
        <v>22651</v>
      </c>
      <c r="B10878" s="38" t="s">
        <v>3912</v>
      </c>
      <c r="C10878" s="38" t="s">
        <v>22652</v>
      </c>
    </row>
    <row r="10879" spans="1:3" ht="38.25" x14ac:dyDescent="0.2">
      <c r="A10879" s="38" t="s">
        <v>22653</v>
      </c>
      <c r="B10879" s="38" t="s">
        <v>3912</v>
      </c>
      <c r="C10879" s="38" t="s">
        <v>22654</v>
      </c>
    </row>
    <row r="10880" spans="1:3" ht="38.25" x14ac:dyDescent="0.2">
      <c r="A10880" s="38" t="s">
        <v>22655</v>
      </c>
      <c r="B10880" s="38" t="s">
        <v>3912</v>
      </c>
      <c r="C10880" s="38" t="s">
        <v>22656</v>
      </c>
    </row>
    <row r="10881" spans="1:3" ht="25.5" x14ac:dyDescent="0.2">
      <c r="A10881" s="38" t="s">
        <v>22657</v>
      </c>
      <c r="B10881" s="38" t="s">
        <v>3912</v>
      </c>
      <c r="C10881" s="38" t="s">
        <v>22658</v>
      </c>
    </row>
    <row r="10882" spans="1:3" ht="25.5" x14ac:dyDescent="0.2">
      <c r="A10882" s="38" t="s">
        <v>22659</v>
      </c>
      <c r="B10882" s="38" t="s">
        <v>3912</v>
      </c>
      <c r="C10882" s="38" t="s">
        <v>22660</v>
      </c>
    </row>
    <row r="10883" spans="1:3" ht="76.5" x14ac:dyDescent="0.2">
      <c r="A10883" s="38" t="s">
        <v>22661</v>
      </c>
      <c r="B10883" s="38" t="s">
        <v>3912</v>
      </c>
      <c r="C10883" s="38" t="s">
        <v>22662</v>
      </c>
    </row>
    <row r="10884" spans="1:3" ht="38.25" x14ac:dyDescent="0.2">
      <c r="A10884" s="38" t="s">
        <v>22663</v>
      </c>
      <c r="B10884" s="38" t="s">
        <v>3912</v>
      </c>
      <c r="C10884" s="38" t="s">
        <v>22664</v>
      </c>
    </row>
    <row r="10885" spans="1:3" ht="25.5" x14ac:dyDescent="0.2">
      <c r="A10885" s="38" t="s">
        <v>22665</v>
      </c>
      <c r="B10885" s="38" t="s">
        <v>3912</v>
      </c>
      <c r="C10885" s="38" t="s">
        <v>22666</v>
      </c>
    </row>
    <row r="10886" spans="1:3" ht="25.5" x14ac:dyDescent="0.2">
      <c r="A10886" s="38" t="s">
        <v>22667</v>
      </c>
      <c r="B10886" s="38" t="s">
        <v>3912</v>
      </c>
      <c r="C10886" s="38" t="s">
        <v>22668</v>
      </c>
    </row>
    <row r="10887" spans="1:3" ht="25.5" x14ac:dyDescent="0.2">
      <c r="A10887" s="38" t="s">
        <v>22669</v>
      </c>
      <c r="B10887" s="38" t="s">
        <v>3912</v>
      </c>
      <c r="C10887" s="38" t="s">
        <v>22670</v>
      </c>
    </row>
    <row r="10888" spans="1:3" ht="38.25" x14ac:dyDescent="0.2">
      <c r="A10888" s="38" t="s">
        <v>22671</v>
      </c>
      <c r="B10888" s="38" t="s">
        <v>3912</v>
      </c>
      <c r="C10888" s="38" t="s">
        <v>22672</v>
      </c>
    </row>
    <row r="10889" spans="1:3" ht="25.5" x14ac:dyDescent="0.2">
      <c r="A10889" s="38" t="s">
        <v>22673</v>
      </c>
      <c r="B10889" s="38" t="s">
        <v>3912</v>
      </c>
      <c r="C10889" s="38" t="s">
        <v>22674</v>
      </c>
    </row>
    <row r="10890" spans="1:3" ht="25.5" x14ac:dyDescent="0.2">
      <c r="A10890" s="38" t="s">
        <v>22675</v>
      </c>
      <c r="B10890" s="38" t="s">
        <v>3912</v>
      </c>
      <c r="C10890" s="38" t="s">
        <v>22676</v>
      </c>
    </row>
    <row r="10891" spans="1:3" ht="25.5" x14ac:dyDescent="0.2">
      <c r="A10891" s="38" t="s">
        <v>22677</v>
      </c>
      <c r="B10891" s="38" t="s">
        <v>3912</v>
      </c>
      <c r="C10891" s="38" t="s">
        <v>22678</v>
      </c>
    </row>
    <row r="10892" spans="1:3" ht="25.5" x14ac:dyDescent="0.2">
      <c r="A10892" s="38" t="s">
        <v>22679</v>
      </c>
      <c r="B10892" s="38" t="s">
        <v>3912</v>
      </c>
      <c r="C10892" s="38" t="s">
        <v>22680</v>
      </c>
    </row>
    <row r="10893" spans="1:3" ht="38.25" x14ac:dyDescent="0.2">
      <c r="A10893" s="38" t="s">
        <v>22681</v>
      </c>
      <c r="B10893" s="38" t="s">
        <v>3912</v>
      </c>
      <c r="C10893" s="38" t="s">
        <v>22682</v>
      </c>
    </row>
    <row r="10894" spans="1:3" ht="25.5" x14ac:dyDescent="0.2">
      <c r="A10894" s="38" t="s">
        <v>22683</v>
      </c>
      <c r="B10894" s="38" t="s">
        <v>3912</v>
      </c>
      <c r="C10894" s="38" t="s">
        <v>22684</v>
      </c>
    </row>
    <row r="10895" spans="1:3" ht="25.5" x14ac:dyDescent="0.2">
      <c r="A10895" s="38" t="s">
        <v>22685</v>
      </c>
      <c r="B10895" s="38" t="s">
        <v>3912</v>
      </c>
      <c r="C10895" s="38" t="s">
        <v>22686</v>
      </c>
    </row>
    <row r="10896" spans="1:3" ht="25.5" x14ac:dyDescent="0.2">
      <c r="A10896" s="38" t="s">
        <v>22687</v>
      </c>
      <c r="B10896" s="38" t="s">
        <v>3912</v>
      </c>
      <c r="C10896" s="38" t="s">
        <v>22688</v>
      </c>
    </row>
    <row r="10897" spans="1:3" ht="63.75" x14ac:dyDescent="0.2">
      <c r="A10897" s="38" t="s">
        <v>22689</v>
      </c>
      <c r="B10897" s="38" t="s">
        <v>3912</v>
      </c>
      <c r="C10897" s="38" t="s">
        <v>22690</v>
      </c>
    </row>
    <row r="10898" spans="1:3" ht="25.5" x14ac:dyDescent="0.2">
      <c r="A10898" s="38" t="s">
        <v>22691</v>
      </c>
      <c r="B10898" s="38" t="s">
        <v>3912</v>
      </c>
      <c r="C10898" s="38" t="s">
        <v>22692</v>
      </c>
    </row>
    <row r="10899" spans="1:3" ht="38.25" x14ac:dyDescent="0.2">
      <c r="A10899" s="38" t="s">
        <v>22693</v>
      </c>
      <c r="B10899" s="38" t="s">
        <v>3912</v>
      </c>
      <c r="C10899" s="38" t="s">
        <v>22694</v>
      </c>
    </row>
    <row r="10900" spans="1:3" ht="25.5" x14ac:dyDescent="0.2">
      <c r="A10900" s="38" t="s">
        <v>44</v>
      </c>
      <c r="B10900" s="38" t="s">
        <v>3912</v>
      </c>
      <c r="C10900" s="38" t="s">
        <v>45</v>
      </c>
    </row>
    <row r="10901" spans="1:3" ht="25.5" x14ac:dyDescent="0.2">
      <c r="A10901" s="38" t="s">
        <v>22695</v>
      </c>
      <c r="B10901" s="38" t="s">
        <v>3912</v>
      </c>
      <c r="C10901" s="38" t="s">
        <v>22696</v>
      </c>
    </row>
    <row r="10902" spans="1:3" ht="25.5" x14ac:dyDescent="0.2">
      <c r="A10902" s="38" t="s">
        <v>22697</v>
      </c>
      <c r="B10902" s="38" t="s">
        <v>3912</v>
      </c>
      <c r="C10902" s="38" t="s">
        <v>22698</v>
      </c>
    </row>
    <row r="10903" spans="1:3" ht="51" x14ac:dyDescent="0.2">
      <c r="A10903" s="38" t="s">
        <v>22699</v>
      </c>
      <c r="B10903" s="38" t="s">
        <v>3912</v>
      </c>
      <c r="C10903" s="38" t="s">
        <v>22700</v>
      </c>
    </row>
    <row r="10904" spans="1:3" ht="38.25" x14ac:dyDescent="0.2">
      <c r="A10904" s="38" t="s">
        <v>22701</v>
      </c>
      <c r="B10904" s="38" t="s">
        <v>3912</v>
      </c>
      <c r="C10904" s="38" t="s">
        <v>22702</v>
      </c>
    </row>
    <row r="10905" spans="1:3" ht="38.25" x14ac:dyDescent="0.2">
      <c r="A10905" s="38" t="s">
        <v>22703</v>
      </c>
      <c r="B10905" s="38" t="s">
        <v>3912</v>
      </c>
      <c r="C10905" s="38" t="s">
        <v>22704</v>
      </c>
    </row>
    <row r="10906" spans="1:3" ht="25.5" x14ac:dyDescent="0.2">
      <c r="A10906" s="38" t="s">
        <v>22705</v>
      </c>
      <c r="B10906" s="38" t="s">
        <v>3912</v>
      </c>
      <c r="C10906" s="38" t="s">
        <v>22706</v>
      </c>
    </row>
    <row r="10907" spans="1:3" ht="25.5" x14ac:dyDescent="0.2">
      <c r="A10907" s="38" t="s">
        <v>22707</v>
      </c>
      <c r="B10907" s="38" t="s">
        <v>3912</v>
      </c>
      <c r="C10907" s="38" t="s">
        <v>22708</v>
      </c>
    </row>
    <row r="10908" spans="1:3" ht="25.5" x14ac:dyDescent="0.2">
      <c r="A10908" s="38" t="s">
        <v>22709</v>
      </c>
      <c r="B10908" s="38" t="s">
        <v>3912</v>
      </c>
      <c r="C10908" s="38" t="s">
        <v>22710</v>
      </c>
    </row>
    <row r="10909" spans="1:3" ht="25.5" x14ac:dyDescent="0.2">
      <c r="A10909" s="38" t="s">
        <v>22711</v>
      </c>
      <c r="B10909" s="38" t="s">
        <v>3912</v>
      </c>
      <c r="C10909" s="38" t="s">
        <v>22712</v>
      </c>
    </row>
    <row r="10910" spans="1:3" ht="25.5" x14ac:dyDescent="0.2">
      <c r="A10910" s="38" t="s">
        <v>22713</v>
      </c>
      <c r="B10910" s="38" t="s">
        <v>3912</v>
      </c>
      <c r="C10910" s="38" t="s">
        <v>22714</v>
      </c>
    </row>
    <row r="10911" spans="1:3" ht="38.25" x14ac:dyDescent="0.2">
      <c r="A10911" s="38" t="s">
        <v>22715</v>
      </c>
      <c r="B10911" s="38" t="s">
        <v>3912</v>
      </c>
      <c r="C10911" s="38" t="s">
        <v>22716</v>
      </c>
    </row>
    <row r="10912" spans="1:3" ht="38.25" x14ac:dyDescent="0.2">
      <c r="A10912" s="38" t="s">
        <v>132</v>
      </c>
      <c r="B10912" s="38" t="s">
        <v>3912</v>
      </c>
      <c r="C10912" s="38" t="s">
        <v>133</v>
      </c>
    </row>
    <row r="10913" spans="1:3" ht="51" x14ac:dyDescent="0.2">
      <c r="A10913" s="38" t="s">
        <v>22717</v>
      </c>
      <c r="B10913" s="38" t="s">
        <v>3912</v>
      </c>
      <c r="C10913" s="38" t="s">
        <v>22718</v>
      </c>
    </row>
    <row r="10914" spans="1:3" ht="25.5" x14ac:dyDescent="0.2">
      <c r="A10914" s="38" t="s">
        <v>22719</v>
      </c>
      <c r="B10914" s="38" t="s">
        <v>3912</v>
      </c>
      <c r="C10914" s="38" t="s">
        <v>22720</v>
      </c>
    </row>
    <row r="10915" spans="1:3" ht="51" x14ac:dyDescent="0.2">
      <c r="A10915" s="38" t="s">
        <v>22721</v>
      </c>
      <c r="B10915" s="38" t="s">
        <v>3912</v>
      </c>
      <c r="C10915" s="38" t="s">
        <v>22722</v>
      </c>
    </row>
    <row r="10916" spans="1:3" ht="25.5" x14ac:dyDescent="0.2">
      <c r="A10916" s="38" t="s">
        <v>22723</v>
      </c>
      <c r="B10916" s="38" t="s">
        <v>3912</v>
      </c>
      <c r="C10916" s="38" t="s">
        <v>22724</v>
      </c>
    </row>
    <row r="10917" spans="1:3" ht="38.25" x14ac:dyDescent="0.2">
      <c r="A10917" s="38" t="s">
        <v>22725</v>
      </c>
      <c r="B10917" s="38" t="s">
        <v>3912</v>
      </c>
      <c r="C10917" s="38" t="s">
        <v>22726</v>
      </c>
    </row>
    <row r="10918" spans="1:3" ht="38.25" x14ac:dyDescent="0.2">
      <c r="A10918" s="38" t="s">
        <v>22727</v>
      </c>
      <c r="B10918" s="38" t="s">
        <v>3912</v>
      </c>
      <c r="C10918" s="38" t="s">
        <v>22728</v>
      </c>
    </row>
    <row r="10919" spans="1:3" ht="25.5" x14ac:dyDescent="0.2">
      <c r="A10919" s="38" t="s">
        <v>22729</v>
      </c>
      <c r="B10919" s="38" t="s">
        <v>3912</v>
      </c>
      <c r="C10919" s="38" t="s">
        <v>22730</v>
      </c>
    </row>
    <row r="10920" spans="1:3" ht="38.25" x14ac:dyDescent="0.2">
      <c r="A10920" s="38" t="s">
        <v>22731</v>
      </c>
      <c r="B10920" s="38" t="s">
        <v>3912</v>
      </c>
      <c r="C10920" s="38" t="s">
        <v>22732</v>
      </c>
    </row>
    <row r="10921" spans="1:3" ht="25.5" x14ac:dyDescent="0.2">
      <c r="A10921" s="38" t="s">
        <v>22733</v>
      </c>
      <c r="B10921" s="38" t="s">
        <v>3912</v>
      </c>
      <c r="C10921" s="38" t="s">
        <v>22734</v>
      </c>
    </row>
    <row r="10922" spans="1:3" ht="25.5" x14ac:dyDescent="0.2">
      <c r="A10922" s="38" t="s">
        <v>22735</v>
      </c>
      <c r="B10922" s="38" t="s">
        <v>3912</v>
      </c>
      <c r="C10922" s="38" t="s">
        <v>22736</v>
      </c>
    </row>
    <row r="10923" spans="1:3" ht="25.5" x14ac:dyDescent="0.2">
      <c r="A10923" s="38" t="s">
        <v>22737</v>
      </c>
      <c r="B10923" s="38" t="s">
        <v>3912</v>
      </c>
      <c r="C10923" s="38" t="s">
        <v>22738</v>
      </c>
    </row>
    <row r="10924" spans="1:3" ht="25.5" x14ac:dyDescent="0.2">
      <c r="A10924" s="38" t="s">
        <v>22739</v>
      </c>
      <c r="B10924" s="38" t="s">
        <v>3912</v>
      </c>
      <c r="C10924" s="38" t="s">
        <v>22740</v>
      </c>
    </row>
    <row r="10925" spans="1:3" ht="25.5" x14ac:dyDescent="0.2">
      <c r="A10925" s="38" t="s">
        <v>22741</v>
      </c>
      <c r="B10925" s="38" t="s">
        <v>3912</v>
      </c>
      <c r="C10925" s="38" t="s">
        <v>22742</v>
      </c>
    </row>
    <row r="10926" spans="1:3" ht="38.25" x14ac:dyDescent="0.2">
      <c r="A10926" s="38" t="s">
        <v>22743</v>
      </c>
      <c r="B10926" s="38" t="s">
        <v>3912</v>
      </c>
      <c r="C10926" s="38" t="s">
        <v>22744</v>
      </c>
    </row>
    <row r="10927" spans="1:3" ht="25.5" x14ac:dyDescent="0.2">
      <c r="A10927" s="38" t="s">
        <v>22745</v>
      </c>
      <c r="B10927" s="38" t="s">
        <v>3912</v>
      </c>
      <c r="C10927" s="38" t="s">
        <v>22746</v>
      </c>
    </row>
    <row r="10928" spans="1:3" ht="25.5" x14ac:dyDescent="0.2">
      <c r="A10928" s="38" t="s">
        <v>22747</v>
      </c>
      <c r="B10928" s="38" t="s">
        <v>3912</v>
      </c>
      <c r="C10928" s="38" t="s">
        <v>22748</v>
      </c>
    </row>
    <row r="10929" spans="1:3" ht="25.5" x14ac:dyDescent="0.2">
      <c r="A10929" s="38" t="s">
        <v>22749</v>
      </c>
      <c r="B10929" s="38" t="s">
        <v>3912</v>
      </c>
      <c r="C10929" s="38" t="s">
        <v>22750</v>
      </c>
    </row>
    <row r="10930" spans="1:3" ht="25.5" x14ac:dyDescent="0.2">
      <c r="A10930" s="38" t="s">
        <v>22751</v>
      </c>
      <c r="B10930" s="38" t="s">
        <v>3912</v>
      </c>
      <c r="C10930" s="38" t="s">
        <v>22752</v>
      </c>
    </row>
    <row r="10931" spans="1:3" ht="25.5" x14ac:dyDescent="0.2">
      <c r="A10931" s="38" t="s">
        <v>22753</v>
      </c>
      <c r="B10931" s="38" t="s">
        <v>3912</v>
      </c>
      <c r="C10931" s="38" t="s">
        <v>22754</v>
      </c>
    </row>
    <row r="10932" spans="1:3" ht="25.5" x14ac:dyDescent="0.2">
      <c r="A10932" s="38" t="s">
        <v>22755</v>
      </c>
      <c r="B10932" s="38" t="s">
        <v>3912</v>
      </c>
      <c r="C10932" s="38" t="s">
        <v>22756</v>
      </c>
    </row>
    <row r="10933" spans="1:3" ht="25.5" x14ac:dyDescent="0.2">
      <c r="A10933" s="38" t="s">
        <v>22757</v>
      </c>
      <c r="B10933" s="38" t="s">
        <v>3912</v>
      </c>
      <c r="C10933" s="38" t="s">
        <v>22758</v>
      </c>
    </row>
    <row r="10934" spans="1:3" ht="25.5" x14ac:dyDescent="0.2">
      <c r="A10934" s="38" t="s">
        <v>22759</v>
      </c>
      <c r="B10934" s="38" t="s">
        <v>3912</v>
      </c>
      <c r="C10934" s="38" t="s">
        <v>22760</v>
      </c>
    </row>
    <row r="10935" spans="1:3" ht="25.5" x14ac:dyDescent="0.2">
      <c r="A10935" s="38" t="s">
        <v>22761</v>
      </c>
      <c r="B10935" s="38" t="s">
        <v>3912</v>
      </c>
      <c r="C10935" s="38" t="s">
        <v>22762</v>
      </c>
    </row>
    <row r="10936" spans="1:3" ht="25.5" x14ac:dyDescent="0.2">
      <c r="A10936" s="38" t="s">
        <v>22763</v>
      </c>
      <c r="B10936" s="38" t="s">
        <v>3912</v>
      </c>
      <c r="C10936" s="38" t="s">
        <v>22764</v>
      </c>
    </row>
    <row r="10937" spans="1:3" ht="38.25" x14ac:dyDescent="0.2">
      <c r="A10937" s="38" t="s">
        <v>22765</v>
      </c>
      <c r="B10937" s="38" t="s">
        <v>3912</v>
      </c>
      <c r="C10937" s="38" t="s">
        <v>22766</v>
      </c>
    </row>
    <row r="10938" spans="1:3" ht="25.5" x14ac:dyDescent="0.2">
      <c r="A10938" s="38" t="s">
        <v>3783</v>
      </c>
      <c r="B10938" s="38" t="s">
        <v>3912</v>
      </c>
      <c r="C10938" s="38" t="s">
        <v>3782</v>
      </c>
    </row>
    <row r="10939" spans="1:3" ht="38.25" x14ac:dyDescent="0.2">
      <c r="A10939" s="38" t="s">
        <v>22767</v>
      </c>
      <c r="B10939" s="38" t="s">
        <v>3912</v>
      </c>
      <c r="C10939" s="38" t="s">
        <v>22768</v>
      </c>
    </row>
    <row r="10940" spans="1:3" ht="25.5" x14ac:dyDescent="0.2">
      <c r="A10940" s="38" t="s">
        <v>22769</v>
      </c>
      <c r="B10940" s="38" t="s">
        <v>3912</v>
      </c>
      <c r="C10940" s="38" t="s">
        <v>22770</v>
      </c>
    </row>
    <row r="10941" spans="1:3" ht="38.25" x14ac:dyDescent="0.2">
      <c r="A10941" s="38" t="s">
        <v>22771</v>
      </c>
      <c r="B10941" s="38" t="s">
        <v>3912</v>
      </c>
      <c r="C10941" s="38" t="s">
        <v>22772</v>
      </c>
    </row>
    <row r="10942" spans="1:3" ht="38.25" x14ac:dyDescent="0.2">
      <c r="A10942" s="38" t="s">
        <v>22773</v>
      </c>
      <c r="B10942" s="38" t="s">
        <v>3912</v>
      </c>
      <c r="C10942" s="38" t="s">
        <v>22774</v>
      </c>
    </row>
    <row r="10943" spans="1:3" ht="38.25" x14ac:dyDescent="0.2">
      <c r="A10943" s="38" t="s">
        <v>22775</v>
      </c>
      <c r="B10943" s="38" t="s">
        <v>3912</v>
      </c>
      <c r="C10943" s="38" t="s">
        <v>22776</v>
      </c>
    </row>
    <row r="10944" spans="1:3" ht="25.5" x14ac:dyDescent="0.2">
      <c r="A10944" s="38" t="s">
        <v>22777</v>
      </c>
      <c r="B10944" s="38" t="s">
        <v>3912</v>
      </c>
      <c r="C10944" s="38" t="s">
        <v>22778</v>
      </c>
    </row>
    <row r="10945" spans="1:3" ht="38.25" x14ac:dyDescent="0.2">
      <c r="A10945" s="38" t="s">
        <v>22779</v>
      </c>
      <c r="B10945" s="38" t="s">
        <v>3912</v>
      </c>
      <c r="C10945" s="38" t="s">
        <v>22780</v>
      </c>
    </row>
    <row r="10946" spans="1:3" ht="25.5" x14ac:dyDescent="0.2">
      <c r="A10946" s="38" t="s">
        <v>22781</v>
      </c>
      <c r="B10946" s="38" t="s">
        <v>3912</v>
      </c>
      <c r="C10946" s="38" t="s">
        <v>22782</v>
      </c>
    </row>
    <row r="10947" spans="1:3" ht="25.5" x14ac:dyDescent="0.2">
      <c r="A10947" s="38" t="s">
        <v>22783</v>
      </c>
      <c r="B10947" s="38" t="s">
        <v>3912</v>
      </c>
      <c r="C10947" s="38" t="s">
        <v>22784</v>
      </c>
    </row>
    <row r="10948" spans="1:3" ht="25.5" x14ac:dyDescent="0.2">
      <c r="A10948" s="38" t="s">
        <v>22785</v>
      </c>
      <c r="B10948" s="38" t="s">
        <v>3912</v>
      </c>
      <c r="C10948" s="38" t="s">
        <v>22786</v>
      </c>
    </row>
    <row r="10949" spans="1:3" ht="25.5" x14ac:dyDescent="0.2">
      <c r="A10949" s="38" t="s">
        <v>22787</v>
      </c>
      <c r="B10949" s="38" t="s">
        <v>3912</v>
      </c>
      <c r="C10949" s="38" t="s">
        <v>22788</v>
      </c>
    </row>
    <row r="10950" spans="1:3" ht="25.5" x14ac:dyDescent="0.2">
      <c r="A10950" s="38" t="s">
        <v>22789</v>
      </c>
      <c r="B10950" s="38" t="s">
        <v>3912</v>
      </c>
      <c r="C10950" s="38" t="s">
        <v>22790</v>
      </c>
    </row>
    <row r="10951" spans="1:3" ht="25.5" x14ac:dyDescent="0.2">
      <c r="A10951" s="38" t="s">
        <v>22791</v>
      </c>
      <c r="B10951" s="38" t="s">
        <v>3912</v>
      </c>
      <c r="C10951" s="38" t="s">
        <v>22792</v>
      </c>
    </row>
    <row r="10952" spans="1:3" ht="25.5" x14ac:dyDescent="0.2">
      <c r="A10952" s="38" t="s">
        <v>22793</v>
      </c>
      <c r="B10952" s="38" t="s">
        <v>3912</v>
      </c>
      <c r="C10952" s="38" t="s">
        <v>22794</v>
      </c>
    </row>
    <row r="10953" spans="1:3" ht="25.5" x14ac:dyDescent="0.2">
      <c r="A10953" s="38" t="s">
        <v>22795</v>
      </c>
      <c r="B10953" s="38" t="s">
        <v>3912</v>
      </c>
      <c r="C10953" s="38" t="s">
        <v>22796</v>
      </c>
    </row>
    <row r="10954" spans="1:3" ht="38.25" x14ac:dyDescent="0.2">
      <c r="A10954" s="38" t="s">
        <v>22797</v>
      </c>
      <c r="B10954" s="38" t="s">
        <v>3912</v>
      </c>
      <c r="C10954" s="38" t="s">
        <v>22798</v>
      </c>
    </row>
    <row r="10955" spans="1:3" ht="25.5" x14ac:dyDescent="0.2">
      <c r="A10955" s="38" t="s">
        <v>22799</v>
      </c>
      <c r="B10955" s="38" t="s">
        <v>3912</v>
      </c>
      <c r="C10955" s="38" t="s">
        <v>22800</v>
      </c>
    </row>
    <row r="10956" spans="1:3" ht="38.25" x14ac:dyDescent="0.2">
      <c r="A10956" s="38" t="s">
        <v>22801</v>
      </c>
      <c r="B10956" s="38" t="s">
        <v>3912</v>
      </c>
      <c r="C10956" s="38" t="s">
        <v>22802</v>
      </c>
    </row>
    <row r="10957" spans="1:3" ht="25.5" x14ac:dyDescent="0.2">
      <c r="A10957" s="38" t="s">
        <v>22803</v>
      </c>
      <c r="B10957" s="38" t="s">
        <v>3912</v>
      </c>
      <c r="C10957" s="38" t="s">
        <v>22804</v>
      </c>
    </row>
    <row r="10958" spans="1:3" ht="38.25" x14ac:dyDescent="0.2">
      <c r="A10958" s="38" t="s">
        <v>22805</v>
      </c>
      <c r="B10958" s="38" t="s">
        <v>3912</v>
      </c>
      <c r="C10958" s="38" t="s">
        <v>22806</v>
      </c>
    </row>
    <row r="10959" spans="1:3" ht="38.25" x14ac:dyDescent="0.2">
      <c r="A10959" s="38" t="s">
        <v>22807</v>
      </c>
      <c r="B10959" s="38" t="s">
        <v>3912</v>
      </c>
      <c r="C10959" s="38" t="s">
        <v>22808</v>
      </c>
    </row>
    <row r="10960" spans="1:3" ht="38.25" x14ac:dyDescent="0.2">
      <c r="A10960" s="38" t="s">
        <v>22809</v>
      </c>
      <c r="B10960" s="38" t="s">
        <v>3912</v>
      </c>
      <c r="C10960" s="38" t="s">
        <v>22810</v>
      </c>
    </row>
    <row r="10961" spans="1:3" ht="25.5" x14ac:dyDescent="0.2">
      <c r="A10961" s="38" t="s">
        <v>22811</v>
      </c>
      <c r="B10961" s="38" t="s">
        <v>3912</v>
      </c>
      <c r="C10961" s="38" t="s">
        <v>22812</v>
      </c>
    </row>
    <row r="10962" spans="1:3" ht="25.5" x14ac:dyDescent="0.2">
      <c r="A10962" s="38" t="s">
        <v>22813</v>
      </c>
      <c r="B10962" s="38" t="s">
        <v>3912</v>
      </c>
      <c r="C10962" s="38" t="s">
        <v>22814</v>
      </c>
    </row>
    <row r="10963" spans="1:3" ht="38.25" x14ac:dyDescent="0.2">
      <c r="A10963" s="38" t="s">
        <v>22815</v>
      </c>
      <c r="B10963" s="38" t="s">
        <v>3912</v>
      </c>
      <c r="C10963" s="38" t="s">
        <v>22816</v>
      </c>
    </row>
    <row r="10964" spans="1:3" ht="25.5" x14ac:dyDescent="0.2">
      <c r="A10964" s="38" t="s">
        <v>22817</v>
      </c>
      <c r="B10964" s="38" t="s">
        <v>3912</v>
      </c>
      <c r="C10964" s="38" t="s">
        <v>22818</v>
      </c>
    </row>
    <row r="10965" spans="1:3" ht="38.25" x14ac:dyDescent="0.2">
      <c r="A10965" s="38" t="s">
        <v>22819</v>
      </c>
      <c r="B10965" s="38" t="s">
        <v>3912</v>
      </c>
      <c r="C10965" s="38" t="s">
        <v>22820</v>
      </c>
    </row>
    <row r="10966" spans="1:3" ht="38.25" x14ac:dyDescent="0.2">
      <c r="A10966" s="38" t="s">
        <v>22821</v>
      </c>
      <c r="B10966" s="38" t="s">
        <v>3912</v>
      </c>
      <c r="C10966" s="38" t="s">
        <v>22822</v>
      </c>
    </row>
    <row r="10967" spans="1:3" ht="25.5" x14ac:dyDescent="0.2">
      <c r="A10967" s="38" t="s">
        <v>22823</v>
      </c>
      <c r="B10967" s="38" t="s">
        <v>3912</v>
      </c>
      <c r="C10967" s="38" t="s">
        <v>22824</v>
      </c>
    </row>
    <row r="10968" spans="1:3" ht="25.5" x14ac:dyDescent="0.2">
      <c r="A10968" s="38" t="s">
        <v>22825</v>
      </c>
      <c r="B10968" s="38" t="s">
        <v>3912</v>
      </c>
      <c r="C10968" s="38" t="s">
        <v>22826</v>
      </c>
    </row>
    <row r="10969" spans="1:3" ht="25.5" x14ac:dyDescent="0.2">
      <c r="A10969" s="38" t="s">
        <v>22827</v>
      </c>
      <c r="B10969" s="38" t="s">
        <v>3912</v>
      </c>
      <c r="C10969" s="38" t="s">
        <v>22828</v>
      </c>
    </row>
    <row r="10970" spans="1:3" ht="51" x14ac:dyDescent="0.2">
      <c r="A10970" s="38" t="s">
        <v>22829</v>
      </c>
      <c r="B10970" s="38" t="s">
        <v>3912</v>
      </c>
      <c r="C10970" s="38" t="s">
        <v>22830</v>
      </c>
    </row>
    <row r="10971" spans="1:3" ht="38.25" x14ac:dyDescent="0.2">
      <c r="A10971" s="38" t="s">
        <v>22831</v>
      </c>
      <c r="B10971" s="38" t="s">
        <v>3912</v>
      </c>
      <c r="C10971" s="38" t="s">
        <v>22832</v>
      </c>
    </row>
    <row r="10972" spans="1:3" ht="25.5" x14ac:dyDescent="0.2">
      <c r="A10972" s="38" t="s">
        <v>22833</v>
      </c>
      <c r="B10972" s="38" t="s">
        <v>3912</v>
      </c>
      <c r="C10972" s="38" t="s">
        <v>22834</v>
      </c>
    </row>
    <row r="10973" spans="1:3" ht="25.5" x14ac:dyDescent="0.2">
      <c r="A10973" s="38" t="s">
        <v>22835</v>
      </c>
      <c r="B10973" s="38" t="s">
        <v>3912</v>
      </c>
      <c r="C10973" s="38" t="s">
        <v>22836</v>
      </c>
    </row>
    <row r="10974" spans="1:3" ht="25.5" x14ac:dyDescent="0.2">
      <c r="A10974" s="38" t="s">
        <v>22837</v>
      </c>
      <c r="B10974" s="38" t="s">
        <v>3912</v>
      </c>
      <c r="C10974" s="38" t="s">
        <v>22838</v>
      </c>
    </row>
    <row r="10975" spans="1:3" ht="25.5" x14ac:dyDescent="0.2">
      <c r="A10975" s="38" t="s">
        <v>22839</v>
      </c>
      <c r="B10975" s="38" t="s">
        <v>3912</v>
      </c>
      <c r="C10975" s="38" t="s">
        <v>22840</v>
      </c>
    </row>
    <row r="10976" spans="1:3" ht="25.5" x14ac:dyDescent="0.2">
      <c r="A10976" s="38" t="s">
        <v>22841</v>
      </c>
      <c r="B10976" s="38" t="s">
        <v>3912</v>
      </c>
      <c r="C10976" s="38" t="s">
        <v>22842</v>
      </c>
    </row>
    <row r="10977" spans="1:3" ht="25.5" x14ac:dyDescent="0.2">
      <c r="A10977" s="38" t="s">
        <v>22843</v>
      </c>
      <c r="B10977" s="38" t="s">
        <v>3912</v>
      </c>
      <c r="C10977" s="38" t="s">
        <v>22844</v>
      </c>
    </row>
    <row r="10978" spans="1:3" ht="25.5" x14ac:dyDescent="0.2">
      <c r="A10978" s="38" t="s">
        <v>22845</v>
      </c>
      <c r="B10978" s="38" t="s">
        <v>3912</v>
      </c>
      <c r="C10978" s="38" t="s">
        <v>22846</v>
      </c>
    </row>
    <row r="10979" spans="1:3" ht="25.5" x14ac:dyDescent="0.2">
      <c r="A10979" s="38" t="s">
        <v>22847</v>
      </c>
      <c r="B10979" s="38" t="s">
        <v>3912</v>
      </c>
      <c r="C10979" s="38" t="s">
        <v>22848</v>
      </c>
    </row>
    <row r="10980" spans="1:3" ht="25.5" x14ac:dyDescent="0.2">
      <c r="A10980" s="38" t="s">
        <v>22849</v>
      </c>
      <c r="B10980" s="38" t="s">
        <v>3912</v>
      </c>
      <c r="C10980" s="38" t="s">
        <v>22850</v>
      </c>
    </row>
    <row r="10981" spans="1:3" ht="25.5" x14ac:dyDescent="0.2">
      <c r="A10981" s="38" t="s">
        <v>22851</v>
      </c>
      <c r="B10981" s="38" t="s">
        <v>3912</v>
      </c>
      <c r="C10981" s="38" t="s">
        <v>22852</v>
      </c>
    </row>
    <row r="10982" spans="1:3" ht="25.5" x14ac:dyDescent="0.2">
      <c r="A10982" s="38" t="s">
        <v>22853</v>
      </c>
      <c r="B10982" s="38" t="s">
        <v>3912</v>
      </c>
      <c r="C10982" s="38" t="s">
        <v>22854</v>
      </c>
    </row>
    <row r="10983" spans="1:3" ht="76.5" x14ac:dyDescent="0.2">
      <c r="A10983" s="38" t="s">
        <v>22855</v>
      </c>
      <c r="B10983" s="38" t="s">
        <v>3912</v>
      </c>
      <c r="C10983" s="38" t="s">
        <v>22856</v>
      </c>
    </row>
    <row r="10984" spans="1:3" ht="25.5" x14ac:dyDescent="0.2">
      <c r="A10984" s="38" t="s">
        <v>22857</v>
      </c>
      <c r="B10984" s="38" t="s">
        <v>3912</v>
      </c>
      <c r="C10984" s="38" t="s">
        <v>22858</v>
      </c>
    </row>
    <row r="10985" spans="1:3" ht="25.5" x14ac:dyDescent="0.2">
      <c r="A10985" s="38" t="s">
        <v>22859</v>
      </c>
      <c r="B10985" s="38" t="s">
        <v>3912</v>
      </c>
      <c r="C10985" s="38" t="s">
        <v>22860</v>
      </c>
    </row>
    <row r="10986" spans="1:3" ht="38.25" x14ac:dyDescent="0.2">
      <c r="A10986" s="38" t="s">
        <v>22861</v>
      </c>
      <c r="B10986" s="38" t="s">
        <v>3912</v>
      </c>
      <c r="C10986" s="38" t="s">
        <v>22862</v>
      </c>
    </row>
    <row r="10987" spans="1:3" ht="38.25" x14ac:dyDescent="0.2">
      <c r="A10987" s="38" t="s">
        <v>22863</v>
      </c>
      <c r="B10987" s="38" t="s">
        <v>3912</v>
      </c>
      <c r="C10987" s="38" t="s">
        <v>22864</v>
      </c>
    </row>
    <row r="10988" spans="1:3" ht="38.25" x14ac:dyDescent="0.2">
      <c r="A10988" s="38" t="s">
        <v>22865</v>
      </c>
      <c r="B10988" s="38" t="s">
        <v>3912</v>
      </c>
      <c r="C10988" s="38" t="s">
        <v>22866</v>
      </c>
    </row>
    <row r="10989" spans="1:3" ht="25.5" x14ac:dyDescent="0.2">
      <c r="A10989" s="38" t="s">
        <v>22867</v>
      </c>
      <c r="B10989" s="38" t="s">
        <v>3912</v>
      </c>
      <c r="C10989" s="38" t="s">
        <v>22868</v>
      </c>
    </row>
    <row r="10990" spans="1:3" ht="25.5" x14ac:dyDescent="0.2">
      <c r="A10990" s="38" t="s">
        <v>22869</v>
      </c>
      <c r="B10990" s="38" t="s">
        <v>3912</v>
      </c>
      <c r="C10990" s="38" t="s">
        <v>22870</v>
      </c>
    </row>
    <row r="10991" spans="1:3" ht="25.5" x14ac:dyDescent="0.2">
      <c r="A10991" s="38" t="s">
        <v>22871</v>
      </c>
      <c r="B10991" s="38" t="s">
        <v>3912</v>
      </c>
      <c r="C10991" s="38" t="s">
        <v>22872</v>
      </c>
    </row>
    <row r="10992" spans="1:3" ht="38.25" x14ac:dyDescent="0.2">
      <c r="A10992" s="38" t="s">
        <v>22873</v>
      </c>
      <c r="B10992" s="38" t="s">
        <v>3912</v>
      </c>
      <c r="C10992" s="38" t="s">
        <v>22874</v>
      </c>
    </row>
    <row r="10993" spans="1:3" ht="25.5" x14ac:dyDescent="0.2">
      <c r="A10993" s="38" t="s">
        <v>22875</v>
      </c>
      <c r="B10993" s="38" t="s">
        <v>3912</v>
      </c>
      <c r="C10993" s="38" t="s">
        <v>22876</v>
      </c>
    </row>
    <row r="10994" spans="1:3" ht="25.5" x14ac:dyDescent="0.2">
      <c r="A10994" s="38" t="s">
        <v>22877</v>
      </c>
      <c r="B10994" s="38" t="s">
        <v>3912</v>
      </c>
      <c r="C10994" s="38" t="s">
        <v>22878</v>
      </c>
    </row>
    <row r="10995" spans="1:3" ht="38.25" x14ac:dyDescent="0.2">
      <c r="A10995" s="38" t="s">
        <v>22879</v>
      </c>
      <c r="B10995" s="38" t="s">
        <v>3912</v>
      </c>
      <c r="C10995" s="38" t="s">
        <v>22880</v>
      </c>
    </row>
    <row r="10996" spans="1:3" ht="25.5" x14ac:dyDescent="0.2">
      <c r="A10996" s="38" t="s">
        <v>22881</v>
      </c>
      <c r="B10996" s="38" t="s">
        <v>3912</v>
      </c>
      <c r="C10996" s="38" t="s">
        <v>22882</v>
      </c>
    </row>
    <row r="10997" spans="1:3" ht="38.25" x14ac:dyDescent="0.2">
      <c r="A10997" s="38" t="s">
        <v>22883</v>
      </c>
      <c r="B10997" s="38" t="s">
        <v>3912</v>
      </c>
      <c r="C10997" s="38" t="s">
        <v>22884</v>
      </c>
    </row>
    <row r="10998" spans="1:3" ht="51" x14ac:dyDescent="0.2">
      <c r="A10998" s="38" t="s">
        <v>22885</v>
      </c>
      <c r="B10998" s="38" t="s">
        <v>3912</v>
      </c>
      <c r="C10998" s="38" t="s">
        <v>22886</v>
      </c>
    </row>
    <row r="10999" spans="1:3" ht="51" x14ac:dyDescent="0.2">
      <c r="A10999" s="38" t="s">
        <v>22887</v>
      </c>
      <c r="B10999" s="38" t="s">
        <v>3912</v>
      </c>
      <c r="C10999" s="38" t="s">
        <v>22888</v>
      </c>
    </row>
    <row r="11000" spans="1:3" ht="25.5" x14ac:dyDescent="0.2">
      <c r="A11000" s="38" t="s">
        <v>22889</v>
      </c>
      <c r="B11000" s="38" t="s">
        <v>3912</v>
      </c>
      <c r="C11000" s="38" t="s">
        <v>22890</v>
      </c>
    </row>
    <row r="11001" spans="1:3" ht="25.5" x14ac:dyDescent="0.2">
      <c r="A11001" s="38" t="s">
        <v>22891</v>
      </c>
      <c r="B11001" s="38" t="s">
        <v>3912</v>
      </c>
      <c r="C11001" s="38" t="s">
        <v>22892</v>
      </c>
    </row>
    <row r="11002" spans="1:3" ht="38.25" x14ac:dyDescent="0.2">
      <c r="A11002" s="38" t="s">
        <v>22893</v>
      </c>
      <c r="B11002" s="38" t="s">
        <v>3912</v>
      </c>
      <c r="C11002" s="38" t="s">
        <v>22894</v>
      </c>
    </row>
    <row r="11003" spans="1:3" ht="25.5" x14ac:dyDescent="0.2">
      <c r="A11003" s="38" t="s">
        <v>22895</v>
      </c>
      <c r="B11003" s="38" t="s">
        <v>3912</v>
      </c>
      <c r="C11003" s="38" t="s">
        <v>22896</v>
      </c>
    </row>
    <row r="11004" spans="1:3" ht="38.25" x14ac:dyDescent="0.2">
      <c r="A11004" s="38" t="s">
        <v>22897</v>
      </c>
      <c r="B11004" s="38" t="s">
        <v>3912</v>
      </c>
      <c r="C11004" s="38" t="s">
        <v>22898</v>
      </c>
    </row>
    <row r="11005" spans="1:3" ht="63.75" x14ac:dyDescent="0.2">
      <c r="A11005" s="38" t="s">
        <v>22899</v>
      </c>
      <c r="B11005" s="38" t="s">
        <v>3912</v>
      </c>
      <c r="C11005" s="38" t="s">
        <v>22900</v>
      </c>
    </row>
    <row r="11006" spans="1:3" ht="38.25" x14ac:dyDescent="0.2">
      <c r="A11006" s="38" t="s">
        <v>22901</v>
      </c>
      <c r="B11006" s="38" t="s">
        <v>3912</v>
      </c>
      <c r="C11006" s="38" t="s">
        <v>22902</v>
      </c>
    </row>
    <row r="11007" spans="1:3" ht="38.25" x14ac:dyDescent="0.2">
      <c r="A11007" s="38" t="s">
        <v>22903</v>
      </c>
      <c r="B11007" s="38" t="s">
        <v>3912</v>
      </c>
      <c r="C11007" s="38" t="s">
        <v>22904</v>
      </c>
    </row>
    <row r="11008" spans="1:3" ht="25.5" x14ac:dyDescent="0.2">
      <c r="A11008" s="38" t="s">
        <v>22905</v>
      </c>
      <c r="B11008" s="38" t="s">
        <v>3912</v>
      </c>
      <c r="C11008" s="38" t="s">
        <v>22906</v>
      </c>
    </row>
    <row r="11009" spans="1:3" ht="51" x14ac:dyDescent="0.2">
      <c r="A11009" s="38" t="s">
        <v>22907</v>
      </c>
      <c r="B11009" s="38" t="s">
        <v>3912</v>
      </c>
      <c r="C11009" s="38" t="s">
        <v>22908</v>
      </c>
    </row>
    <row r="11010" spans="1:3" ht="25.5" x14ac:dyDescent="0.2">
      <c r="A11010" s="38" t="s">
        <v>22909</v>
      </c>
      <c r="B11010" s="38" t="s">
        <v>3912</v>
      </c>
      <c r="C11010" s="38" t="s">
        <v>22910</v>
      </c>
    </row>
    <row r="11011" spans="1:3" ht="25.5" x14ac:dyDescent="0.2">
      <c r="A11011" s="38" t="s">
        <v>22911</v>
      </c>
      <c r="B11011" s="38" t="s">
        <v>3912</v>
      </c>
      <c r="C11011" s="38" t="s">
        <v>22912</v>
      </c>
    </row>
    <row r="11012" spans="1:3" ht="25.5" x14ac:dyDescent="0.2">
      <c r="A11012" s="38" t="s">
        <v>22913</v>
      </c>
      <c r="B11012" s="38" t="s">
        <v>3912</v>
      </c>
      <c r="C11012" s="38" t="s">
        <v>22914</v>
      </c>
    </row>
    <row r="11013" spans="1:3" ht="25.5" x14ac:dyDescent="0.2">
      <c r="A11013" s="38" t="s">
        <v>22915</v>
      </c>
      <c r="B11013" s="38" t="s">
        <v>3912</v>
      </c>
      <c r="C11013" s="38" t="s">
        <v>22916</v>
      </c>
    </row>
    <row r="11014" spans="1:3" ht="25.5" x14ac:dyDescent="0.2">
      <c r="A11014" s="38" t="s">
        <v>22917</v>
      </c>
      <c r="B11014" s="38" t="s">
        <v>3912</v>
      </c>
      <c r="C11014" s="38" t="s">
        <v>22918</v>
      </c>
    </row>
    <row r="11015" spans="1:3" ht="38.25" x14ac:dyDescent="0.2">
      <c r="A11015" s="38" t="s">
        <v>22919</v>
      </c>
      <c r="B11015" s="38" t="s">
        <v>3912</v>
      </c>
      <c r="C11015" s="38" t="s">
        <v>22920</v>
      </c>
    </row>
    <row r="11016" spans="1:3" ht="25.5" x14ac:dyDescent="0.2">
      <c r="A11016" s="38" t="s">
        <v>22921</v>
      </c>
      <c r="B11016" s="38" t="s">
        <v>3912</v>
      </c>
      <c r="C11016" s="38" t="s">
        <v>22922</v>
      </c>
    </row>
    <row r="11017" spans="1:3" ht="25.5" x14ac:dyDescent="0.2">
      <c r="A11017" s="38" t="s">
        <v>22923</v>
      </c>
      <c r="B11017" s="38" t="s">
        <v>3912</v>
      </c>
      <c r="C11017" s="38" t="s">
        <v>22924</v>
      </c>
    </row>
    <row r="11018" spans="1:3" ht="38.25" x14ac:dyDescent="0.2">
      <c r="A11018" s="38" t="s">
        <v>22925</v>
      </c>
      <c r="B11018" s="38" t="s">
        <v>3912</v>
      </c>
      <c r="C11018" s="38" t="s">
        <v>22926</v>
      </c>
    </row>
    <row r="11019" spans="1:3" ht="25.5" x14ac:dyDescent="0.2">
      <c r="A11019" s="38" t="s">
        <v>238</v>
      </c>
      <c r="B11019" s="38" t="s">
        <v>3912</v>
      </c>
      <c r="C11019" s="38" t="s">
        <v>239</v>
      </c>
    </row>
    <row r="11020" spans="1:3" ht="25.5" x14ac:dyDescent="0.2">
      <c r="A11020" s="38" t="s">
        <v>22927</v>
      </c>
      <c r="B11020" s="38" t="s">
        <v>3912</v>
      </c>
      <c r="C11020" s="38" t="s">
        <v>22928</v>
      </c>
    </row>
    <row r="11021" spans="1:3" ht="25.5" x14ac:dyDescent="0.2">
      <c r="A11021" s="38" t="s">
        <v>22929</v>
      </c>
      <c r="B11021" s="38" t="s">
        <v>3912</v>
      </c>
      <c r="C11021" s="38" t="s">
        <v>22930</v>
      </c>
    </row>
    <row r="11022" spans="1:3" ht="25.5" x14ac:dyDescent="0.2">
      <c r="A11022" s="38" t="s">
        <v>22931</v>
      </c>
      <c r="B11022" s="38" t="s">
        <v>3912</v>
      </c>
      <c r="C11022" s="38" t="s">
        <v>22932</v>
      </c>
    </row>
    <row r="11023" spans="1:3" ht="38.25" x14ac:dyDescent="0.2">
      <c r="A11023" s="38" t="s">
        <v>22933</v>
      </c>
      <c r="B11023" s="38" t="s">
        <v>3912</v>
      </c>
      <c r="C11023" s="38" t="s">
        <v>22934</v>
      </c>
    </row>
    <row r="11024" spans="1:3" ht="25.5" x14ac:dyDescent="0.2">
      <c r="A11024" s="38" t="s">
        <v>3807</v>
      </c>
      <c r="B11024" s="38" t="s">
        <v>3912</v>
      </c>
      <c r="C11024" s="38" t="s">
        <v>3806</v>
      </c>
    </row>
    <row r="11025" spans="1:3" ht="25.5" x14ac:dyDescent="0.2">
      <c r="A11025" s="38" t="s">
        <v>22935</v>
      </c>
      <c r="B11025" s="38" t="s">
        <v>3912</v>
      </c>
      <c r="C11025" s="38" t="s">
        <v>22936</v>
      </c>
    </row>
    <row r="11026" spans="1:3" ht="25.5" x14ac:dyDescent="0.2">
      <c r="A11026" s="38" t="s">
        <v>22937</v>
      </c>
      <c r="B11026" s="38" t="s">
        <v>3912</v>
      </c>
      <c r="C11026" s="38" t="s">
        <v>22938</v>
      </c>
    </row>
    <row r="11027" spans="1:3" ht="38.25" x14ac:dyDescent="0.2">
      <c r="A11027" s="38" t="s">
        <v>22939</v>
      </c>
      <c r="B11027" s="38" t="s">
        <v>3912</v>
      </c>
      <c r="C11027" s="38" t="s">
        <v>22940</v>
      </c>
    </row>
    <row r="11028" spans="1:3" ht="25.5" x14ac:dyDescent="0.2">
      <c r="A11028" s="38" t="s">
        <v>22941</v>
      </c>
      <c r="B11028" s="38" t="s">
        <v>3912</v>
      </c>
      <c r="C11028" s="38" t="s">
        <v>22942</v>
      </c>
    </row>
    <row r="11029" spans="1:3" ht="38.25" x14ac:dyDescent="0.2">
      <c r="A11029" s="38" t="s">
        <v>22943</v>
      </c>
      <c r="B11029" s="38" t="s">
        <v>3912</v>
      </c>
      <c r="C11029" s="38" t="s">
        <v>22944</v>
      </c>
    </row>
    <row r="11030" spans="1:3" ht="25.5" x14ac:dyDescent="0.2">
      <c r="A11030" s="38" t="s">
        <v>22945</v>
      </c>
      <c r="B11030" s="38" t="s">
        <v>3912</v>
      </c>
      <c r="C11030" s="38" t="s">
        <v>22946</v>
      </c>
    </row>
    <row r="11031" spans="1:3" ht="25.5" x14ac:dyDescent="0.2">
      <c r="A11031" s="38" t="s">
        <v>22947</v>
      </c>
      <c r="B11031" s="38" t="s">
        <v>3912</v>
      </c>
      <c r="C11031" s="38" t="s">
        <v>22948</v>
      </c>
    </row>
    <row r="11032" spans="1:3" ht="63.75" x14ac:dyDescent="0.2">
      <c r="A11032" s="38" t="s">
        <v>22949</v>
      </c>
      <c r="B11032" s="38" t="s">
        <v>3912</v>
      </c>
      <c r="C11032" s="38" t="s">
        <v>22950</v>
      </c>
    </row>
    <row r="11033" spans="1:3" ht="25.5" x14ac:dyDescent="0.2">
      <c r="A11033" s="38" t="s">
        <v>3869</v>
      </c>
      <c r="B11033" s="38" t="s">
        <v>3912</v>
      </c>
      <c r="C11033" s="38" t="s">
        <v>22951</v>
      </c>
    </row>
    <row r="11034" spans="1:3" ht="25.5" x14ac:dyDescent="0.2">
      <c r="A11034" s="38" t="s">
        <v>22952</v>
      </c>
      <c r="B11034" s="38" t="s">
        <v>3912</v>
      </c>
      <c r="C11034" s="38" t="s">
        <v>22953</v>
      </c>
    </row>
    <row r="11035" spans="1:3" ht="25.5" x14ac:dyDescent="0.2">
      <c r="A11035" s="38" t="s">
        <v>54</v>
      </c>
      <c r="B11035" s="38" t="s">
        <v>3912</v>
      </c>
      <c r="C11035" s="38" t="s">
        <v>55</v>
      </c>
    </row>
    <row r="11036" spans="1:3" ht="25.5" x14ac:dyDescent="0.2">
      <c r="A11036" s="38" t="s">
        <v>22954</v>
      </c>
      <c r="B11036" s="38" t="s">
        <v>3912</v>
      </c>
      <c r="C11036" s="38" t="s">
        <v>22955</v>
      </c>
    </row>
    <row r="11037" spans="1:3" ht="38.25" x14ac:dyDescent="0.2">
      <c r="A11037" s="38" t="s">
        <v>22956</v>
      </c>
      <c r="B11037" s="38" t="s">
        <v>3912</v>
      </c>
      <c r="C11037" s="38" t="s">
        <v>22957</v>
      </c>
    </row>
    <row r="11038" spans="1:3" ht="38.25" x14ac:dyDescent="0.2">
      <c r="A11038" s="38" t="s">
        <v>22958</v>
      </c>
      <c r="B11038" s="38" t="s">
        <v>3912</v>
      </c>
      <c r="C11038" s="38" t="s">
        <v>22959</v>
      </c>
    </row>
    <row r="11039" spans="1:3" ht="51" x14ac:dyDescent="0.2">
      <c r="A11039" s="38" t="s">
        <v>22960</v>
      </c>
      <c r="B11039" s="38" t="s">
        <v>3912</v>
      </c>
      <c r="C11039" s="38" t="s">
        <v>22961</v>
      </c>
    </row>
    <row r="11040" spans="1:3" ht="38.25" x14ac:dyDescent="0.2">
      <c r="A11040" s="38" t="s">
        <v>22962</v>
      </c>
      <c r="B11040" s="38" t="s">
        <v>3912</v>
      </c>
      <c r="C11040" s="38" t="s">
        <v>22963</v>
      </c>
    </row>
    <row r="11041" spans="1:3" ht="38.25" x14ac:dyDescent="0.2">
      <c r="A11041" s="38" t="s">
        <v>22964</v>
      </c>
      <c r="B11041" s="38" t="s">
        <v>3912</v>
      </c>
      <c r="C11041" s="38" t="s">
        <v>22965</v>
      </c>
    </row>
    <row r="11042" spans="1:3" ht="76.5" x14ac:dyDescent="0.2">
      <c r="A11042" s="38" t="s">
        <v>22966</v>
      </c>
      <c r="B11042" s="38" t="s">
        <v>3912</v>
      </c>
      <c r="C11042" s="38" t="s">
        <v>22967</v>
      </c>
    </row>
    <row r="11043" spans="1:3" ht="38.25" x14ac:dyDescent="0.2">
      <c r="A11043" s="38" t="s">
        <v>22968</v>
      </c>
      <c r="B11043" s="38" t="s">
        <v>3912</v>
      </c>
      <c r="C11043" s="38" t="s">
        <v>22969</v>
      </c>
    </row>
    <row r="11044" spans="1:3" ht="25.5" x14ac:dyDescent="0.2">
      <c r="A11044" s="38" t="s">
        <v>22970</v>
      </c>
      <c r="B11044" s="38" t="s">
        <v>3912</v>
      </c>
      <c r="C11044" s="38" t="s">
        <v>22971</v>
      </c>
    </row>
    <row r="11045" spans="1:3" ht="38.25" x14ac:dyDescent="0.2">
      <c r="A11045" s="38" t="s">
        <v>22972</v>
      </c>
      <c r="B11045" s="38" t="s">
        <v>3912</v>
      </c>
      <c r="C11045" s="38" t="s">
        <v>22973</v>
      </c>
    </row>
    <row r="11046" spans="1:3" ht="51" x14ac:dyDescent="0.2">
      <c r="A11046" s="38" t="s">
        <v>22974</v>
      </c>
      <c r="B11046" s="38" t="s">
        <v>3912</v>
      </c>
      <c r="C11046" s="38" t="s">
        <v>22975</v>
      </c>
    </row>
    <row r="11047" spans="1:3" ht="25.5" x14ac:dyDescent="0.2">
      <c r="A11047" s="38" t="s">
        <v>187</v>
      </c>
      <c r="B11047" s="38" t="s">
        <v>3912</v>
      </c>
      <c r="C11047" s="38" t="s">
        <v>188</v>
      </c>
    </row>
    <row r="11048" spans="1:3" ht="25.5" x14ac:dyDescent="0.2">
      <c r="A11048" s="38" t="s">
        <v>22976</v>
      </c>
      <c r="B11048" s="38" t="s">
        <v>3912</v>
      </c>
      <c r="C11048" s="38" t="s">
        <v>22977</v>
      </c>
    </row>
    <row r="11049" spans="1:3" ht="76.5" x14ac:dyDescent="0.2">
      <c r="A11049" s="38" t="s">
        <v>22978</v>
      </c>
      <c r="B11049" s="38" t="s">
        <v>3912</v>
      </c>
      <c r="C11049" s="38" t="s">
        <v>22979</v>
      </c>
    </row>
    <row r="11050" spans="1:3" ht="25.5" x14ac:dyDescent="0.2">
      <c r="A11050" s="38" t="s">
        <v>22980</v>
      </c>
      <c r="B11050" s="38" t="s">
        <v>3912</v>
      </c>
      <c r="C11050" s="38" t="s">
        <v>22981</v>
      </c>
    </row>
    <row r="11051" spans="1:3" ht="38.25" x14ac:dyDescent="0.2">
      <c r="A11051" s="38" t="s">
        <v>22982</v>
      </c>
      <c r="B11051" s="38" t="s">
        <v>3912</v>
      </c>
      <c r="C11051" s="38" t="s">
        <v>22983</v>
      </c>
    </row>
    <row r="11052" spans="1:3" ht="25.5" x14ac:dyDescent="0.2">
      <c r="A11052" s="38" t="s">
        <v>22984</v>
      </c>
      <c r="B11052" s="38" t="s">
        <v>3912</v>
      </c>
      <c r="C11052" s="38" t="s">
        <v>22985</v>
      </c>
    </row>
    <row r="11053" spans="1:3" ht="25.5" x14ac:dyDescent="0.2">
      <c r="A11053" s="38" t="s">
        <v>22986</v>
      </c>
      <c r="B11053" s="38" t="s">
        <v>3912</v>
      </c>
      <c r="C11053" s="38" t="s">
        <v>22987</v>
      </c>
    </row>
    <row r="11054" spans="1:3" ht="25.5" x14ac:dyDescent="0.2">
      <c r="A11054" s="38" t="s">
        <v>22988</v>
      </c>
      <c r="B11054" s="38" t="s">
        <v>3912</v>
      </c>
      <c r="C11054" s="38" t="s">
        <v>22989</v>
      </c>
    </row>
    <row r="11055" spans="1:3" ht="51" x14ac:dyDescent="0.2">
      <c r="A11055" s="38" t="s">
        <v>22990</v>
      </c>
      <c r="B11055" s="38" t="s">
        <v>3912</v>
      </c>
      <c r="C11055" s="38" t="s">
        <v>22991</v>
      </c>
    </row>
    <row r="11056" spans="1:3" ht="25.5" x14ac:dyDescent="0.2">
      <c r="A11056" s="38" t="s">
        <v>22992</v>
      </c>
      <c r="B11056" s="38" t="s">
        <v>3912</v>
      </c>
      <c r="C11056" s="38" t="s">
        <v>22993</v>
      </c>
    </row>
    <row r="11057" spans="1:3" ht="25.5" x14ac:dyDescent="0.2">
      <c r="A11057" s="38" t="s">
        <v>22994</v>
      </c>
      <c r="B11057" s="38" t="s">
        <v>3912</v>
      </c>
      <c r="C11057" s="38" t="s">
        <v>22995</v>
      </c>
    </row>
    <row r="11058" spans="1:3" ht="51" x14ac:dyDescent="0.2">
      <c r="A11058" s="38" t="s">
        <v>22996</v>
      </c>
      <c r="B11058" s="38" t="s">
        <v>3912</v>
      </c>
      <c r="C11058" s="38" t="s">
        <v>22997</v>
      </c>
    </row>
    <row r="11059" spans="1:3" ht="38.25" x14ac:dyDescent="0.2">
      <c r="A11059" s="38" t="s">
        <v>22998</v>
      </c>
      <c r="B11059" s="38" t="s">
        <v>3912</v>
      </c>
      <c r="C11059" s="38" t="s">
        <v>22999</v>
      </c>
    </row>
    <row r="11060" spans="1:3" ht="25.5" x14ac:dyDescent="0.2">
      <c r="A11060" s="38" t="s">
        <v>23000</v>
      </c>
      <c r="B11060" s="38" t="s">
        <v>3912</v>
      </c>
      <c r="C11060" s="38" t="s">
        <v>23001</v>
      </c>
    </row>
    <row r="11061" spans="1:3" ht="25.5" x14ac:dyDescent="0.2">
      <c r="A11061" s="38" t="s">
        <v>23002</v>
      </c>
      <c r="B11061" s="38" t="s">
        <v>3912</v>
      </c>
      <c r="C11061" s="38" t="s">
        <v>23003</v>
      </c>
    </row>
    <row r="11062" spans="1:3" ht="38.25" x14ac:dyDescent="0.2">
      <c r="A11062" s="38" t="s">
        <v>23004</v>
      </c>
      <c r="B11062" s="38" t="s">
        <v>3912</v>
      </c>
      <c r="C11062" s="38" t="s">
        <v>23005</v>
      </c>
    </row>
    <row r="11063" spans="1:3" ht="25.5" x14ac:dyDescent="0.2">
      <c r="A11063" s="38" t="s">
        <v>23006</v>
      </c>
      <c r="B11063" s="38" t="s">
        <v>3912</v>
      </c>
      <c r="C11063" s="38" t="s">
        <v>23007</v>
      </c>
    </row>
    <row r="11064" spans="1:3" ht="25.5" x14ac:dyDescent="0.2">
      <c r="A11064" s="38" t="s">
        <v>23008</v>
      </c>
      <c r="B11064" s="38" t="s">
        <v>3912</v>
      </c>
      <c r="C11064" s="38" t="s">
        <v>23009</v>
      </c>
    </row>
    <row r="11065" spans="1:3" ht="25.5" x14ac:dyDescent="0.2">
      <c r="A11065" s="38" t="s">
        <v>23010</v>
      </c>
      <c r="B11065" s="38" t="s">
        <v>3912</v>
      </c>
      <c r="C11065" s="38" t="s">
        <v>23011</v>
      </c>
    </row>
    <row r="11066" spans="1:3" ht="38.25" x14ac:dyDescent="0.2">
      <c r="A11066" s="38" t="s">
        <v>23012</v>
      </c>
      <c r="B11066" s="38" t="s">
        <v>3912</v>
      </c>
      <c r="C11066" s="38" t="s">
        <v>23013</v>
      </c>
    </row>
    <row r="11067" spans="1:3" ht="51" x14ac:dyDescent="0.2">
      <c r="A11067" s="38" t="s">
        <v>23014</v>
      </c>
      <c r="B11067" s="38" t="s">
        <v>3912</v>
      </c>
      <c r="C11067" s="38" t="s">
        <v>23015</v>
      </c>
    </row>
    <row r="11068" spans="1:3" ht="25.5" x14ac:dyDescent="0.2">
      <c r="A11068" s="38" t="s">
        <v>58</v>
      </c>
      <c r="B11068" s="38" t="s">
        <v>3912</v>
      </c>
      <c r="C11068" s="38" t="s">
        <v>59</v>
      </c>
    </row>
    <row r="11069" spans="1:3" ht="25.5" x14ac:dyDescent="0.2">
      <c r="A11069" s="38" t="s">
        <v>34</v>
      </c>
      <c r="B11069" s="38" t="s">
        <v>3912</v>
      </c>
      <c r="C11069" s="38" t="s">
        <v>35</v>
      </c>
    </row>
    <row r="11070" spans="1:3" ht="25.5" x14ac:dyDescent="0.2">
      <c r="A11070" s="38" t="s">
        <v>23016</v>
      </c>
      <c r="B11070" s="38" t="s">
        <v>3912</v>
      </c>
      <c r="C11070" s="38" t="s">
        <v>23017</v>
      </c>
    </row>
    <row r="11071" spans="1:3" ht="25.5" x14ac:dyDescent="0.2">
      <c r="A11071" s="38" t="s">
        <v>23018</v>
      </c>
      <c r="B11071" s="38" t="s">
        <v>3912</v>
      </c>
      <c r="C11071" s="38" t="s">
        <v>23019</v>
      </c>
    </row>
    <row r="11072" spans="1:3" ht="25.5" x14ac:dyDescent="0.2">
      <c r="A11072" s="38" t="s">
        <v>23020</v>
      </c>
      <c r="B11072" s="38" t="s">
        <v>3912</v>
      </c>
      <c r="C11072" s="38" t="s">
        <v>23021</v>
      </c>
    </row>
    <row r="11073" spans="1:3" ht="38.25" x14ac:dyDescent="0.2">
      <c r="A11073" s="38" t="s">
        <v>23022</v>
      </c>
      <c r="B11073" s="38" t="s">
        <v>3912</v>
      </c>
      <c r="C11073" s="38" t="s">
        <v>23023</v>
      </c>
    </row>
    <row r="11074" spans="1:3" ht="38.25" x14ac:dyDescent="0.2">
      <c r="A11074" s="38" t="s">
        <v>23024</v>
      </c>
      <c r="B11074" s="38" t="s">
        <v>3912</v>
      </c>
      <c r="C11074" s="38" t="s">
        <v>23025</v>
      </c>
    </row>
    <row r="11075" spans="1:3" ht="38.25" x14ac:dyDescent="0.2">
      <c r="A11075" s="38" t="s">
        <v>23026</v>
      </c>
      <c r="B11075" s="38" t="s">
        <v>3912</v>
      </c>
      <c r="C11075" s="38" t="s">
        <v>23027</v>
      </c>
    </row>
    <row r="11076" spans="1:3" ht="25.5" x14ac:dyDescent="0.2">
      <c r="A11076" s="38" t="s">
        <v>23028</v>
      </c>
      <c r="B11076" s="38" t="s">
        <v>3912</v>
      </c>
      <c r="C11076" s="38" t="s">
        <v>23029</v>
      </c>
    </row>
    <row r="11077" spans="1:3" ht="38.25" x14ac:dyDescent="0.2">
      <c r="A11077" s="38" t="s">
        <v>23030</v>
      </c>
      <c r="B11077" s="38" t="s">
        <v>3912</v>
      </c>
      <c r="C11077" s="38" t="s">
        <v>23031</v>
      </c>
    </row>
    <row r="11078" spans="1:3" ht="25.5" x14ac:dyDescent="0.2">
      <c r="A11078" s="38" t="s">
        <v>23032</v>
      </c>
      <c r="B11078" s="38" t="s">
        <v>3912</v>
      </c>
      <c r="C11078" s="38" t="s">
        <v>23033</v>
      </c>
    </row>
    <row r="11079" spans="1:3" ht="25.5" x14ac:dyDescent="0.2">
      <c r="A11079" s="38" t="s">
        <v>23034</v>
      </c>
      <c r="B11079" s="38" t="s">
        <v>3912</v>
      </c>
      <c r="C11079" s="38" t="s">
        <v>23035</v>
      </c>
    </row>
    <row r="11080" spans="1:3" ht="51" x14ac:dyDescent="0.2">
      <c r="A11080" s="38" t="s">
        <v>23036</v>
      </c>
      <c r="B11080" s="38" t="s">
        <v>3912</v>
      </c>
      <c r="C11080" s="38" t="s">
        <v>23037</v>
      </c>
    </row>
    <row r="11081" spans="1:3" ht="25.5" x14ac:dyDescent="0.2">
      <c r="A11081" s="38" t="s">
        <v>23038</v>
      </c>
      <c r="B11081" s="38" t="s">
        <v>3912</v>
      </c>
      <c r="C11081" s="38" t="s">
        <v>23039</v>
      </c>
    </row>
    <row r="11082" spans="1:3" ht="25.5" x14ac:dyDescent="0.2">
      <c r="A11082" s="38" t="s">
        <v>23040</v>
      </c>
      <c r="B11082" s="38" t="s">
        <v>3912</v>
      </c>
      <c r="C11082" s="38" t="s">
        <v>23041</v>
      </c>
    </row>
    <row r="11083" spans="1:3" ht="38.25" x14ac:dyDescent="0.2">
      <c r="A11083" s="38" t="s">
        <v>23042</v>
      </c>
      <c r="B11083" s="38" t="s">
        <v>3912</v>
      </c>
      <c r="C11083" s="38" t="s">
        <v>23043</v>
      </c>
    </row>
    <row r="11084" spans="1:3" ht="25.5" x14ac:dyDescent="0.2">
      <c r="A11084" s="38" t="s">
        <v>23044</v>
      </c>
      <c r="B11084" s="38" t="s">
        <v>3912</v>
      </c>
      <c r="C11084" s="38" t="s">
        <v>23045</v>
      </c>
    </row>
    <row r="11085" spans="1:3" ht="25.5" x14ac:dyDescent="0.2">
      <c r="A11085" s="38" t="s">
        <v>23046</v>
      </c>
      <c r="B11085" s="38" t="s">
        <v>3912</v>
      </c>
      <c r="C11085" s="38" t="s">
        <v>23047</v>
      </c>
    </row>
    <row r="11086" spans="1:3" ht="38.25" x14ac:dyDescent="0.2">
      <c r="A11086" s="38" t="s">
        <v>23048</v>
      </c>
      <c r="B11086" s="38" t="s">
        <v>3912</v>
      </c>
      <c r="C11086" s="38" t="s">
        <v>23049</v>
      </c>
    </row>
    <row r="11087" spans="1:3" ht="25.5" x14ac:dyDescent="0.2">
      <c r="A11087" s="38" t="s">
        <v>23050</v>
      </c>
      <c r="B11087" s="38" t="s">
        <v>3912</v>
      </c>
      <c r="C11087" s="38" t="s">
        <v>23051</v>
      </c>
    </row>
    <row r="11088" spans="1:3" ht="25.5" x14ac:dyDescent="0.2">
      <c r="A11088" s="38" t="s">
        <v>23052</v>
      </c>
      <c r="B11088" s="38" t="s">
        <v>3912</v>
      </c>
      <c r="C11088" s="38" t="s">
        <v>23053</v>
      </c>
    </row>
    <row r="11089" spans="1:3" ht="25.5" x14ac:dyDescent="0.2">
      <c r="A11089" s="38" t="s">
        <v>23054</v>
      </c>
      <c r="B11089" s="38" t="s">
        <v>3912</v>
      </c>
      <c r="C11089" s="38" t="s">
        <v>23055</v>
      </c>
    </row>
    <row r="11090" spans="1:3" ht="25.5" x14ac:dyDescent="0.2">
      <c r="A11090" s="38" t="s">
        <v>23056</v>
      </c>
      <c r="B11090" s="38" t="s">
        <v>3912</v>
      </c>
      <c r="C11090" s="38" t="s">
        <v>23057</v>
      </c>
    </row>
    <row r="11091" spans="1:3" ht="38.25" x14ac:dyDescent="0.2">
      <c r="A11091" s="38" t="s">
        <v>23058</v>
      </c>
      <c r="B11091" s="38" t="s">
        <v>3912</v>
      </c>
      <c r="C11091" s="38" t="s">
        <v>23059</v>
      </c>
    </row>
    <row r="11092" spans="1:3" ht="25.5" x14ac:dyDescent="0.2">
      <c r="A11092" s="38" t="s">
        <v>3884</v>
      </c>
      <c r="B11092" s="38" t="s">
        <v>3912</v>
      </c>
      <c r="C11092" s="38" t="s">
        <v>23060</v>
      </c>
    </row>
    <row r="11093" spans="1:3" ht="25.5" x14ac:dyDescent="0.2">
      <c r="A11093" s="38" t="s">
        <v>23061</v>
      </c>
      <c r="B11093" s="38" t="s">
        <v>3912</v>
      </c>
      <c r="C11093" s="38" t="s">
        <v>23062</v>
      </c>
    </row>
    <row r="11094" spans="1:3" ht="63.75" x14ac:dyDescent="0.2">
      <c r="A11094" s="38" t="s">
        <v>23063</v>
      </c>
      <c r="B11094" s="38" t="s">
        <v>3912</v>
      </c>
      <c r="C11094" s="38" t="s">
        <v>23064</v>
      </c>
    </row>
    <row r="11095" spans="1:3" ht="38.25" x14ac:dyDescent="0.2">
      <c r="A11095" s="38" t="s">
        <v>23065</v>
      </c>
      <c r="B11095" s="38" t="s">
        <v>3912</v>
      </c>
      <c r="C11095" s="38" t="s">
        <v>23066</v>
      </c>
    </row>
    <row r="11096" spans="1:3" ht="25.5" x14ac:dyDescent="0.2">
      <c r="A11096" s="38" t="s">
        <v>23067</v>
      </c>
      <c r="B11096" s="38" t="s">
        <v>3912</v>
      </c>
      <c r="C11096" s="38" t="s">
        <v>23068</v>
      </c>
    </row>
    <row r="11097" spans="1:3" ht="25.5" x14ac:dyDescent="0.2">
      <c r="A11097" s="38" t="s">
        <v>23069</v>
      </c>
      <c r="B11097" s="38" t="s">
        <v>3912</v>
      </c>
      <c r="C11097" s="38" t="s">
        <v>23070</v>
      </c>
    </row>
    <row r="11098" spans="1:3" ht="25.5" x14ac:dyDescent="0.2">
      <c r="A11098" s="38" t="s">
        <v>23071</v>
      </c>
      <c r="B11098" s="38" t="s">
        <v>3912</v>
      </c>
      <c r="C11098" s="38" t="s">
        <v>23072</v>
      </c>
    </row>
    <row r="11099" spans="1:3" ht="76.5" x14ac:dyDescent="0.2">
      <c r="A11099" s="38" t="s">
        <v>23073</v>
      </c>
      <c r="B11099" s="38" t="s">
        <v>3912</v>
      </c>
      <c r="C11099" s="38" t="s">
        <v>23074</v>
      </c>
    </row>
    <row r="11100" spans="1:3" ht="25.5" x14ac:dyDescent="0.2">
      <c r="A11100" s="38" t="s">
        <v>23075</v>
      </c>
      <c r="B11100" s="38" t="s">
        <v>3912</v>
      </c>
      <c r="C11100" s="38" t="s">
        <v>23076</v>
      </c>
    </row>
    <row r="11101" spans="1:3" ht="25.5" x14ac:dyDescent="0.2">
      <c r="A11101" s="38" t="s">
        <v>23077</v>
      </c>
      <c r="B11101" s="38" t="s">
        <v>3912</v>
      </c>
      <c r="C11101" s="38" t="s">
        <v>23078</v>
      </c>
    </row>
    <row r="11102" spans="1:3" ht="25.5" x14ac:dyDescent="0.2">
      <c r="A11102" s="38" t="s">
        <v>23079</v>
      </c>
      <c r="B11102" s="38" t="s">
        <v>3912</v>
      </c>
      <c r="C11102" s="38" t="s">
        <v>23080</v>
      </c>
    </row>
    <row r="11103" spans="1:3" ht="25.5" x14ac:dyDescent="0.2">
      <c r="A11103" s="38" t="s">
        <v>23081</v>
      </c>
      <c r="B11103" s="38" t="s">
        <v>3912</v>
      </c>
      <c r="C11103" s="38" t="s">
        <v>23082</v>
      </c>
    </row>
    <row r="11104" spans="1:3" ht="38.25" x14ac:dyDescent="0.2">
      <c r="A11104" s="38" t="s">
        <v>23083</v>
      </c>
      <c r="B11104" s="38" t="s">
        <v>3912</v>
      </c>
      <c r="C11104" s="38" t="s">
        <v>23084</v>
      </c>
    </row>
    <row r="11105" spans="1:3" ht="25.5" x14ac:dyDescent="0.2">
      <c r="A11105" s="38" t="s">
        <v>23085</v>
      </c>
      <c r="B11105" s="38" t="s">
        <v>3912</v>
      </c>
      <c r="C11105" s="38" t="s">
        <v>23086</v>
      </c>
    </row>
    <row r="11106" spans="1:3" ht="51" x14ac:dyDescent="0.2">
      <c r="A11106" s="38" t="s">
        <v>23087</v>
      </c>
      <c r="B11106" s="38" t="s">
        <v>3912</v>
      </c>
      <c r="C11106" s="38" t="s">
        <v>23088</v>
      </c>
    </row>
    <row r="11107" spans="1:3" ht="25.5" x14ac:dyDescent="0.2">
      <c r="A11107" s="38" t="s">
        <v>23089</v>
      </c>
      <c r="B11107" s="38" t="s">
        <v>3912</v>
      </c>
      <c r="C11107" s="38" t="s">
        <v>23090</v>
      </c>
    </row>
    <row r="11108" spans="1:3" ht="25.5" x14ac:dyDescent="0.2">
      <c r="A11108" s="38" t="s">
        <v>23091</v>
      </c>
      <c r="B11108" s="38" t="s">
        <v>3912</v>
      </c>
      <c r="C11108" s="38" t="s">
        <v>23092</v>
      </c>
    </row>
    <row r="11109" spans="1:3" ht="38.25" x14ac:dyDescent="0.2">
      <c r="A11109" s="38" t="s">
        <v>23093</v>
      </c>
      <c r="B11109" s="38" t="s">
        <v>3912</v>
      </c>
      <c r="C11109" s="38" t="s">
        <v>23094</v>
      </c>
    </row>
    <row r="11110" spans="1:3" ht="51" x14ac:dyDescent="0.2">
      <c r="A11110" s="38" t="s">
        <v>23095</v>
      </c>
      <c r="B11110" s="38" t="s">
        <v>3912</v>
      </c>
      <c r="C11110" s="38" t="s">
        <v>23096</v>
      </c>
    </row>
    <row r="11111" spans="1:3" ht="38.25" x14ac:dyDescent="0.2">
      <c r="A11111" s="38" t="s">
        <v>23097</v>
      </c>
      <c r="B11111" s="38" t="s">
        <v>3912</v>
      </c>
      <c r="C11111" s="38" t="s">
        <v>23098</v>
      </c>
    </row>
    <row r="11112" spans="1:3" ht="25.5" x14ac:dyDescent="0.2">
      <c r="A11112" s="38" t="s">
        <v>23099</v>
      </c>
      <c r="B11112" s="38" t="s">
        <v>3912</v>
      </c>
      <c r="C11112" s="38" t="s">
        <v>23100</v>
      </c>
    </row>
    <row r="11113" spans="1:3" ht="25.5" x14ac:dyDescent="0.2">
      <c r="A11113" s="38" t="s">
        <v>23101</v>
      </c>
      <c r="B11113" s="38" t="s">
        <v>3912</v>
      </c>
      <c r="C11113" s="38" t="s">
        <v>23102</v>
      </c>
    </row>
    <row r="11114" spans="1:3" ht="25.5" x14ac:dyDescent="0.2">
      <c r="A11114" s="38" t="s">
        <v>23103</v>
      </c>
      <c r="B11114" s="38" t="s">
        <v>3912</v>
      </c>
      <c r="C11114" s="38" t="s">
        <v>23104</v>
      </c>
    </row>
    <row r="11115" spans="1:3" ht="25.5" x14ac:dyDescent="0.2">
      <c r="A11115" s="38" t="s">
        <v>23105</v>
      </c>
      <c r="B11115" s="38" t="s">
        <v>3912</v>
      </c>
      <c r="C11115" s="38" t="s">
        <v>23106</v>
      </c>
    </row>
    <row r="11116" spans="1:3" ht="25.5" x14ac:dyDescent="0.2">
      <c r="A11116" s="38" t="s">
        <v>23107</v>
      </c>
      <c r="B11116" s="38" t="s">
        <v>3912</v>
      </c>
      <c r="C11116" s="38" t="s">
        <v>23108</v>
      </c>
    </row>
    <row r="11117" spans="1:3" ht="25.5" x14ac:dyDescent="0.2">
      <c r="A11117" s="38" t="s">
        <v>249</v>
      </c>
      <c r="B11117" s="38" t="s">
        <v>3912</v>
      </c>
      <c r="C11117" s="38" t="s">
        <v>250</v>
      </c>
    </row>
    <row r="11118" spans="1:3" ht="25.5" x14ac:dyDescent="0.2">
      <c r="A11118" s="38" t="s">
        <v>23109</v>
      </c>
      <c r="B11118" s="38" t="s">
        <v>3912</v>
      </c>
      <c r="C11118" s="38" t="s">
        <v>23110</v>
      </c>
    </row>
    <row r="11119" spans="1:3" ht="38.25" x14ac:dyDescent="0.2">
      <c r="A11119" s="38" t="s">
        <v>23111</v>
      </c>
      <c r="B11119" s="38" t="s">
        <v>3912</v>
      </c>
      <c r="C11119" s="38" t="s">
        <v>23112</v>
      </c>
    </row>
    <row r="11120" spans="1:3" ht="25.5" x14ac:dyDescent="0.2">
      <c r="A11120" s="38" t="s">
        <v>23113</v>
      </c>
      <c r="B11120" s="38" t="s">
        <v>3912</v>
      </c>
      <c r="C11120" s="38" t="s">
        <v>23114</v>
      </c>
    </row>
    <row r="11121" spans="1:3" ht="25.5" x14ac:dyDescent="0.2">
      <c r="A11121" s="38" t="s">
        <v>23115</v>
      </c>
      <c r="B11121" s="38" t="s">
        <v>3912</v>
      </c>
      <c r="C11121" s="38" t="s">
        <v>23116</v>
      </c>
    </row>
    <row r="11122" spans="1:3" ht="25.5" x14ac:dyDescent="0.2">
      <c r="A11122" s="38" t="s">
        <v>23117</v>
      </c>
      <c r="B11122" s="38" t="s">
        <v>3912</v>
      </c>
      <c r="C11122" s="38" t="s">
        <v>23118</v>
      </c>
    </row>
    <row r="11123" spans="1:3" ht="25.5" x14ac:dyDescent="0.2">
      <c r="A11123" s="38" t="s">
        <v>23119</v>
      </c>
      <c r="B11123" s="38" t="s">
        <v>3912</v>
      </c>
      <c r="C11123" s="38" t="s">
        <v>23120</v>
      </c>
    </row>
    <row r="11124" spans="1:3" ht="38.25" x14ac:dyDescent="0.2">
      <c r="A11124" s="38" t="s">
        <v>23121</v>
      </c>
      <c r="B11124" s="38" t="s">
        <v>3912</v>
      </c>
      <c r="C11124" s="38" t="s">
        <v>23122</v>
      </c>
    </row>
    <row r="11125" spans="1:3" ht="25.5" x14ac:dyDescent="0.2">
      <c r="A11125" s="38" t="s">
        <v>23123</v>
      </c>
      <c r="B11125" s="38" t="s">
        <v>3912</v>
      </c>
      <c r="C11125" s="38" t="s">
        <v>23124</v>
      </c>
    </row>
    <row r="11126" spans="1:3" ht="25.5" x14ac:dyDescent="0.2">
      <c r="A11126" s="38" t="s">
        <v>23125</v>
      </c>
      <c r="B11126" s="38" t="s">
        <v>3912</v>
      </c>
      <c r="C11126" s="38" t="s">
        <v>23126</v>
      </c>
    </row>
    <row r="11127" spans="1:3" ht="38.25" x14ac:dyDescent="0.2">
      <c r="A11127" s="38" t="s">
        <v>23127</v>
      </c>
      <c r="B11127" s="38" t="s">
        <v>3912</v>
      </c>
      <c r="C11127" s="38" t="s">
        <v>23128</v>
      </c>
    </row>
    <row r="11128" spans="1:3" ht="38.25" x14ac:dyDescent="0.2">
      <c r="A11128" s="38" t="s">
        <v>23129</v>
      </c>
      <c r="B11128" s="38" t="s">
        <v>3912</v>
      </c>
      <c r="C11128" s="38" t="s">
        <v>23130</v>
      </c>
    </row>
    <row r="11129" spans="1:3" ht="38.25" x14ac:dyDescent="0.2">
      <c r="A11129" s="38" t="s">
        <v>23131</v>
      </c>
      <c r="B11129" s="38" t="s">
        <v>3912</v>
      </c>
      <c r="C11129" s="38" t="s">
        <v>23132</v>
      </c>
    </row>
    <row r="11130" spans="1:3" ht="38.25" x14ac:dyDescent="0.2">
      <c r="A11130" s="38" t="s">
        <v>23133</v>
      </c>
      <c r="B11130" s="38" t="s">
        <v>3912</v>
      </c>
      <c r="C11130" s="38" t="s">
        <v>23134</v>
      </c>
    </row>
    <row r="11131" spans="1:3" ht="25.5" x14ac:dyDescent="0.2">
      <c r="A11131" s="38" t="s">
        <v>23135</v>
      </c>
      <c r="B11131" s="38" t="s">
        <v>3912</v>
      </c>
      <c r="C11131" s="38" t="s">
        <v>23136</v>
      </c>
    </row>
    <row r="11132" spans="1:3" ht="25.5" x14ac:dyDescent="0.2">
      <c r="A11132" s="38" t="s">
        <v>3797</v>
      </c>
      <c r="B11132" s="38" t="s">
        <v>3912</v>
      </c>
      <c r="C11132" s="38" t="s">
        <v>3796</v>
      </c>
    </row>
    <row r="11133" spans="1:3" ht="38.25" x14ac:dyDescent="0.2">
      <c r="A11133" s="38" t="s">
        <v>23137</v>
      </c>
      <c r="B11133" s="38" t="s">
        <v>3912</v>
      </c>
      <c r="C11133" s="38" t="s">
        <v>23138</v>
      </c>
    </row>
    <row r="11134" spans="1:3" ht="25.5" x14ac:dyDescent="0.2">
      <c r="A11134" s="38" t="s">
        <v>3781</v>
      </c>
      <c r="B11134" s="38" t="s">
        <v>3912</v>
      </c>
      <c r="C11134" s="38" t="s">
        <v>3780</v>
      </c>
    </row>
    <row r="11135" spans="1:3" ht="38.25" x14ac:dyDescent="0.2">
      <c r="A11135" s="38" t="s">
        <v>23139</v>
      </c>
      <c r="B11135" s="38" t="s">
        <v>3912</v>
      </c>
      <c r="C11135" s="38" t="s">
        <v>23140</v>
      </c>
    </row>
    <row r="11136" spans="1:3" ht="25.5" x14ac:dyDescent="0.2">
      <c r="A11136" s="38" t="s">
        <v>23141</v>
      </c>
      <c r="B11136" s="38" t="s">
        <v>3912</v>
      </c>
      <c r="C11136" s="38" t="s">
        <v>23142</v>
      </c>
    </row>
    <row r="11137" spans="1:3" ht="38.25" x14ac:dyDescent="0.2">
      <c r="A11137" s="38" t="s">
        <v>23143</v>
      </c>
      <c r="B11137" s="38" t="s">
        <v>3912</v>
      </c>
      <c r="C11137" s="38" t="s">
        <v>23144</v>
      </c>
    </row>
    <row r="11138" spans="1:3" ht="38.25" x14ac:dyDescent="0.2">
      <c r="A11138" s="38" t="s">
        <v>23145</v>
      </c>
      <c r="B11138" s="38" t="s">
        <v>3912</v>
      </c>
      <c r="C11138" s="38" t="s">
        <v>23146</v>
      </c>
    </row>
    <row r="11139" spans="1:3" ht="25.5" x14ac:dyDescent="0.2">
      <c r="A11139" s="38" t="s">
        <v>23147</v>
      </c>
      <c r="B11139" s="38" t="s">
        <v>3912</v>
      </c>
      <c r="C11139" s="38" t="s">
        <v>23148</v>
      </c>
    </row>
    <row r="11140" spans="1:3" ht="25.5" x14ac:dyDescent="0.2">
      <c r="A11140" s="38" t="s">
        <v>23149</v>
      </c>
      <c r="B11140" s="38" t="s">
        <v>3912</v>
      </c>
      <c r="C11140" s="38" t="s">
        <v>23150</v>
      </c>
    </row>
    <row r="11141" spans="1:3" ht="38.25" x14ac:dyDescent="0.2">
      <c r="A11141" s="38" t="s">
        <v>23151</v>
      </c>
      <c r="B11141" s="38" t="s">
        <v>3912</v>
      </c>
      <c r="C11141" s="38" t="s">
        <v>23152</v>
      </c>
    </row>
    <row r="11142" spans="1:3" ht="51" x14ac:dyDescent="0.2">
      <c r="A11142" s="38" t="s">
        <v>23153</v>
      </c>
      <c r="B11142" s="38" t="s">
        <v>3912</v>
      </c>
      <c r="C11142" s="38" t="s">
        <v>23154</v>
      </c>
    </row>
    <row r="11143" spans="1:3" ht="25.5" x14ac:dyDescent="0.2">
      <c r="A11143" s="38" t="s">
        <v>23155</v>
      </c>
      <c r="B11143" s="38" t="s">
        <v>3912</v>
      </c>
      <c r="C11143" s="38" t="s">
        <v>23156</v>
      </c>
    </row>
    <row r="11144" spans="1:3" ht="25.5" x14ac:dyDescent="0.2">
      <c r="A11144" s="38" t="s">
        <v>23157</v>
      </c>
      <c r="B11144" s="38" t="s">
        <v>3912</v>
      </c>
      <c r="C11144" s="38" t="s">
        <v>23158</v>
      </c>
    </row>
    <row r="11145" spans="1:3" ht="25.5" x14ac:dyDescent="0.2">
      <c r="A11145" s="38" t="s">
        <v>23159</v>
      </c>
      <c r="B11145" s="38" t="s">
        <v>3912</v>
      </c>
      <c r="C11145" s="38" t="s">
        <v>23160</v>
      </c>
    </row>
    <row r="11146" spans="1:3" ht="38.25" x14ac:dyDescent="0.2">
      <c r="A11146" s="38" t="s">
        <v>23161</v>
      </c>
      <c r="B11146" s="38" t="s">
        <v>3912</v>
      </c>
      <c r="C11146" s="38" t="s">
        <v>23162</v>
      </c>
    </row>
    <row r="11147" spans="1:3" ht="25.5" x14ac:dyDescent="0.2">
      <c r="A11147" s="38" t="s">
        <v>23163</v>
      </c>
      <c r="B11147" s="38" t="s">
        <v>3912</v>
      </c>
      <c r="C11147" s="38" t="s">
        <v>23164</v>
      </c>
    </row>
    <row r="11148" spans="1:3" ht="25.5" x14ac:dyDescent="0.2">
      <c r="A11148" s="38" t="s">
        <v>23165</v>
      </c>
      <c r="B11148" s="38" t="s">
        <v>3912</v>
      </c>
      <c r="C11148" s="38" t="s">
        <v>23166</v>
      </c>
    </row>
    <row r="11149" spans="1:3" ht="38.25" x14ac:dyDescent="0.2">
      <c r="A11149" s="38" t="s">
        <v>23167</v>
      </c>
      <c r="B11149" s="38" t="s">
        <v>3912</v>
      </c>
      <c r="C11149" s="38" t="s">
        <v>23168</v>
      </c>
    </row>
    <row r="11150" spans="1:3" ht="38.25" x14ac:dyDescent="0.2">
      <c r="A11150" s="38" t="s">
        <v>23169</v>
      </c>
      <c r="B11150" s="38" t="s">
        <v>3912</v>
      </c>
      <c r="C11150" s="38" t="s">
        <v>23170</v>
      </c>
    </row>
    <row r="11151" spans="1:3" ht="25.5" x14ac:dyDescent="0.2">
      <c r="A11151" s="38" t="s">
        <v>23171</v>
      </c>
      <c r="B11151" s="38" t="s">
        <v>3912</v>
      </c>
      <c r="C11151" s="38" t="s">
        <v>23172</v>
      </c>
    </row>
    <row r="11152" spans="1:3" ht="51" x14ac:dyDescent="0.2">
      <c r="A11152" s="38" t="s">
        <v>23173</v>
      </c>
      <c r="B11152" s="38" t="s">
        <v>3912</v>
      </c>
      <c r="C11152" s="38" t="s">
        <v>23174</v>
      </c>
    </row>
    <row r="11153" spans="1:3" ht="25.5" x14ac:dyDescent="0.2">
      <c r="A11153" s="38" t="s">
        <v>23175</v>
      </c>
      <c r="B11153" s="38" t="s">
        <v>3912</v>
      </c>
      <c r="C11153" s="38" t="s">
        <v>23176</v>
      </c>
    </row>
    <row r="11154" spans="1:3" ht="25.5" x14ac:dyDescent="0.2">
      <c r="A11154" s="38" t="s">
        <v>23177</v>
      </c>
      <c r="B11154" s="38" t="s">
        <v>3912</v>
      </c>
      <c r="C11154" s="38" t="s">
        <v>23178</v>
      </c>
    </row>
    <row r="11155" spans="1:3" ht="38.25" x14ac:dyDescent="0.2">
      <c r="A11155" s="38" t="s">
        <v>23179</v>
      </c>
      <c r="B11155" s="38" t="s">
        <v>3912</v>
      </c>
      <c r="C11155" s="38" t="s">
        <v>23180</v>
      </c>
    </row>
    <row r="11156" spans="1:3" ht="63.75" x14ac:dyDescent="0.2">
      <c r="A11156" s="38" t="s">
        <v>23181</v>
      </c>
      <c r="B11156" s="38" t="s">
        <v>3912</v>
      </c>
      <c r="C11156" s="38" t="s">
        <v>23182</v>
      </c>
    </row>
    <row r="11157" spans="1:3" ht="38.25" x14ac:dyDescent="0.2">
      <c r="A11157" s="38" t="s">
        <v>23183</v>
      </c>
      <c r="B11157" s="38" t="s">
        <v>3912</v>
      </c>
      <c r="C11157" s="38" t="s">
        <v>23184</v>
      </c>
    </row>
    <row r="11158" spans="1:3" ht="25.5" x14ac:dyDescent="0.2">
      <c r="A11158" s="38" t="s">
        <v>23185</v>
      </c>
      <c r="B11158" s="38" t="s">
        <v>3912</v>
      </c>
      <c r="C11158" s="38" t="s">
        <v>23186</v>
      </c>
    </row>
    <row r="11159" spans="1:3" ht="25.5" x14ac:dyDescent="0.2">
      <c r="A11159" s="38" t="s">
        <v>23187</v>
      </c>
      <c r="B11159" s="38" t="s">
        <v>3912</v>
      </c>
      <c r="C11159" s="38" t="s">
        <v>23188</v>
      </c>
    </row>
    <row r="11160" spans="1:3" ht="25.5" x14ac:dyDescent="0.2">
      <c r="A11160" s="38" t="s">
        <v>23189</v>
      </c>
      <c r="B11160" s="38" t="s">
        <v>3912</v>
      </c>
      <c r="C11160" s="38" t="s">
        <v>23190</v>
      </c>
    </row>
    <row r="11161" spans="1:3" ht="38.25" x14ac:dyDescent="0.2">
      <c r="A11161" s="38" t="s">
        <v>23191</v>
      </c>
      <c r="B11161" s="38" t="s">
        <v>3912</v>
      </c>
      <c r="C11161" s="38" t="s">
        <v>23192</v>
      </c>
    </row>
    <row r="11162" spans="1:3" ht="25.5" x14ac:dyDescent="0.2">
      <c r="A11162" s="38" t="s">
        <v>23193</v>
      </c>
      <c r="B11162" s="38" t="s">
        <v>3912</v>
      </c>
      <c r="C11162" s="38" t="s">
        <v>23194</v>
      </c>
    </row>
    <row r="11163" spans="1:3" ht="38.25" x14ac:dyDescent="0.2">
      <c r="A11163" s="38" t="s">
        <v>23195</v>
      </c>
      <c r="B11163" s="38" t="s">
        <v>3912</v>
      </c>
      <c r="C11163" s="38" t="s">
        <v>23196</v>
      </c>
    </row>
    <row r="11164" spans="1:3" ht="38.25" x14ac:dyDescent="0.2">
      <c r="A11164" s="38" t="s">
        <v>23197</v>
      </c>
      <c r="B11164" s="38" t="s">
        <v>3912</v>
      </c>
      <c r="C11164" s="38" t="s">
        <v>23198</v>
      </c>
    </row>
    <row r="11165" spans="1:3" ht="25.5" x14ac:dyDescent="0.2">
      <c r="A11165" s="38" t="s">
        <v>23199</v>
      </c>
      <c r="B11165" s="38" t="s">
        <v>3912</v>
      </c>
      <c r="C11165" s="38" t="s">
        <v>23200</v>
      </c>
    </row>
    <row r="11166" spans="1:3" ht="38.25" x14ac:dyDescent="0.2">
      <c r="A11166" s="38" t="s">
        <v>23201</v>
      </c>
      <c r="B11166" s="38" t="s">
        <v>3912</v>
      </c>
      <c r="C11166" s="38" t="s">
        <v>23202</v>
      </c>
    </row>
    <row r="11167" spans="1:3" ht="38.25" x14ac:dyDescent="0.2">
      <c r="A11167" s="38" t="s">
        <v>23203</v>
      </c>
      <c r="B11167" s="38" t="s">
        <v>3912</v>
      </c>
      <c r="C11167" s="38" t="s">
        <v>23204</v>
      </c>
    </row>
    <row r="11168" spans="1:3" ht="25.5" x14ac:dyDescent="0.2">
      <c r="A11168" s="38" t="s">
        <v>23205</v>
      </c>
      <c r="B11168" s="38" t="s">
        <v>3912</v>
      </c>
      <c r="C11168" s="38" t="s">
        <v>23206</v>
      </c>
    </row>
    <row r="11169" spans="1:3" ht="25.5" x14ac:dyDescent="0.2">
      <c r="A11169" s="38" t="s">
        <v>23207</v>
      </c>
      <c r="B11169" s="38" t="s">
        <v>3912</v>
      </c>
      <c r="C11169" s="38" t="s">
        <v>23208</v>
      </c>
    </row>
    <row r="11170" spans="1:3" ht="38.25" x14ac:dyDescent="0.2">
      <c r="A11170" s="38" t="s">
        <v>23209</v>
      </c>
      <c r="B11170" s="38" t="s">
        <v>3912</v>
      </c>
      <c r="C11170" s="38" t="s">
        <v>23210</v>
      </c>
    </row>
    <row r="11171" spans="1:3" ht="25.5" x14ac:dyDescent="0.2">
      <c r="A11171" s="38" t="s">
        <v>23211</v>
      </c>
      <c r="B11171" s="38" t="s">
        <v>3912</v>
      </c>
      <c r="C11171" s="38" t="s">
        <v>23212</v>
      </c>
    </row>
    <row r="11172" spans="1:3" ht="38.25" x14ac:dyDescent="0.2">
      <c r="A11172" s="38" t="s">
        <v>23213</v>
      </c>
      <c r="B11172" s="38" t="s">
        <v>3912</v>
      </c>
      <c r="C11172" s="38" t="s">
        <v>23214</v>
      </c>
    </row>
    <row r="11173" spans="1:3" ht="25.5" x14ac:dyDescent="0.2">
      <c r="A11173" s="38" t="s">
        <v>23215</v>
      </c>
      <c r="B11173" s="38" t="s">
        <v>3912</v>
      </c>
      <c r="C11173" s="38" t="s">
        <v>23216</v>
      </c>
    </row>
    <row r="11174" spans="1:3" ht="38.25" x14ac:dyDescent="0.2">
      <c r="A11174" s="38" t="s">
        <v>23217</v>
      </c>
      <c r="B11174" s="38" t="s">
        <v>3912</v>
      </c>
      <c r="C11174" s="38" t="s">
        <v>23218</v>
      </c>
    </row>
    <row r="11175" spans="1:3" ht="38.25" x14ac:dyDescent="0.2">
      <c r="A11175" s="38" t="s">
        <v>23219</v>
      </c>
      <c r="B11175" s="38" t="s">
        <v>3912</v>
      </c>
      <c r="C11175" s="38" t="s">
        <v>23220</v>
      </c>
    </row>
    <row r="11176" spans="1:3" ht="25.5" x14ac:dyDescent="0.2">
      <c r="A11176" s="38" t="s">
        <v>23221</v>
      </c>
      <c r="B11176" s="38" t="s">
        <v>3912</v>
      </c>
      <c r="C11176" s="38" t="s">
        <v>23222</v>
      </c>
    </row>
    <row r="11177" spans="1:3" ht="38.25" x14ac:dyDescent="0.2">
      <c r="A11177" s="38" t="s">
        <v>23223</v>
      </c>
      <c r="B11177" s="38" t="s">
        <v>3912</v>
      </c>
      <c r="C11177" s="38" t="s">
        <v>23224</v>
      </c>
    </row>
    <row r="11178" spans="1:3" ht="25.5" x14ac:dyDescent="0.2">
      <c r="A11178" s="38" t="s">
        <v>23225</v>
      </c>
      <c r="B11178" s="38" t="s">
        <v>3912</v>
      </c>
      <c r="C11178" s="38" t="s">
        <v>23226</v>
      </c>
    </row>
    <row r="11179" spans="1:3" ht="38.25" x14ac:dyDescent="0.2">
      <c r="A11179" s="38" t="s">
        <v>23227</v>
      </c>
      <c r="B11179" s="38" t="s">
        <v>3912</v>
      </c>
      <c r="C11179" s="38" t="s">
        <v>23228</v>
      </c>
    </row>
    <row r="11180" spans="1:3" ht="25.5" x14ac:dyDescent="0.2">
      <c r="A11180" s="38" t="s">
        <v>23229</v>
      </c>
      <c r="B11180" s="38" t="s">
        <v>3912</v>
      </c>
      <c r="C11180" s="38" t="s">
        <v>23230</v>
      </c>
    </row>
    <row r="11181" spans="1:3" ht="25.5" x14ac:dyDescent="0.2">
      <c r="A11181" s="38" t="s">
        <v>23231</v>
      </c>
      <c r="B11181" s="38" t="s">
        <v>3912</v>
      </c>
      <c r="C11181" s="38" t="s">
        <v>23232</v>
      </c>
    </row>
    <row r="11182" spans="1:3" ht="25.5" x14ac:dyDescent="0.2">
      <c r="A11182" s="38" t="s">
        <v>23233</v>
      </c>
      <c r="B11182" s="38" t="s">
        <v>3912</v>
      </c>
      <c r="C11182" s="38" t="s">
        <v>23234</v>
      </c>
    </row>
    <row r="11183" spans="1:3" ht="25.5" x14ac:dyDescent="0.2">
      <c r="A11183" s="38" t="s">
        <v>23235</v>
      </c>
      <c r="B11183" s="38" t="s">
        <v>3912</v>
      </c>
      <c r="C11183" s="38" t="s">
        <v>23236</v>
      </c>
    </row>
    <row r="11184" spans="1:3" ht="25.5" x14ac:dyDescent="0.2">
      <c r="A11184" s="38" t="s">
        <v>23237</v>
      </c>
      <c r="B11184" s="38" t="s">
        <v>3912</v>
      </c>
      <c r="C11184" s="38" t="s">
        <v>23238</v>
      </c>
    </row>
    <row r="11185" spans="1:3" ht="25.5" x14ac:dyDescent="0.2">
      <c r="A11185" s="38" t="s">
        <v>23239</v>
      </c>
      <c r="B11185" s="38" t="s">
        <v>3912</v>
      </c>
      <c r="C11185" s="38" t="s">
        <v>23240</v>
      </c>
    </row>
    <row r="11186" spans="1:3" ht="38.25" x14ac:dyDescent="0.2">
      <c r="A11186" s="38" t="s">
        <v>23241</v>
      </c>
      <c r="B11186" s="38" t="s">
        <v>3912</v>
      </c>
      <c r="C11186" s="38" t="s">
        <v>23242</v>
      </c>
    </row>
    <row r="11187" spans="1:3" ht="25.5" x14ac:dyDescent="0.2">
      <c r="A11187" s="38" t="s">
        <v>23243</v>
      </c>
      <c r="B11187" s="38" t="s">
        <v>3912</v>
      </c>
      <c r="C11187" s="38" t="s">
        <v>23244</v>
      </c>
    </row>
    <row r="11188" spans="1:3" ht="38.25" x14ac:dyDescent="0.2">
      <c r="A11188" s="38" t="s">
        <v>23245</v>
      </c>
      <c r="B11188" s="38" t="s">
        <v>3912</v>
      </c>
      <c r="C11188" s="38" t="s">
        <v>23246</v>
      </c>
    </row>
    <row r="11189" spans="1:3" ht="25.5" x14ac:dyDescent="0.2">
      <c r="A11189" s="38" t="s">
        <v>23247</v>
      </c>
      <c r="B11189" s="38" t="s">
        <v>3912</v>
      </c>
      <c r="C11189" s="38" t="s">
        <v>23248</v>
      </c>
    </row>
    <row r="11190" spans="1:3" ht="51" x14ac:dyDescent="0.2">
      <c r="A11190" s="38" t="s">
        <v>23249</v>
      </c>
      <c r="B11190" s="38" t="s">
        <v>3912</v>
      </c>
      <c r="C11190" s="38" t="s">
        <v>23250</v>
      </c>
    </row>
    <row r="11191" spans="1:3" ht="25.5" x14ac:dyDescent="0.2">
      <c r="A11191" s="38" t="s">
        <v>23251</v>
      </c>
      <c r="B11191" s="38" t="s">
        <v>3912</v>
      </c>
      <c r="C11191" s="38" t="s">
        <v>23252</v>
      </c>
    </row>
    <row r="11192" spans="1:3" ht="25.5" x14ac:dyDescent="0.2">
      <c r="A11192" s="38" t="s">
        <v>23253</v>
      </c>
      <c r="B11192" s="38" t="s">
        <v>3912</v>
      </c>
      <c r="C11192" s="38" t="s">
        <v>23254</v>
      </c>
    </row>
    <row r="11193" spans="1:3" ht="51" x14ac:dyDescent="0.2">
      <c r="A11193" s="38" t="s">
        <v>23255</v>
      </c>
      <c r="B11193" s="38" t="s">
        <v>3912</v>
      </c>
      <c r="C11193" s="38" t="s">
        <v>23256</v>
      </c>
    </row>
    <row r="11194" spans="1:3" ht="51" x14ac:dyDescent="0.2">
      <c r="A11194" s="38" t="s">
        <v>23257</v>
      </c>
      <c r="B11194" s="38" t="s">
        <v>3912</v>
      </c>
      <c r="C11194" s="38" t="s">
        <v>23258</v>
      </c>
    </row>
    <row r="11195" spans="1:3" ht="76.5" x14ac:dyDescent="0.2">
      <c r="A11195" s="38" t="s">
        <v>23259</v>
      </c>
      <c r="B11195" s="38" t="s">
        <v>3912</v>
      </c>
      <c r="C11195" s="38" t="s">
        <v>23260</v>
      </c>
    </row>
    <row r="11196" spans="1:3" ht="25.5" x14ac:dyDescent="0.2">
      <c r="A11196" s="38" t="s">
        <v>23261</v>
      </c>
      <c r="B11196" s="38" t="s">
        <v>3912</v>
      </c>
      <c r="C11196" s="38" t="s">
        <v>23262</v>
      </c>
    </row>
    <row r="11197" spans="1:3" ht="25.5" x14ac:dyDescent="0.2">
      <c r="A11197" s="38" t="s">
        <v>159</v>
      </c>
      <c r="B11197" s="38" t="s">
        <v>3912</v>
      </c>
      <c r="C11197" s="38" t="s">
        <v>160</v>
      </c>
    </row>
    <row r="11198" spans="1:3" ht="38.25" x14ac:dyDescent="0.2">
      <c r="A11198" s="38" t="s">
        <v>126</v>
      </c>
      <c r="B11198" s="38" t="s">
        <v>3912</v>
      </c>
      <c r="C11198" s="38" t="s">
        <v>127</v>
      </c>
    </row>
    <row r="11199" spans="1:3" ht="38.25" x14ac:dyDescent="0.2">
      <c r="A11199" s="38" t="s">
        <v>23263</v>
      </c>
      <c r="B11199" s="38" t="s">
        <v>3912</v>
      </c>
      <c r="C11199" s="38" t="s">
        <v>23264</v>
      </c>
    </row>
    <row r="11200" spans="1:3" ht="25.5" x14ac:dyDescent="0.2">
      <c r="A11200" s="38" t="s">
        <v>23265</v>
      </c>
      <c r="B11200" s="38" t="s">
        <v>3912</v>
      </c>
      <c r="C11200" s="38" t="s">
        <v>23266</v>
      </c>
    </row>
    <row r="11201" spans="1:3" ht="89.25" x14ac:dyDescent="0.2">
      <c r="A11201" s="38" t="s">
        <v>23267</v>
      </c>
      <c r="B11201" s="38" t="s">
        <v>3912</v>
      </c>
      <c r="C11201" s="38" t="s">
        <v>23268</v>
      </c>
    </row>
    <row r="11202" spans="1:3" ht="25.5" x14ac:dyDescent="0.2">
      <c r="A11202" s="38" t="s">
        <v>23269</v>
      </c>
      <c r="B11202" s="38" t="s">
        <v>3912</v>
      </c>
      <c r="C11202" s="38" t="s">
        <v>23270</v>
      </c>
    </row>
    <row r="11203" spans="1:3" ht="25.5" x14ac:dyDescent="0.2">
      <c r="A11203" s="38" t="s">
        <v>23271</v>
      </c>
      <c r="B11203" s="38" t="s">
        <v>3912</v>
      </c>
      <c r="C11203" s="38" t="s">
        <v>23272</v>
      </c>
    </row>
    <row r="11204" spans="1:3" ht="25.5" x14ac:dyDescent="0.2">
      <c r="A11204" s="38" t="s">
        <v>23273</v>
      </c>
      <c r="B11204" s="38" t="s">
        <v>3912</v>
      </c>
      <c r="C11204" s="38" t="s">
        <v>23274</v>
      </c>
    </row>
    <row r="11205" spans="1:3" ht="25.5" x14ac:dyDescent="0.2">
      <c r="A11205" s="38" t="s">
        <v>23275</v>
      </c>
      <c r="B11205" s="38" t="s">
        <v>3912</v>
      </c>
      <c r="C11205" s="38" t="s">
        <v>23276</v>
      </c>
    </row>
    <row r="11206" spans="1:3" ht="51" x14ac:dyDescent="0.2">
      <c r="A11206" s="38" t="s">
        <v>23277</v>
      </c>
      <c r="B11206" s="38" t="s">
        <v>3912</v>
      </c>
      <c r="C11206" s="38" t="s">
        <v>23278</v>
      </c>
    </row>
    <row r="11207" spans="1:3" ht="38.25" x14ac:dyDescent="0.2">
      <c r="A11207" s="38" t="s">
        <v>23279</v>
      </c>
      <c r="B11207" s="38" t="s">
        <v>3912</v>
      </c>
      <c r="C11207" s="38" t="s">
        <v>23280</v>
      </c>
    </row>
    <row r="11208" spans="1:3" ht="25.5" x14ac:dyDescent="0.2">
      <c r="A11208" s="38" t="s">
        <v>23281</v>
      </c>
      <c r="B11208" s="38" t="s">
        <v>3912</v>
      </c>
      <c r="C11208" s="38" t="s">
        <v>23282</v>
      </c>
    </row>
    <row r="11209" spans="1:3" ht="51" x14ac:dyDescent="0.2">
      <c r="A11209" s="38" t="s">
        <v>23283</v>
      </c>
      <c r="B11209" s="38" t="s">
        <v>3912</v>
      </c>
      <c r="C11209" s="38" t="s">
        <v>23284</v>
      </c>
    </row>
    <row r="11210" spans="1:3" ht="25.5" x14ac:dyDescent="0.2">
      <c r="A11210" s="38" t="s">
        <v>23285</v>
      </c>
      <c r="B11210" s="38" t="s">
        <v>3912</v>
      </c>
      <c r="C11210" s="38" t="s">
        <v>23286</v>
      </c>
    </row>
    <row r="11211" spans="1:3" ht="38.25" x14ac:dyDescent="0.2">
      <c r="A11211" s="38" t="s">
        <v>23287</v>
      </c>
      <c r="B11211" s="38" t="s">
        <v>3912</v>
      </c>
      <c r="C11211" s="38" t="s">
        <v>23288</v>
      </c>
    </row>
    <row r="11212" spans="1:3" ht="38.25" x14ac:dyDescent="0.2">
      <c r="A11212" s="38" t="s">
        <v>23289</v>
      </c>
      <c r="B11212" s="38" t="s">
        <v>3912</v>
      </c>
      <c r="C11212" s="38" t="s">
        <v>23290</v>
      </c>
    </row>
    <row r="11213" spans="1:3" ht="25.5" x14ac:dyDescent="0.2">
      <c r="A11213" s="38" t="s">
        <v>23291</v>
      </c>
      <c r="B11213" s="38" t="s">
        <v>3912</v>
      </c>
      <c r="C11213" s="38" t="s">
        <v>23292</v>
      </c>
    </row>
    <row r="11214" spans="1:3" ht="51" x14ac:dyDescent="0.2">
      <c r="A11214" s="38" t="s">
        <v>23293</v>
      </c>
      <c r="B11214" s="38" t="s">
        <v>3912</v>
      </c>
      <c r="C11214" s="38" t="s">
        <v>23294</v>
      </c>
    </row>
    <row r="11215" spans="1:3" ht="25.5" x14ac:dyDescent="0.2">
      <c r="A11215" s="38" t="s">
        <v>23295</v>
      </c>
      <c r="B11215" s="38" t="s">
        <v>3912</v>
      </c>
      <c r="C11215" s="38" t="s">
        <v>23296</v>
      </c>
    </row>
    <row r="11216" spans="1:3" ht="25.5" x14ac:dyDescent="0.2">
      <c r="A11216" s="38" t="s">
        <v>23297</v>
      </c>
      <c r="B11216" s="38" t="s">
        <v>3912</v>
      </c>
      <c r="C11216" s="38" t="s">
        <v>23298</v>
      </c>
    </row>
    <row r="11217" spans="1:3" ht="25.5" x14ac:dyDescent="0.2">
      <c r="A11217" s="38" t="s">
        <v>23299</v>
      </c>
      <c r="B11217" s="38" t="s">
        <v>3912</v>
      </c>
      <c r="C11217" s="38" t="s">
        <v>23300</v>
      </c>
    </row>
    <row r="11218" spans="1:3" ht="38.25" x14ac:dyDescent="0.2">
      <c r="A11218" s="38" t="s">
        <v>23301</v>
      </c>
      <c r="B11218" s="38" t="s">
        <v>3912</v>
      </c>
      <c r="C11218" s="38" t="s">
        <v>23302</v>
      </c>
    </row>
    <row r="11219" spans="1:3" ht="38.25" x14ac:dyDescent="0.2">
      <c r="A11219" s="38" t="s">
        <v>23303</v>
      </c>
      <c r="B11219" s="38" t="s">
        <v>3912</v>
      </c>
      <c r="C11219" s="38" t="s">
        <v>23304</v>
      </c>
    </row>
    <row r="11220" spans="1:3" ht="25.5" x14ac:dyDescent="0.2">
      <c r="A11220" s="38" t="s">
        <v>23305</v>
      </c>
      <c r="B11220" s="38" t="s">
        <v>3912</v>
      </c>
      <c r="C11220" s="38" t="s">
        <v>23306</v>
      </c>
    </row>
    <row r="11221" spans="1:3" ht="38.25" x14ac:dyDescent="0.2">
      <c r="A11221" s="38" t="s">
        <v>23307</v>
      </c>
      <c r="B11221" s="38" t="s">
        <v>3912</v>
      </c>
      <c r="C11221" s="38" t="s">
        <v>23308</v>
      </c>
    </row>
    <row r="11222" spans="1:3" ht="25.5" x14ac:dyDescent="0.2">
      <c r="A11222" s="38" t="s">
        <v>23309</v>
      </c>
      <c r="B11222" s="38" t="s">
        <v>3912</v>
      </c>
      <c r="C11222" s="38" t="s">
        <v>23310</v>
      </c>
    </row>
    <row r="11223" spans="1:3" ht="25.5" x14ac:dyDescent="0.2">
      <c r="A11223" s="38" t="s">
        <v>23311</v>
      </c>
      <c r="B11223" s="38" t="s">
        <v>3912</v>
      </c>
      <c r="C11223" s="38" t="s">
        <v>23312</v>
      </c>
    </row>
    <row r="11224" spans="1:3" ht="25.5" x14ac:dyDescent="0.2">
      <c r="A11224" s="38" t="s">
        <v>23313</v>
      </c>
      <c r="B11224" s="38" t="s">
        <v>3912</v>
      </c>
      <c r="C11224" s="38" t="s">
        <v>23314</v>
      </c>
    </row>
    <row r="11225" spans="1:3" ht="38.25" x14ac:dyDescent="0.2">
      <c r="A11225" s="38" t="s">
        <v>23315</v>
      </c>
      <c r="B11225" s="38" t="s">
        <v>3912</v>
      </c>
      <c r="C11225" s="38" t="s">
        <v>23316</v>
      </c>
    </row>
    <row r="11226" spans="1:3" ht="25.5" x14ac:dyDescent="0.2">
      <c r="A11226" s="38" t="s">
        <v>23317</v>
      </c>
      <c r="B11226" s="38" t="s">
        <v>3912</v>
      </c>
      <c r="C11226" s="38" t="s">
        <v>23318</v>
      </c>
    </row>
    <row r="11227" spans="1:3" ht="25.5" x14ac:dyDescent="0.2">
      <c r="A11227" s="38" t="s">
        <v>23319</v>
      </c>
      <c r="B11227" s="38" t="s">
        <v>3912</v>
      </c>
      <c r="C11227" s="38" t="s">
        <v>23320</v>
      </c>
    </row>
    <row r="11228" spans="1:3" ht="38.25" x14ac:dyDescent="0.2">
      <c r="A11228" s="38" t="s">
        <v>23321</v>
      </c>
      <c r="B11228" s="38" t="s">
        <v>3912</v>
      </c>
      <c r="C11228" s="38" t="s">
        <v>23322</v>
      </c>
    </row>
    <row r="11229" spans="1:3" ht="51" x14ac:dyDescent="0.2">
      <c r="A11229" s="38" t="s">
        <v>23323</v>
      </c>
      <c r="B11229" s="38" t="s">
        <v>3912</v>
      </c>
      <c r="C11229" s="38" t="s">
        <v>23324</v>
      </c>
    </row>
    <row r="11230" spans="1:3" ht="38.25" x14ac:dyDescent="0.2">
      <c r="A11230" s="38" t="s">
        <v>23325</v>
      </c>
      <c r="B11230" s="38" t="s">
        <v>3912</v>
      </c>
      <c r="C11230" s="38" t="s">
        <v>23326</v>
      </c>
    </row>
    <row r="11231" spans="1:3" ht="25.5" x14ac:dyDescent="0.2">
      <c r="A11231" s="38" t="s">
        <v>23327</v>
      </c>
      <c r="B11231" s="38" t="s">
        <v>3912</v>
      </c>
      <c r="C11231" s="38" t="s">
        <v>23328</v>
      </c>
    </row>
    <row r="11232" spans="1:3" ht="25.5" x14ac:dyDescent="0.2">
      <c r="A11232" s="38" t="s">
        <v>23329</v>
      </c>
      <c r="B11232" s="38" t="s">
        <v>3912</v>
      </c>
      <c r="C11232" s="38" t="s">
        <v>23330</v>
      </c>
    </row>
    <row r="11233" spans="1:3" ht="25.5" x14ac:dyDescent="0.2">
      <c r="A11233" s="38" t="s">
        <v>23331</v>
      </c>
      <c r="B11233" s="38" t="s">
        <v>3912</v>
      </c>
      <c r="C11233" s="38" t="s">
        <v>23332</v>
      </c>
    </row>
    <row r="11234" spans="1:3" ht="25.5" x14ac:dyDescent="0.2">
      <c r="A11234" s="38" t="s">
        <v>23333</v>
      </c>
      <c r="B11234" s="38" t="s">
        <v>3912</v>
      </c>
      <c r="C11234" s="38" t="s">
        <v>23334</v>
      </c>
    </row>
    <row r="11235" spans="1:3" ht="38.25" x14ac:dyDescent="0.2">
      <c r="A11235" s="38" t="s">
        <v>23335</v>
      </c>
      <c r="B11235" s="38" t="s">
        <v>3912</v>
      </c>
      <c r="C11235" s="38" t="s">
        <v>23336</v>
      </c>
    </row>
    <row r="11236" spans="1:3" ht="25.5" x14ac:dyDescent="0.2">
      <c r="A11236" s="38" t="s">
        <v>23337</v>
      </c>
      <c r="B11236" s="38" t="s">
        <v>3912</v>
      </c>
      <c r="C11236" s="38" t="s">
        <v>23338</v>
      </c>
    </row>
    <row r="11237" spans="1:3" ht="25.5" x14ac:dyDescent="0.2">
      <c r="A11237" s="38" t="s">
        <v>23339</v>
      </c>
      <c r="B11237" s="38" t="s">
        <v>3912</v>
      </c>
      <c r="C11237" s="38" t="s">
        <v>23340</v>
      </c>
    </row>
    <row r="11238" spans="1:3" ht="38.25" x14ac:dyDescent="0.2">
      <c r="A11238" s="38" t="s">
        <v>23341</v>
      </c>
      <c r="B11238" s="38" t="s">
        <v>3912</v>
      </c>
      <c r="C11238" s="38" t="s">
        <v>23342</v>
      </c>
    </row>
    <row r="11239" spans="1:3" ht="25.5" x14ac:dyDescent="0.2">
      <c r="A11239" s="38" t="s">
        <v>23343</v>
      </c>
      <c r="B11239" s="38" t="s">
        <v>3912</v>
      </c>
      <c r="C11239" s="38" t="s">
        <v>23344</v>
      </c>
    </row>
    <row r="11240" spans="1:3" ht="25.5" x14ac:dyDescent="0.2">
      <c r="A11240" s="38" t="s">
        <v>23345</v>
      </c>
      <c r="B11240" s="38" t="s">
        <v>3912</v>
      </c>
      <c r="C11240" s="38" t="s">
        <v>23346</v>
      </c>
    </row>
    <row r="11241" spans="1:3" ht="25.5" x14ac:dyDescent="0.2">
      <c r="A11241" s="38" t="s">
        <v>23347</v>
      </c>
      <c r="B11241" s="38" t="s">
        <v>3912</v>
      </c>
      <c r="C11241" s="38" t="s">
        <v>23348</v>
      </c>
    </row>
    <row r="11242" spans="1:3" ht="38.25" x14ac:dyDescent="0.2">
      <c r="A11242" s="38" t="s">
        <v>23349</v>
      </c>
      <c r="B11242" s="38" t="s">
        <v>3912</v>
      </c>
      <c r="C11242" s="38" t="s">
        <v>23350</v>
      </c>
    </row>
    <row r="11243" spans="1:3" ht="38.25" x14ac:dyDescent="0.2">
      <c r="A11243" s="38" t="s">
        <v>23351</v>
      </c>
      <c r="B11243" s="38" t="s">
        <v>3912</v>
      </c>
      <c r="C11243" s="38" t="s">
        <v>23352</v>
      </c>
    </row>
    <row r="11244" spans="1:3" ht="63.75" x14ac:dyDescent="0.2">
      <c r="A11244" s="38" t="s">
        <v>23353</v>
      </c>
      <c r="B11244" s="38" t="s">
        <v>3912</v>
      </c>
      <c r="C11244" s="38" t="s">
        <v>23354</v>
      </c>
    </row>
    <row r="11245" spans="1:3" ht="25.5" x14ac:dyDescent="0.2">
      <c r="A11245" s="38" t="s">
        <v>23355</v>
      </c>
      <c r="B11245" s="38" t="s">
        <v>3912</v>
      </c>
      <c r="C11245" s="38" t="s">
        <v>23356</v>
      </c>
    </row>
    <row r="11246" spans="1:3" ht="38.25" x14ac:dyDescent="0.2">
      <c r="A11246" s="38" t="s">
        <v>23357</v>
      </c>
      <c r="B11246" s="38" t="s">
        <v>3912</v>
      </c>
      <c r="C11246" s="38" t="s">
        <v>23358</v>
      </c>
    </row>
    <row r="11247" spans="1:3" ht="38.25" x14ac:dyDescent="0.2">
      <c r="A11247" s="38" t="s">
        <v>23359</v>
      </c>
      <c r="B11247" s="38" t="s">
        <v>3912</v>
      </c>
      <c r="C11247" s="38" t="s">
        <v>23360</v>
      </c>
    </row>
    <row r="11248" spans="1:3" ht="25.5" x14ac:dyDescent="0.2">
      <c r="A11248" s="38" t="s">
        <v>23361</v>
      </c>
      <c r="B11248" s="38" t="s">
        <v>3912</v>
      </c>
      <c r="C11248" s="38" t="s">
        <v>23362</v>
      </c>
    </row>
    <row r="11249" spans="1:3" ht="25.5" x14ac:dyDescent="0.2">
      <c r="A11249" s="38" t="s">
        <v>23363</v>
      </c>
      <c r="B11249" s="38" t="s">
        <v>3912</v>
      </c>
      <c r="C11249" s="38" t="s">
        <v>23364</v>
      </c>
    </row>
    <row r="11250" spans="1:3" ht="25.5" x14ac:dyDescent="0.2">
      <c r="A11250" s="38" t="s">
        <v>23365</v>
      </c>
      <c r="B11250" s="38" t="s">
        <v>3912</v>
      </c>
      <c r="C11250" s="38" t="s">
        <v>23366</v>
      </c>
    </row>
    <row r="11251" spans="1:3" ht="25.5" x14ac:dyDescent="0.2">
      <c r="A11251" s="38" t="s">
        <v>23367</v>
      </c>
      <c r="B11251" s="38" t="s">
        <v>3912</v>
      </c>
      <c r="C11251" s="38" t="s">
        <v>23368</v>
      </c>
    </row>
    <row r="11252" spans="1:3" ht="25.5" x14ac:dyDescent="0.2">
      <c r="A11252" s="38" t="s">
        <v>23369</v>
      </c>
      <c r="B11252" s="38" t="s">
        <v>3912</v>
      </c>
      <c r="C11252" s="38" t="s">
        <v>23370</v>
      </c>
    </row>
    <row r="11253" spans="1:3" ht="25.5" x14ac:dyDescent="0.2">
      <c r="A11253" s="38" t="s">
        <v>23371</v>
      </c>
      <c r="B11253" s="38" t="s">
        <v>3912</v>
      </c>
      <c r="C11253" s="38" t="s">
        <v>23372</v>
      </c>
    </row>
    <row r="11254" spans="1:3" ht="25.5" x14ac:dyDescent="0.2">
      <c r="A11254" s="38" t="s">
        <v>23373</v>
      </c>
      <c r="B11254" s="38" t="s">
        <v>3912</v>
      </c>
      <c r="C11254" s="38" t="s">
        <v>23374</v>
      </c>
    </row>
    <row r="11255" spans="1:3" ht="25.5" x14ac:dyDescent="0.2">
      <c r="A11255" s="38" t="s">
        <v>23375</v>
      </c>
      <c r="B11255" s="38" t="s">
        <v>3912</v>
      </c>
      <c r="C11255" s="38" t="s">
        <v>23376</v>
      </c>
    </row>
    <row r="11256" spans="1:3" ht="38.25" x14ac:dyDescent="0.2">
      <c r="A11256" s="38" t="s">
        <v>23377</v>
      </c>
      <c r="B11256" s="38" t="s">
        <v>3912</v>
      </c>
      <c r="C11256" s="38" t="s">
        <v>23378</v>
      </c>
    </row>
    <row r="11257" spans="1:3" ht="25.5" x14ac:dyDescent="0.2">
      <c r="A11257" s="38" t="s">
        <v>23379</v>
      </c>
      <c r="B11257" s="38" t="s">
        <v>3912</v>
      </c>
      <c r="C11257" s="38" t="s">
        <v>23380</v>
      </c>
    </row>
    <row r="11258" spans="1:3" ht="25.5" x14ac:dyDescent="0.2">
      <c r="A11258" s="38" t="s">
        <v>23381</v>
      </c>
      <c r="B11258" s="38" t="s">
        <v>3912</v>
      </c>
      <c r="C11258" s="38" t="s">
        <v>23382</v>
      </c>
    </row>
    <row r="11259" spans="1:3" ht="25.5" x14ac:dyDescent="0.2">
      <c r="A11259" s="38" t="s">
        <v>23383</v>
      </c>
      <c r="B11259" s="38" t="s">
        <v>3912</v>
      </c>
      <c r="C11259" s="38" t="s">
        <v>23384</v>
      </c>
    </row>
    <row r="11260" spans="1:3" ht="25.5" x14ac:dyDescent="0.2">
      <c r="A11260" s="38" t="s">
        <v>196</v>
      </c>
      <c r="B11260" s="38" t="s">
        <v>3912</v>
      </c>
      <c r="C11260" s="38" t="s">
        <v>197</v>
      </c>
    </row>
    <row r="11261" spans="1:3" ht="63.75" x14ac:dyDescent="0.2">
      <c r="A11261" s="38" t="s">
        <v>23385</v>
      </c>
      <c r="B11261" s="38" t="s">
        <v>3912</v>
      </c>
      <c r="C11261" s="38" t="s">
        <v>23386</v>
      </c>
    </row>
    <row r="11262" spans="1:3" ht="38.25" x14ac:dyDescent="0.2">
      <c r="A11262" s="38" t="s">
        <v>23387</v>
      </c>
      <c r="B11262" s="38" t="s">
        <v>3912</v>
      </c>
      <c r="C11262" s="38" t="s">
        <v>23388</v>
      </c>
    </row>
    <row r="11263" spans="1:3" ht="38.25" x14ac:dyDescent="0.2">
      <c r="A11263" s="38" t="s">
        <v>23389</v>
      </c>
      <c r="B11263" s="38" t="s">
        <v>3912</v>
      </c>
      <c r="C11263" s="38" t="s">
        <v>23390</v>
      </c>
    </row>
    <row r="11264" spans="1:3" ht="38.25" x14ac:dyDescent="0.2">
      <c r="A11264" s="38" t="s">
        <v>23391</v>
      </c>
      <c r="B11264" s="38" t="s">
        <v>3912</v>
      </c>
      <c r="C11264" s="38" t="s">
        <v>23392</v>
      </c>
    </row>
    <row r="11265" spans="1:3" ht="38.25" x14ac:dyDescent="0.2">
      <c r="A11265" s="38" t="s">
        <v>23393</v>
      </c>
      <c r="B11265" s="38" t="s">
        <v>3912</v>
      </c>
      <c r="C11265" s="38" t="s">
        <v>23394</v>
      </c>
    </row>
    <row r="11266" spans="1:3" ht="25.5" x14ac:dyDescent="0.2">
      <c r="A11266" s="38" t="s">
        <v>23395</v>
      </c>
      <c r="B11266" s="38" t="s">
        <v>3912</v>
      </c>
      <c r="C11266" s="38" t="s">
        <v>23396</v>
      </c>
    </row>
    <row r="11267" spans="1:3" ht="38.25" x14ac:dyDescent="0.2">
      <c r="A11267" s="38" t="s">
        <v>23397</v>
      </c>
      <c r="B11267" s="38" t="s">
        <v>3912</v>
      </c>
      <c r="C11267" s="38" t="s">
        <v>23398</v>
      </c>
    </row>
    <row r="11268" spans="1:3" ht="51" x14ac:dyDescent="0.2">
      <c r="A11268" s="38" t="s">
        <v>23399</v>
      </c>
      <c r="B11268" s="38" t="s">
        <v>3912</v>
      </c>
      <c r="C11268" s="38" t="s">
        <v>23400</v>
      </c>
    </row>
    <row r="11269" spans="1:3" ht="25.5" x14ac:dyDescent="0.2">
      <c r="A11269" s="38" t="s">
        <v>23401</v>
      </c>
      <c r="B11269" s="38" t="s">
        <v>3912</v>
      </c>
      <c r="C11269" s="38" t="s">
        <v>23402</v>
      </c>
    </row>
    <row r="11270" spans="1:3" ht="38.25" x14ac:dyDescent="0.2">
      <c r="A11270" s="38" t="s">
        <v>23403</v>
      </c>
      <c r="B11270" s="38" t="s">
        <v>3912</v>
      </c>
      <c r="C11270" s="38" t="s">
        <v>23404</v>
      </c>
    </row>
    <row r="11271" spans="1:3" ht="25.5" x14ac:dyDescent="0.2">
      <c r="A11271" s="38" t="s">
        <v>23405</v>
      </c>
      <c r="B11271" s="38" t="s">
        <v>3912</v>
      </c>
      <c r="C11271" s="38" t="s">
        <v>23406</v>
      </c>
    </row>
    <row r="11272" spans="1:3" ht="25.5" x14ac:dyDescent="0.2">
      <c r="A11272" s="38" t="s">
        <v>23407</v>
      </c>
      <c r="B11272" s="38" t="s">
        <v>3912</v>
      </c>
      <c r="C11272" s="38" t="s">
        <v>23408</v>
      </c>
    </row>
    <row r="11273" spans="1:3" ht="25.5" x14ac:dyDescent="0.2">
      <c r="A11273" s="38" t="s">
        <v>23409</v>
      </c>
      <c r="B11273" s="38" t="s">
        <v>3912</v>
      </c>
      <c r="C11273" s="38" t="s">
        <v>23410</v>
      </c>
    </row>
    <row r="11274" spans="1:3" ht="25.5" x14ac:dyDescent="0.2">
      <c r="A11274" s="38" t="s">
        <v>23411</v>
      </c>
      <c r="B11274" s="38" t="s">
        <v>3912</v>
      </c>
      <c r="C11274" s="38" t="s">
        <v>23412</v>
      </c>
    </row>
    <row r="11275" spans="1:3" ht="38.25" x14ac:dyDescent="0.2">
      <c r="A11275" s="38" t="s">
        <v>23413</v>
      </c>
      <c r="B11275" s="38" t="s">
        <v>3912</v>
      </c>
      <c r="C11275" s="38" t="s">
        <v>23414</v>
      </c>
    </row>
    <row r="11276" spans="1:3" ht="25.5" x14ac:dyDescent="0.2">
      <c r="A11276" s="38" t="s">
        <v>23415</v>
      </c>
      <c r="B11276" s="38" t="s">
        <v>3912</v>
      </c>
      <c r="C11276" s="38" t="s">
        <v>23416</v>
      </c>
    </row>
    <row r="11277" spans="1:3" ht="38.25" x14ac:dyDescent="0.2">
      <c r="A11277" s="38" t="s">
        <v>23417</v>
      </c>
      <c r="B11277" s="38" t="s">
        <v>3912</v>
      </c>
      <c r="C11277" s="38" t="s">
        <v>23418</v>
      </c>
    </row>
    <row r="11278" spans="1:3" ht="25.5" x14ac:dyDescent="0.2">
      <c r="A11278" s="38" t="s">
        <v>23419</v>
      </c>
      <c r="B11278" s="38" t="s">
        <v>3912</v>
      </c>
      <c r="C11278" s="38" t="s">
        <v>23420</v>
      </c>
    </row>
    <row r="11279" spans="1:3" ht="25.5" x14ac:dyDescent="0.2">
      <c r="A11279" s="38" t="s">
        <v>23421</v>
      </c>
      <c r="B11279" s="38" t="s">
        <v>3912</v>
      </c>
      <c r="C11279" s="38" t="s">
        <v>23422</v>
      </c>
    </row>
    <row r="11280" spans="1:3" ht="38.25" x14ac:dyDescent="0.2">
      <c r="A11280" s="38" t="s">
        <v>23423</v>
      </c>
      <c r="B11280" s="38" t="s">
        <v>3912</v>
      </c>
      <c r="C11280" s="38" t="s">
        <v>23424</v>
      </c>
    </row>
    <row r="11281" spans="1:3" ht="25.5" x14ac:dyDescent="0.2">
      <c r="A11281" s="38" t="s">
        <v>23425</v>
      </c>
      <c r="B11281" s="38" t="s">
        <v>3912</v>
      </c>
      <c r="C11281" s="38" t="s">
        <v>23426</v>
      </c>
    </row>
    <row r="11282" spans="1:3" ht="25.5" x14ac:dyDescent="0.2">
      <c r="A11282" s="38" t="s">
        <v>23427</v>
      </c>
      <c r="B11282" s="38" t="s">
        <v>3912</v>
      </c>
      <c r="C11282" s="38" t="s">
        <v>23428</v>
      </c>
    </row>
    <row r="11283" spans="1:3" ht="25.5" x14ac:dyDescent="0.2">
      <c r="A11283" s="38" t="s">
        <v>23429</v>
      </c>
      <c r="B11283" s="38" t="s">
        <v>3912</v>
      </c>
      <c r="C11283" s="38" t="s">
        <v>23430</v>
      </c>
    </row>
    <row r="11284" spans="1:3" ht="25.5" x14ac:dyDescent="0.2">
      <c r="A11284" s="38" t="s">
        <v>23431</v>
      </c>
      <c r="B11284" s="38" t="s">
        <v>3912</v>
      </c>
      <c r="C11284" s="38" t="s">
        <v>23432</v>
      </c>
    </row>
    <row r="11285" spans="1:3" ht="25.5" x14ac:dyDescent="0.2">
      <c r="A11285" s="38" t="s">
        <v>23433</v>
      </c>
      <c r="B11285" s="38" t="s">
        <v>3912</v>
      </c>
      <c r="C11285" s="38" t="s">
        <v>23434</v>
      </c>
    </row>
    <row r="11286" spans="1:3" ht="38.25" x14ac:dyDescent="0.2">
      <c r="A11286" s="38" t="s">
        <v>23435</v>
      </c>
      <c r="B11286" s="38" t="s">
        <v>3912</v>
      </c>
      <c r="C11286" s="38" t="s">
        <v>23436</v>
      </c>
    </row>
    <row r="11287" spans="1:3" ht="25.5" x14ac:dyDescent="0.2">
      <c r="A11287" s="38" t="s">
        <v>23437</v>
      </c>
      <c r="B11287" s="38" t="s">
        <v>3912</v>
      </c>
      <c r="C11287" s="38" t="s">
        <v>23438</v>
      </c>
    </row>
    <row r="11288" spans="1:3" ht="38.25" x14ac:dyDescent="0.2">
      <c r="A11288" s="38" t="s">
        <v>23439</v>
      </c>
      <c r="B11288" s="38" t="s">
        <v>3912</v>
      </c>
      <c r="C11288" s="38" t="s">
        <v>23440</v>
      </c>
    </row>
    <row r="11289" spans="1:3" ht="25.5" x14ac:dyDescent="0.2">
      <c r="A11289" s="38" t="s">
        <v>23441</v>
      </c>
      <c r="B11289" s="38" t="s">
        <v>3912</v>
      </c>
      <c r="C11289" s="38" t="s">
        <v>23442</v>
      </c>
    </row>
    <row r="11290" spans="1:3" ht="38.25" x14ac:dyDescent="0.2">
      <c r="A11290" s="38" t="s">
        <v>23443</v>
      </c>
      <c r="B11290" s="38" t="s">
        <v>3912</v>
      </c>
      <c r="C11290" s="38" t="s">
        <v>23444</v>
      </c>
    </row>
    <row r="11291" spans="1:3" ht="51" x14ac:dyDescent="0.2">
      <c r="A11291" s="38" t="s">
        <v>23445</v>
      </c>
      <c r="B11291" s="38" t="s">
        <v>3912</v>
      </c>
      <c r="C11291" s="38" t="s">
        <v>23446</v>
      </c>
    </row>
    <row r="11292" spans="1:3" ht="25.5" x14ac:dyDescent="0.2">
      <c r="A11292" s="38" t="s">
        <v>23447</v>
      </c>
      <c r="B11292" s="38" t="s">
        <v>3912</v>
      </c>
      <c r="C11292" s="38" t="s">
        <v>23448</v>
      </c>
    </row>
    <row r="11293" spans="1:3" ht="25.5" x14ac:dyDescent="0.2">
      <c r="A11293" s="38" t="s">
        <v>23449</v>
      </c>
      <c r="B11293" s="38" t="s">
        <v>3912</v>
      </c>
      <c r="C11293" s="38" t="s">
        <v>23450</v>
      </c>
    </row>
    <row r="11294" spans="1:3" ht="38.25" x14ac:dyDescent="0.2">
      <c r="A11294" s="38" t="s">
        <v>23451</v>
      </c>
      <c r="B11294" s="38" t="s">
        <v>3912</v>
      </c>
      <c r="C11294" s="38" t="s">
        <v>23452</v>
      </c>
    </row>
    <row r="11295" spans="1:3" ht="25.5" x14ac:dyDescent="0.2">
      <c r="A11295" s="38" t="s">
        <v>23453</v>
      </c>
      <c r="B11295" s="38" t="s">
        <v>3912</v>
      </c>
      <c r="C11295" s="38" t="s">
        <v>23454</v>
      </c>
    </row>
    <row r="11296" spans="1:3" ht="25.5" x14ac:dyDescent="0.2">
      <c r="A11296" s="38" t="s">
        <v>23455</v>
      </c>
      <c r="B11296" s="38" t="s">
        <v>3912</v>
      </c>
      <c r="C11296" s="38" t="s">
        <v>23456</v>
      </c>
    </row>
    <row r="11297" spans="1:3" ht="25.5" x14ac:dyDescent="0.2">
      <c r="A11297" s="38" t="s">
        <v>23457</v>
      </c>
      <c r="B11297" s="38" t="s">
        <v>3912</v>
      </c>
      <c r="C11297" s="38" t="s">
        <v>23458</v>
      </c>
    </row>
    <row r="11298" spans="1:3" ht="25.5" x14ac:dyDescent="0.2">
      <c r="A11298" s="38" t="s">
        <v>23459</v>
      </c>
      <c r="B11298" s="38" t="s">
        <v>3912</v>
      </c>
      <c r="C11298" s="38" t="s">
        <v>23460</v>
      </c>
    </row>
    <row r="11299" spans="1:3" ht="25.5" x14ac:dyDescent="0.2">
      <c r="A11299" s="38" t="s">
        <v>23461</v>
      </c>
      <c r="B11299" s="38" t="s">
        <v>3912</v>
      </c>
      <c r="C11299" s="38" t="s">
        <v>23462</v>
      </c>
    </row>
    <row r="11300" spans="1:3" ht="38.25" x14ac:dyDescent="0.2">
      <c r="A11300" s="38" t="s">
        <v>23463</v>
      </c>
      <c r="B11300" s="38" t="s">
        <v>3912</v>
      </c>
      <c r="C11300" s="38" t="s">
        <v>23464</v>
      </c>
    </row>
    <row r="11301" spans="1:3" ht="38.25" x14ac:dyDescent="0.2">
      <c r="A11301" s="38" t="s">
        <v>23465</v>
      </c>
      <c r="B11301" s="38" t="s">
        <v>3912</v>
      </c>
      <c r="C11301" s="38" t="s">
        <v>23466</v>
      </c>
    </row>
    <row r="11302" spans="1:3" ht="25.5" x14ac:dyDescent="0.2">
      <c r="A11302" s="38" t="s">
        <v>23467</v>
      </c>
      <c r="B11302" s="38" t="s">
        <v>3912</v>
      </c>
      <c r="C11302" s="38" t="s">
        <v>23468</v>
      </c>
    </row>
    <row r="11303" spans="1:3" ht="25.5" x14ac:dyDescent="0.2">
      <c r="A11303" s="38" t="s">
        <v>3791</v>
      </c>
      <c r="B11303" s="38" t="s">
        <v>3912</v>
      </c>
      <c r="C11303" s="38" t="s">
        <v>3790</v>
      </c>
    </row>
    <row r="11304" spans="1:3" ht="38.25" x14ac:dyDescent="0.2">
      <c r="A11304" s="38" t="s">
        <v>23469</v>
      </c>
      <c r="B11304" s="38" t="s">
        <v>3912</v>
      </c>
      <c r="C11304" s="38" t="s">
        <v>23470</v>
      </c>
    </row>
    <row r="11305" spans="1:3" ht="38.25" x14ac:dyDescent="0.2">
      <c r="A11305" s="38" t="s">
        <v>23471</v>
      </c>
      <c r="B11305" s="38" t="s">
        <v>3912</v>
      </c>
      <c r="C11305" s="38" t="s">
        <v>23472</v>
      </c>
    </row>
    <row r="11306" spans="1:3" ht="25.5" x14ac:dyDescent="0.2">
      <c r="A11306" s="38" t="s">
        <v>23473</v>
      </c>
      <c r="B11306" s="38" t="s">
        <v>3912</v>
      </c>
      <c r="C11306" s="38" t="s">
        <v>23474</v>
      </c>
    </row>
    <row r="11307" spans="1:3" ht="25.5" x14ac:dyDescent="0.2">
      <c r="A11307" s="38" t="s">
        <v>23475</v>
      </c>
      <c r="B11307" s="38" t="s">
        <v>3912</v>
      </c>
      <c r="C11307" s="38" t="s">
        <v>23476</v>
      </c>
    </row>
    <row r="11308" spans="1:3" ht="38.25" x14ac:dyDescent="0.2">
      <c r="A11308" s="38" t="s">
        <v>23477</v>
      </c>
      <c r="B11308" s="38" t="s">
        <v>3912</v>
      </c>
      <c r="C11308" s="38" t="s">
        <v>23478</v>
      </c>
    </row>
    <row r="11309" spans="1:3" ht="38.25" x14ac:dyDescent="0.2">
      <c r="A11309" s="38" t="s">
        <v>23479</v>
      </c>
      <c r="B11309" s="38" t="s">
        <v>3912</v>
      </c>
      <c r="C11309" s="38" t="s">
        <v>23480</v>
      </c>
    </row>
    <row r="11310" spans="1:3" ht="38.25" x14ac:dyDescent="0.2">
      <c r="A11310" s="38" t="s">
        <v>23481</v>
      </c>
      <c r="B11310" s="38" t="s">
        <v>3912</v>
      </c>
      <c r="C11310" s="38" t="s">
        <v>23482</v>
      </c>
    </row>
    <row r="11311" spans="1:3" ht="38.25" x14ac:dyDescent="0.2">
      <c r="A11311" s="38" t="s">
        <v>23483</v>
      </c>
      <c r="B11311" s="38" t="s">
        <v>3912</v>
      </c>
      <c r="C11311" s="38" t="s">
        <v>23484</v>
      </c>
    </row>
    <row r="11312" spans="1:3" ht="38.25" x14ac:dyDescent="0.2">
      <c r="A11312" s="38" t="s">
        <v>23485</v>
      </c>
      <c r="B11312" s="38" t="s">
        <v>3912</v>
      </c>
      <c r="C11312" s="38" t="s">
        <v>23486</v>
      </c>
    </row>
    <row r="11313" spans="1:3" ht="25.5" x14ac:dyDescent="0.2">
      <c r="A11313" s="38" t="s">
        <v>23487</v>
      </c>
      <c r="B11313" s="38" t="s">
        <v>3912</v>
      </c>
      <c r="C11313" s="38" t="s">
        <v>23488</v>
      </c>
    </row>
    <row r="11314" spans="1:3" ht="25.5" x14ac:dyDescent="0.2">
      <c r="A11314" s="38" t="s">
        <v>23489</v>
      </c>
      <c r="B11314" s="38" t="s">
        <v>3912</v>
      </c>
      <c r="C11314" s="38" t="s">
        <v>23490</v>
      </c>
    </row>
    <row r="11315" spans="1:3" ht="38.25" x14ac:dyDescent="0.2">
      <c r="A11315" s="38" t="s">
        <v>23491</v>
      </c>
      <c r="B11315" s="38" t="s">
        <v>3912</v>
      </c>
      <c r="C11315" s="38" t="s">
        <v>23492</v>
      </c>
    </row>
    <row r="11316" spans="1:3" ht="25.5" x14ac:dyDescent="0.2">
      <c r="A11316" s="38" t="s">
        <v>23493</v>
      </c>
      <c r="B11316" s="38" t="s">
        <v>3912</v>
      </c>
      <c r="C11316" s="38" t="s">
        <v>23494</v>
      </c>
    </row>
    <row r="11317" spans="1:3" ht="51" x14ac:dyDescent="0.2">
      <c r="A11317" s="38" t="s">
        <v>23495</v>
      </c>
      <c r="B11317" s="38" t="s">
        <v>3912</v>
      </c>
      <c r="C11317" s="38" t="s">
        <v>23496</v>
      </c>
    </row>
    <row r="11318" spans="1:3" ht="25.5" x14ac:dyDescent="0.2">
      <c r="A11318" s="38" t="s">
        <v>23497</v>
      </c>
      <c r="B11318" s="38" t="s">
        <v>3912</v>
      </c>
      <c r="C11318" s="38" t="s">
        <v>23498</v>
      </c>
    </row>
    <row r="11319" spans="1:3" ht="51" x14ac:dyDescent="0.2">
      <c r="A11319" s="38" t="s">
        <v>23499</v>
      </c>
      <c r="B11319" s="38" t="s">
        <v>3912</v>
      </c>
      <c r="C11319" s="38" t="s">
        <v>23500</v>
      </c>
    </row>
    <row r="11320" spans="1:3" ht="38.25" x14ac:dyDescent="0.2">
      <c r="A11320" s="38" t="s">
        <v>23501</v>
      </c>
      <c r="B11320" s="38" t="s">
        <v>3912</v>
      </c>
      <c r="C11320" s="38" t="s">
        <v>23502</v>
      </c>
    </row>
    <row r="11321" spans="1:3" ht="25.5" x14ac:dyDescent="0.2">
      <c r="A11321" s="38" t="s">
        <v>23503</v>
      </c>
      <c r="B11321" s="38" t="s">
        <v>3912</v>
      </c>
      <c r="C11321" s="38" t="s">
        <v>23504</v>
      </c>
    </row>
    <row r="11322" spans="1:3" ht="25.5" x14ac:dyDescent="0.2">
      <c r="A11322" s="38" t="s">
        <v>23505</v>
      </c>
      <c r="B11322" s="38" t="s">
        <v>3912</v>
      </c>
      <c r="C11322" s="38" t="s">
        <v>23506</v>
      </c>
    </row>
    <row r="11323" spans="1:3" ht="25.5" x14ac:dyDescent="0.2">
      <c r="A11323" s="38" t="s">
        <v>23507</v>
      </c>
      <c r="B11323" s="38" t="s">
        <v>3912</v>
      </c>
      <c r="C11323" s="38" t="s">
        <v>23508</v>
      </c>
    </row>
    <row r="11324" spans="1:3" ht="25.5" x14ac:dyDescent="0.2">
      <c r="A11324" s="38" t="s">
        <v>23509</v>
      </c>
      <c r="B11324" s="38" t="s">
        <v>3912</v>
      </c>
      <c r="C11324" s="38" t="s">
        <v>23510</v>
      </c>
    </row>
    <row r="11325" spans="1:3" ht="38.25" x14ac:dyDescent="0.2">
      <c r="A11325" s="38" t="s">
        <v>23511</v>
      </c>
      <c r="B11325" s="38" t="s">
        <v>3912</v>
      </c>
      <c r="C11325" s="38" t="s">
        <v>23512</v>
      </c>
    </row>
    <row r="11326" spans="1:3" ht="38.25" x14ac:dyDescent="0.2">
      <c r="A11326" s="38" t="s">
        <v>23513</v>
      </c>
      <c r="B11326" s="38" t="s">
        <v>3912</v>
      </c>
      <c r="C11326" s="38" t="s">
        <v>23514</v>
      </c>
    </row>
    <row r="11327" spans="1:3" ht="25.5" x14ac:dyDescent="0.2">
      <c r="A11327" s="38" t="s">
        <v>23515</v>
      </c>
      <c r="B11327" s="38" t="s">
        <v>3912</v>
      </c>
      <c r="C11327" s="38" t="s">
        <v>23516</v>
      </c>
    </row>
    <row r="11328" spans="1:3" ht="25.5" x14ac:dyDescent="0.2">
      <c r="A11328" s="38" t="s">
        <v>23517</v>
      </c>
      <c r="B11328" s="38" t="s">
        <v>3912</v>
      </c>
      <c r="C11328" s="38" t="s">
        <v>23518</v>
      </c>
    </row>
    <row r="11329" spans="1:3" ht="25.5" x14ac:dyDescent="0.2">
      <c r="A11329" s="38" t="s">
        <v>23519</v>
      </c>
      <c r="B11329" s="38" t="s">
        <v>3912</v>
      </c>
      <c r="C11329" s="38" t="s">
        <v>23520</v>
      </c>
    </row>
    <row r="11330" spans="1:3" ht="25.5" x14ac:dyDescent="0.2">
      <c r="A11330" s="38" t="s">
        <v>23521</v>
      </c>
      <c r="B11330" s="38" t="s">
        <v>3912</v>
      </c>
      <c r="C11330" s="38" t="s">
        <v>23522</v>
      </c>
    </row>
    <row r="11331" spans="1:3" ht="25.5" x14ac:dyDescent="0.2">
      <c r="A11331" s="38" t="s">
        <v>23523</v>
      </c>
      <c r="B11331" s="38" t="s">
        <v>3912</v>
      </c>
      <c r="C11331" s="38" t="s">
        <v>23524</v>
      </c>
    </row>
    <row r="11332" spans="1:3" ht="25.5" x14ac:dyDescent="0.2">
      <c r="A11332" s="38" t="s">
        <v>23525</v>
      </c>
      <c r="B11332" s="38" t="s">
        <v>3912</v>
      </c>
      <c r="C11332" s="38" t="s">
        <v>23526</v>
      </c>
    </row>
    <row r="11333" spans="1:3" ht="25.5" x14ac:dyDescent="0.2">
      <c r="A11333" s="38" t="s">
        <v>23527</v>
      </c>
      <c r="B11333" s="38" t="s">
        <v>3912</v>
      </c>
      <c r="C11333" s="38" t="s">
        <v>23528</v>
      </c>
    </row>
    <row r="11334" spans="1:3" ht="25.5" x14ac:dyDescent="0.2">
      <c r="A11334" s="38" t="s">
        <v>23529</v>
      </c>
      <c r="B11334" s="38" t="s">
        <v>3912</v>
      </c>
      <c r="C11334" s="38" t="s">
        <v>23530</v>
      </c>
    </row>
    <row r="11335" spans="1:3" ht="38.25" x14ac:dyDescent="0.2">
      <c r="A11335" s="38" t="s">
        <v>23531</v>
      </c>
      <c r="B11335" s="38" t="s">
        <v>3912</v>
      </c>
      <c r="C11335" s="38" t="s">
        <v>23532</v>
      </c>
    </row>
    <row r="11336" spans="1:3" ht="38.25" x14ac:dyDescent="0.2">
      <c r="A11336" s="38" t="s">
        <v>23533</v>
      </c>
      <c r="B11336" s="38" t="s">
        <v>3912</v>
      </c>
      <c r="C11336" s="38" t="s">
        <v>23534</v>
      </c>
    </row>
    <row r="11337" spans="1:3" ht="25.5" x14ac:dyDescent="0.2">
      <c r="A11337" s="38" t="s">
        <v>23535</v>
      </c>
      <c r="B11337" s="38" t="s">
        <v>3912</v>
      </c>
      <c r="C11337" s="38" t="s">
        <v>23536</v>
      </c>
    </row>
    <row r="11338" spans="1:3" ht="38.25" x14ac:dyDescent="0.2">
      <c r="A11338" s="38" t="s">
        <v>23537</v>
      </c>
      <c r="B11338" s="38" t="s">
        <v>3912</v>
      </c>
      <c r="C11338" s="38" t="s">
        <v>23538</v>
      </c>
    </row>
    <row r="11339" spans="1:3" ht="38.25" x14ac:dyDescent="0.2">
      <c r="A11339" s="38" t="s">
        <v>23539</v>
      </c>
      <c r="B11339" s="38" t="s">
        <v>3912</v>
      </c>
      <c r="C11339" s="38" t="s">
        <v>23540</v>
      </c>
    </row>
    <row r="11340" spans="1:3" ht="25.5" x14ac:dyDescent="0.2">
      <c r="A11340" s="38" t="s">
        <v>23541</v>
      </c>
      <c r="B11340" s="38" t="s">
        <v>3912</v>
      </c>
      <c r="C11340" s="38" t="s">
        <v>23542</v>
      </c>
    </row>
    <row r="11341" spans="1:3" ht="38.25" x14ac:dyDescent="0.2">
      <c r="A11341" s="38" t="s">
        <v>23543</v>
      </c>
      <c r="B11341" s="38" t="s">
        <v>3912</v>
      </c>
      <c r="C11341" s="38" t="s">
        <v>23544</v>
      </c>
    </row>
    <row r="11342" spans="1:3" ht="25.5" x14ac:dyDescent="0.2">
      <c r="A11342" s="38" t="s">
        <v>23545</v>
      </c>
      <c r="B11342" s="38" t="s">
        <v>3912</v>
      </c>
      <c r="C11342" s="38" t="s">
        <v>23546</v>
      </c>
    </row>
    <row r="11343" spans="1:3" ht="25.5" x14ac:dyDescent="0.2">
      <c r="A11343" s="38" t="s">
        <v>23547</v>
      </c>
      <c r="B11343" s="38" t="s">
        <v>3912</v>
      </c>
      <c r="C11343" s="38" t="s">
        <v>23548</v>
      </c>
    </row>
    <row r="11344" spans="1:3" ht="63.75" x14ac:dyDescent="0.2">
      <c r="A11344" s="38" t="s">
        <v>23549</v>
      </c>
      <c r="B11344" s="38" t="s">
        <v>3912</v>
      </c>
      <c r="C11344" s="38" t="s">
        <v>23550</v>
      </c>
    </row>
    <row r="11345" spans="1:3" ht="25.5" x14ac:dyDescent="0.2">
      <c r="A11345" s="38" t="s">
        <v>23551</v>
      </c>
      <c r="B11345" s="38" t="s">
        <v>3912</v>
      </c>
      <c r="C11345" s="38" t="s">
        <v>23552</v>
      </c>
    </row>
    <row r="11346" spans="1:3" ht="51" x14ac:dyDescent="0.2">
      <c r="A11346" s="38" t="s">
        <v>23553</v>
      </c>
      <c r="B11346" s="38" t="s">
        <v>3912</v>
      </c>
      <c r="C11346" s="38" t="s">
        <v>23554</v>
      </c>
    </row>
    <row r="11347" spans="1:3" ht="25.5" x14ac:dyDescent="0.2">
      <c r="A11347" s="38" t="s">
        <v>23555</v>
      </c>
      <c r="B11347" s="38" t="s">
        <v>3912</v>
      </c>
      <c r="C11347" s="38" t="s">
        <v>23556</v>
      </c>
    </row>
    <row r="11348" spans="1:3" ht="25.5" x14ac:dyDescent="0.2">
      <c r="A11348" s="38" t="s">
        <v>23557</v>
      </c>
      <c r="B11348" s="38" t="s">
        <v>3912</v>
      </c>
      <c r="C11348" s="38" t="s">
        <v>23558</v>
      </c>
    </row>
    <row r="11349" spans="1:3" ht="25.5" x14ac:dyDescent="0.2">
      <c r="A11349" s="38" t="s">
        <v>23559</v>
      </c>
      <c r="B11349" s="38" t="s">
        <v>3912</v>
      </c>
      <c r="C11349" s="38" t="s">
        <v>23560</v>
      </c>
    </row>
    <row r="11350" spans="1:3" ht="25.5" x14ac:dyDescent="0.2">
      <c r="A11350" s="38" t="s">
        <v>23561</v>
      </c>
      <c r="B11350" s="38" t="s">
        <v>3912</v>
      </c>
      <c r="C11350" s="38" t="s">
        <v>23562</v>
      </c>
    </row>
    <row r="11351" spans="1:3" ht="38.25" x14ac:dyDescent="0.2">
      <c r="A11351" s="38" t="s">
        <v>23563</v>
      </c>
      <c r="B11351" s="38" t="s">
        <v>3912</v>
      </c>
      <c r="C11351" s="38" t="s">
        <v>23564</v>
      </c>
    </row>
    <row r="11352" spans="1:3" ht="38.25" x14ac:dyDescent="0.2">
      <c r="A11352" s="38" t="s">
        <v>23565</v>
      </c>
      <c r="B11352" s="38" t="s">
        <v>3912</v>
      </c>
      <c r="C11352" s="38" t="s">
        <v>23566</v>
      </c>
    </row>
    <row r="11353" spans="1:3" ht="38.25" x14ac:dyDescent="0.2">
      <c r="A11353" s="38" t="s">
        <v>23567</v>
      </c>
      <c r="B11353" s="38" t="s">
        <v>3912</v>
      </c>
      <c r="C11353" s="38" t="s">
        <v>23568</v>
      </c>
    </row>
    <row r="11354" spans="1:3" ht="25.5" x14ac:dyDescent="0.2">
      <c r="A11354" s="38" t="s">
        <v>23569</v>
      </c>
      <c r="B11354" s="38" t="s">
        <v>3912</v>
      </c>
      <c r="C11354" s="38" t="s">
        <v>23570</v>
      </c>
    </row>
    <row r="11355" spans="1:3" ht="38.25" x14ac:dyDescent="0.2">
      <c r="A11355" s="38" t="s">
        <v>23571</v>
      </c>
      <c r="B11355" s="38" t="s">
        <v>3912</v>
      </c>
      <c r="C11355" s="38" t="s">
        <v>23572</v>
      </c>
    </row>
    <row r="11356" spans="1:3" ht="38.25" x14ac:dyDescent="0.2">
      <c r="A11356" s="38" t="s">
        <v>23573</v>
      </c>
      <c r="B11356" s="38" t="s">
        <v>3912</v>
      </c>
      <c r="C11356" s="38" t="s">
        <v>23574</v>
      </c>
    </row>
    <row r="11357" spans="1:3" ht="25.5" x14ac:dyDescent="0.2">
      <c r="A11357" s="38" t="s">
        <v>23575</v>
      </c>
      <c r="B11357" s="38" t="s">
        <v>3912</v>
      </c>
      <c r="C11357" s="38" t="s">
        <v>23576</v>
      </c>
    </row>
    <row r="11358" spans="1:3" ht="25.5" x14ac:dyDescent="0.2">
      <c r="A11358" s="38" t="s">
        <v>23577</v>
      </c>
      <c r="B11358" s="38" t="s">
        <v>3912</v>
      </c>
      <c r="C11358" s="38" t="s">
        <v>23578</v>
      </c>
    </row>
    <row r="11359" spans="1:3" ht="51" x14ac:dyDescent="0.2">
      <c r="A11359" s="38" t="s">
        <v>23579</v>
      </c>
      <c r="B11359" s="38" t="s">
        <v>3912</v>
      </c>
      <c r="C11359" s="38" t="s">
        <v>23580</v>
      </c>
    </row>
    <row r="11360" spans="1:3" ht="51" x14ac:dyDescent="0.2">
      <c r="A11360" s="38" t="s">
        <v>23581</v>
      </c>
      <c r="B11360" s="38" t="s">
        <v>3912</v>
      </c>
      <c r="C11360" s="38" t="s">
        <v>23582</v>
      </c>
    </row>
    <row r="11361" spans="1:3" ht="25.5" x14ac:dyDescent="0.2">
      <c r="A11361" s="38" t="s">
        <v>23583</v>
      </c>
      <c r="B11361" s="38" t="s">
        <v>3912</v>
      </c>
      <c r="C11361" s="38" t="s">
        <v>23584</v>
      </c>
    </row>
    <row r="11362" spans="1:3" ht="25.5" x14ac:dyDescent="0.2">
      <c r="A11362" s="38" t="s">
        <v>23585</v>
      </c>
      <c r="B11362" s="38" t="s">
        <v>3912</v>
      </c>
      <c r="C11362" s="38" t="s">
        <v>23586</v>
      </c>
    </row>
    <row r="11363" spans="1:3" ht="38.25" x14ac:dyDescent="0.2">
      <c r="A11363" s="38" t="s">
        <v>23587</v>
      </c>
      <c r="B11363" s="38" t="s">
        <v>3912</v>
      </c>
      <c r="C11363" s="38" t="s">
        <v>23588</v>
      </c>
    </row>
    <row r="11364" spans="1:3" ht="25.5" x14ac:dyDescent="0.2">
      <c r="A11364" s="38" t="s">
        <v>23589</v>
      </c>
      <c r="B11364" s="38" t="s">
        <v>3912</v>
      </c>
      <c r="C11364" s="38" t="s">
        <v>23590</v>
      </c>
    </row>
    <row r="11365" spans="1:3" ht="25.5" x14ac:dyDescent="0.2">
      <c r="A11365" s="38" t="s">
        <v>23591</v>
      </c>
      <c r="B11365" s="38" t="s">
        <v>3912</v>
      </c>
      <c r="C11365" s="38" t="s">
        <v>23592</v>
      </c>
    </row>
    <row r="11366" spans="1:3" ht="38.25" x14ac:dyDescent="0.2">
      <c r="A11366" s="38" t="s">
        <v>23593</v>
      </c>
      <c r="B11366" s="38" t="s">
        <v>3912</v>
      </c>
      <c r="C11366" s="38" t="s">
        <v>23594</v>
      </c>
    </row>
    <row r="11367" spans="1:3" ht="25.5" x14ac:dyDescent="0.2">
      <c r="A11367" s="38" t="s">
        <v>23595</v>
      </c>
      <c r="B11367" s="38" t="s">
        <v>3912</v>
      </c>
      <c r="C11367" s="38" t="s">
        <v>23596</v>
      </c>
    </row>
    <row r="11368" spans="1:3" ht="63.75" x14ac:dyDescent="0.2">
      <c r="A11368" s="38" t="s">
        <v>23597</v>
      </c>
      <c r="B11368" s="38" t="s">
        <v>3912</v>
      </c>
      <c r="C11368" s="38" t="s">
        <v>23598</v>
      </c>
    </row>
    <row r="11369" spans="1:3" ht="25.5" x14ac:dyDescent="0.2">
      <c r="A11369" s="38" t="s">
        <v>23599</v>
      </c>
      <c r="B11369" s="38" t="s">
        <v>3912</v>
      </c>
      <c r="C11369" s="38" t="s">
        <v>23600</v>
      </c>
    </row>
    <row r="11370" spans="1:3" ht="25.5" x14ac:dyDescent="0.2">
      <c r="A11370" s="38" t="s">
        <v>23601</v>
      </c>
      <c r="B11370" s="38" t="s">
        <v>3912</v>
      </c>
      <c r="C11370" s="38" t="s">
        <v>23602</v>
      </c>
    </row>
    <row r="11371" spans="1:3" ht="38.25" x14ac:dyDescent="0.2">
      <c r="A11371" s="38" t="s">
        <v>23603</v>
      </c>
      <c r="B11371" s="38" t="s">
        <v>3912</v>
      </c>
      <c r="C11371" s="38" t="s">
        <v>23604</v>
      </c>
    </row>
    <row r="11372" spans="1:3" ht="38.25" x14ac:dyDescent="0.2">
      <c r="A11372" s="38" t="s">
        <v>23605</v>
      </c>
      <c r="B11372" s="38" t="s">
        <v>3912</v>
      </c>
      <c r="C11372" s="38" t="s">
        <v>23606</v>
      </c>
    </row>
    <row r="11373" spans="1:3" ht="25.5" x14ac:dyDescent="0.2">
      <c r="A11373" s="38" t="s">
        <v>23607</v>
      </c>
      <c r="B11373" s="38" t="s">
        <v>3912</v>
      </c>
      <c r="C11373" s="38" t="s">
        <v>23608</v>
      </c>
    </row>
    <row r="11374" spans="1:3" ht="76.5" x14ac:dyDescent="0.2">
      <c r="A11374" s="38" t="s">
        <v>23609</v>
      </c>
      <c r="B11374" s="38" t="s">
        <v>3912</v>
      </c>
      <c r="C11374" s="38" t="s">
        <v>23610</v>
      </c>
    </row>
    <row r="11375" spans="1:3" ht="25.5" x14ac:dyDescent="0.2">
      <c r="A11375" s="38" t="s">
        <v>23611</v>
      </c>
      <c r="B11375" s="38" t="s">
        <v>3912</v>
      </c>
      <c r="C11375" s="38" t="s">
        <v>23612</v>
      </c>
    </row>
    <row r="11376" spans="1:3" ht="25.5" x14ac:dyDescent="0.2">
      <c r="A11376" s="38" t="s">
        <v>966</v>
      </c>
      <c r="B11376" s="38" t="s">
        <v>3912</v>
      </c>
      <c r="C11376" s="38" t="s">
        <v>3761</v>
      </c>
    </row>
    <row r="11377" spans="1:3" ht="38.25" x14ac:dyDescent="0.2">
      <c r="A11377" s="38" t="s">
        <v>23613</v>
      </c>
      <c r="B11377" s="38" t="s">
        <v>3912</v>
      </c>
      <c r="C11377" s="38" t="s">
        <v>23614</v>
      </c>
    </row>
    <row r="11378" spans="1:3" ht="38.25" x14ac:dyDescent="0.2">
      <c r="A11378" s="38" t="s">
        <v>23615</v>
      </c>
      <c r="B11378" s="38" t="s">
        <v>3912</v>
      </c>
      <c r="C11378" s="38" t="s">
        <v>23616</v>
      </c>
    </row>
    <row r="11379" spans="1:3" ht="25.5" x14ac:dyDescent="0.2">
      <c r="A11379" s="38" t="s">
        <v>175</v>
      </c>
      <c r="B11379" s="38" t="s">
        <v>3912</v>
      </c>
      <c r="C11379" s="38" t="s">
        <v>176</v>
      </c>
    </row>
    <row r="11380" spans="1:3" ht="25.5" x14ac:dyDescent="0.2">
      <c r="A11380" s="38" t="s">
        <v>23617</v>
      </c>
      <c r="B11380" s="38" t="s">
        <v>3912</v>
      </c>
      <c r="C11380" s="38" t="s">
        <v>23618</v>
      </c>
    </row>
    <row r="11381" spans="1:3" ht="25.5" x14ac:dyDescent="0.2">
      <c r="A11381" s="38" t="s">
        <v>23619</v>
      </c>
      <c r="B11381" s="38" t="s">
        <v>3912</v>
      </c>
      <c r="C11381" s="38" t="s">
        <v>23620</v>
      </c>
    </row>
    <row r="11382" spans="1:3" ht="38.25" x14ac:dyDescent="0.2">
      <c r="A11382" s="38" t="s">
        <v>23621</v>
      </c>
      <c r="B11382" s="38" t="s">
        <v>3912</v>
      </c>
      <c r="C11382" s="38" t="s">
        <v>23622</v>
      </c>
    </row>
    <row r="11383" spans="1:3" ht="25.5" x14ac:dyDescent="0.2">
      <c r="A11383" s="38" t="s">
        <v>23623</v>
      </c>
      <c r="B11383" s="38" t="s">
        <v>3912</v>
      </c>
      <c r="C11383" s="38" t="s">
        <v>23624</v>
      </c>
    </row>
    <row r="11384" spans="1:3" ht="25.5" x14ac:dyDescent="0.2">
      <c r="A11384" s="38" t="s">
        <v>23625</v>
      </c>
      <c r="B11384" s="38" t="s">
        <v>3912</v>
      </c>
      <c r="C11384" s="38" t="s">
        <v>23626</v>
      </c>
    </row>
    <row r="11385" spans="1:3" ht="25.5" x14ac:dyDescent="0.2">
      <c r="A11385" s="38" t="s">
        <v>23627</v>
      </c>
      <c r="B11385" s="38" t="s">
        <v>3912</v>
      </c>
      <c r="C11385" s="38" t="s">
        <v>23628</v>
      </c>
    </row>
    <row r="11386" spans="1:3" ht="38.25" x14ac:dyDescent="0.2">
      <c r="A11386" s="38" t="s">
        <v>23629</v>
      </c>
      <c r="B11386" s="38" t="s">
        <v>3912</v>
      </c>
      <c r="C11386" s="38" t="s">
        <v>23630</v>
      </c>
    </row>
    <row r="11387" spans="1:3" ht="25.5" x14ac:dyDescent="0.2">
      <c r="A11387" s="38" t="s">
        <v>23631</v>
      </c>
      <c r="B11387" s="38" t="s">
        <v>3912</v>
      </c>
      <c r="C11387" s="38" t="s">
        <v>23632</v>
      </c>
    </row>
    <row r="11388" spans="1:3" ht="25.5" x14ac:dyDescent="0.2">
      <c r="A11388" s="38" t="s">
        <v>23633</v>
      </c>
      <c r="B11388" s="38" t="s">
        <v>3912</v>
      </c>
      <c r="C11388" s="38" t="s">
        <v>23634</v>
      </c>
    </row>
    <row r="11389" spans="1:3" ht="25.5" x14ac:dyDescent="0.2">
      <c r="A11389" s="38" t="s">
        <v>23635</v>
      </c>
      <c r="B11389" s="38" t="s">
        <v>3912</v>
      </c>
      <c r="C11389" s="38" t="s">
        <v>23636</v>
      </c>
    </row>
    <row r="11390" spans="1:3" ht="25.5" x14ac:dyDescent="0.2">
      <c r="A11390" s="38" t="s">
        <v>23637</v>
      </c>
      <c r="B11390" s="38" t="s">
        <v>3912</v>
      </c>
      <c r="C11390" s="38" t="s">
        <v>23638</v>
      </c>
    </row>
    <row r="11391" spans="1:3" ht="25.5" x14ac:dyDescent="0.2">
      <c r="A11391" s="38" t="s">
        <v>23639</v>
      </c>
      <c r="B11391" s="38" t="s">
        <v>3912</v>
      </c>
      <c r="C11391" s="38" t="s">
        <v>23640</v>
      </c>
    </row>
    <row r="11392" spans="1:3" ht="38.25" x14ac:dyDescent="0.2">
      <c r="A11392" s="38" t="s">
        <v>23641</v>
      </c>
      <c r="B11392" s="38" t="s">
        <v>3912</v>
      </c>
      <c r="C11392" s="38" t="s">
        <v>23642</v>
      </c>
    </row>
    <row r="11393" spans="1:3" ht="38.25" x14ac:dyDescent="0.2">
      <c r="A11393" s="38" t="s">
        <v>23643</v>
      </c>
      <c r="B11393" s="38" t="s">
        <v>3912</v>
      </c>
      <c r="C11393" s="38" t="s">
        <v>23644</v>
      </c>
    </row>
    <row r="11394" spans="1:3" ht="38.25" x14ac:dyDescent="0.2">
      <c r="A11394" s="38" t="s">
        <v>23645</v>
      </c>
      <c r="B11394" s="38" t="s">
        <v>3912</v>
      </c>
      <c r="C11394" s="38" t="s">
        <v>23646</v>
      </c>
    </row>
    <row r="11395" spans="1:3" ht="38.25" x14ac:dyDescent="0.2">
      <c r="A11395" s="38" t="s">
        <v>23647</v>
      </c>
      <c r="B11395" s="38" t="s">
        <v>3912</v>
      </c>
      <c r="C11395" s="38" t="s">
        <v>23648</v>
      </c>
    </row>
    <row r="11396" spans="1:3" ht="25.5" x14ac:dyDescent="0.2">
      <c r="A11396" s="38" t="s">
        <v>23649</v>
      </c>
      <c r="B11396" s="38" t="s">
        <v>3912</v>
      </c>
      <c r="C11396" s="38" t="s">
        <v>23650</v>
      </c>
    </row>
    <row r="11397" spans="1:3" ht="38.25" x14ac:dyDescent="0.2">
      <c r="A11397" s="38" t="s">
        <v>23651</v>
      </c>
      <c r="B11397" s="38" t="s">
        <v>3912</v>
      </c>
      <c r="C11397" s="38" t="s">
        <v>23652</v>
      </c>
    </row>
    <row r="11398" spans="1:3" ht="51" x14ac:dyDescent="0.2">
      <c r="A11398" s="38" t="s">
        <v>23653</v>
      </c>
      <c r="B11398" s="38" t="s">
        <v>3912</v>
      </c>
      <c r="C11398" s="38" t="s">
        <v>23654</v>
      </c>
    </row>
    <row r="11399" spans="1:3" ht="25.5" x14ac:dyDescent="0.2">
      <c r="A11399" s="38" t="s">
        <v>23655</v>
      </c>
      <c r="B11399" s="38" t="s">
        <v>3912</v>
      </c>
      <c r="C11399" s="38" t="s">
        <v>23656</v>
      </c>
    </row>
    <row r="11400" spans="1:3" ht="25.5" x14ac:dyDescent="0.2">
      <c r="A11400" s="38" t="s">
        <v>23657</v>
      </c>
      <c r="B11400" s="38" t="s">
        <v>3912</v>
      </c>
      <c r="C11400" s="38" t="s">
        <v>23658</v>
      </c>
    </row>
    <row r="11401" spans="1:3" ht="25.5" x14ac:dyDescent="0.2">
      <c r="A11401" s="38" t="s">
        <v>23659</v>
      </c>
      <c r="B11401" s="38" t="s">
        <v>3912</v>
      </c>
      <c r="C11401" s="38" t="s">
        <v>23660</v>
      </c>
    </row>
    <row r="11402" spans="1:3" ht="38.25" x14ac:dyDescent="0.2">
      <c r="A11402" s="38" t="s">
        <v>23661</v>
      </c>
      <c r="B11402" s="38" t="s">
        <v>3912</v>
      </c>
      <c r="C11402" s="38" t="s">
        <v>23662</v>
      </c>
    </row>
    <row r="11403" spans="1:3" ht="25.5" x14ac:dyDescent="0.2">
      <c r="A11403" s="38" t="s">
        <v>23663</v>
      </c>
      <c r="B11403" s="38" t="s">
        <v>3912</v>
      </c>
      <c r="C11403" s="38" t="s">
        <v>23664</v>
      </c>
    </row>
    <row r="11404" spans="1:3" ht="38.25" x14ac:dyDescent="0.2">
      <c r="A11404" s="38" t="s">
        <v>23665</v>
      </c>
      <c r="B11404" s="38" t="s">
        <v>3912</v>
      </c>
      <c r="C11404" s="38" t="s">
        <v>23666</v>
      </c>
    </row>
    <row r="11405" spans="1:3" ht="25.5" x14ac:dyDescent="0.2">
      <c r="A11405" s="38" t="s">
        <v>23667</v>
      </c>
      <c r="B11405" s="38" t="s">
        <v>3912</v>
      </c>
      <c r="C11405" s="38" t="s">
        <v>23668</v>
      </c>
    </row>
    <row r="11406" spans="1:3" ht="38.25" x14ac:dyDescent="0.2">
      <c r="A11406" s="38" t="s">
        <v>23669</v>
      </c>
      <c r="B11406" s="38" t="s">
        <v>3912</v>
      </c>
      <c r="C11406" s="38" t="s">
        <v>23670</v>
      </c>
    </row>
    <row r="11407" spans="1:3" ht="25.5" x14ac:dyDescent="0.2">
      <c r="A11407" s="38" t="s">
        <v>23671</v>
      </c>
      <c r="B11407" s="38" t="s">
        <v>3912</v>
      </c>
      <c r="C11407" s="38" t="s">
        <v>23672</v>
      </c>
    </row>
    <row r="11408" spans="1:3" ht="38.25" x14ac:dyDescent="0.2">
      <c r="A11408" s="38" t="s">
        <v>23673</v>
      </c>
      <c r="B11408" s="38" t="s">
        <v>3912</v>
      </c>
      <c r="C11408" s="38" t="s">
        <v>23674</v>
      </c>
    </row>
    <row r="11409" spans="1:3" ht="51" x14ac:dyDescent="0.2">
      <c r="A11409" s="38" t="s">
        <v>23675</v>
      </c>
      <c r="B11409" s="38" t="s">
        <v>3912</v>
      </c>
      <c r="C11409" s="38" t="s">
        <v>23676</v>
      </c>
    </row>
    <row r="11410" spans="1:3" ht="25.5" x14ac:dyDescent="0.2">
      <c r="A11410" s="38" t="s">
        <v>135</v>
      </c>
      <c r="B11410" s="38" t="s">
        <v>3912</v>
      </c>
      <c r="C11410" s="38" t="s">
        <v>136</v>
      </c>
    </row>
    <row r="11411" spans="1:3" ht="25.5" x14ac:dyDescent="0.2">
      <c r="A11411" s="38" t="s">
        <v>23677</v>
      </c>
      <c r="B11411" s="38" t="s">
        <v>3912</v>
      </c>
      <c r="C11411" s="38" t="s">
        <v>23678</v>
      </c>
    </row>
    <row r="11412" spans="1:3" ht="25.5" x14ac:dyDescent="0.2">
      <c r="A11412" s="38" t="s">
        <v>23679</v>
      </c>
      <c r="B11412" s="38" t="s">
        <v>3912</v>
      </c>
      <c r="C11412" s="38" t="s">
        <v>23680</v>
      </c>
    </row>
    <row r="11413" spans="1:3" ht="51" x14ac:dyDescent="0.2">
      <c r="A11413" s="38" t="s">
        <v>23681</v>
      </c>
      <c r="B11413" s="38" t="s">
        <v>3912</v>
      </c>
      <c r="C11413" s="38" t="s">
        <v>23682</v>
      </c>
    </row>
    <row r="11414" spans="1:3" ht="25.5" x14ac:dyDescent="0.2">
      <c r="A11414" s="38" t="s">
        <v>23683</v>
      </c>
      <c r="B11414" s="38" t="s">
        <v>3912</v>
      </c>
      <c r="C11414" s="38" t="s">
        <v>23684</v>
      </c>
    </row>
    <row r="11415" spans="1:3" ht="25.5" x14ac:dyDescent="0.2">
      <c r="A11415" s="38" t="s">
        <v>23685</v>
      </c>
      <c r="B11415" s="38" t="s">
        <v>3912</v>
      </c>
      <c r="C11415" s="38" t="s">
        <v>23686</v>
      </c>
    </row>
    <row r="11416" spans="1:3" ht="76.5" x14ac:dyDescent="0.2">
      <c r="A11416" s="38" t="s">
        <v>23687</v>
      </c>
      <c r="B11416" s="38" t="s">
        <v>3912</v>
      </c>
      <c r="C11416" s="38" t="s">
        <v>23688</v>
      </c>
    </row>
    <row r="11417" spans="1:3" ht="25.5" x14ac:dyDescent="0.2">
      <c r="A11417" s="38" t="s">
        <v>23689</v>
      </c>
      <c r="B11417" s="38" t="s">
        <v>3912</v>
      </c>
      <c r="C11417" s="38" t="s">
        <v>23690</v>
      </c>
    </row>
    <row r="11418" spans="1:3" ht="51" x14ac:dyDescent="0.2">
      <c r="A11418" s="38" t="s">
        <v>23691</v>
      </c>
      <c r="B11418" s="38" t="s">
        <v>3912</v>
      </c>
      <c r="C11418" s="38" t="s">
        <v>23692</v>
      </c>
    </row>
    <row r="11419" spans="1:3" ht="38.25" x14ac:dyDescent="0.2">
      <c r="A11419" s="38" t="s">
        <v>23693</v>
      </c>
      <c r="B11419" s="38" t="s">
        <v>3912</v>
      </c>
      <c r="C11419" s="38" t="s">
        <v>23694</v>
      </c>
    </row>
    <row r="11420" spans="1:3" ht="25.5" x14ac:dyDescent="0.2">
      <c r="A11420" s="38" t="s">
        <v>23695</v>
      </c>
      <c r="B11420" s="38" t="s">
        <v>3912</v>
      </c>
      <c r="C11420" s="38" t="s">
        <v>23696</v>
      </c>
    </row>
    <row r="11421" spans="1:3" ht="38.25" x14ac:dyDescent="0.2">
      <c r="A11421" s="38" t="s">
        <v>97</v>
      </c>
      <c r="B11421" s="38" t="s">
        <v>3912</v>
      </c>
      <c r="C11421" s="38" t="s">
        <v>98</v>
      </c>
    </row>
    <row r="11422" spans="1:3" ht="25.5" x14ac:dyDescent="0.2">
      <c r="A11422" s="38" t="s">
        <v>23697</v>
      </c>
      <c r="B11422" s="38" t="s">
        <v>3912</v>
      </c>
      <c r="C11422" s="38" t="s">
        <v>23698</v>
      </c>
    </row>
    <row r="11423" spans="1:3" ht="38.25" x14ac:dyDescent="0.2">
      <c r="A11423" s="38" t="s">
        <v>23699</v>
      </c>
      <c r="B11423" s="38" t="s">
        <v>3912</v>
      </c>
      <c r="C11423" s="38" t="s">
        <v>23700</v>
      </c>
    </row>
    <row r="11424" spans="1:3" ht="25.5" x14ac:dyDescent="0.2">
      <c r="A11424" s="38" t="s">
        <v>23701</v>
      </c>
      <c r="B11424" s="38" t="s">
        <v>3912</v>
      </c>
      <c r="C11424" s="38" t="s">
        <v>23702</v>
      </c>
    </row>
    <row r="11425" spans="1:3" ht="38.25" x14ac:dyDescent="0.2">
      <c r="A11425" s="38" t="s">
        <v>23703</v>
      </c>
      <c r="B11425" s="38" t="s">
        <v>3912</v>
      </c>
      <c r="C11425" s="38" t="s">
        <v>23704</v>
      </c>
    </row>
    <row r="11426" spans="1:3" ht="38.25" x14ac:dyDescent="0.2">
      <c r="A11426" s="38" t="s">
        <v>23705</v>
      </c>
      <c r="B11426" s="38" t="s">
        <v>3912</v>
      </c>
      <c r="C11426" s="38" t="s">
        <v>23706</v>
      </c>
    </row>
    <row r="11427" spans="1:3" ht="25.5" x14ac:dyDescent="0.2">
      <c r="A11427" s="38" t="s">
        <v>23707</v>
      </c>
      <c r="B11427" s="38" t="s">
        <v>3912</v>
      </c>
      <c r="C11427" s="38" t="s">
        <v>23708</v>
      </c>
    </row>
    <row r="11428" spans="1:3" ht="25.5" x14ac:dyDescent="0.2">
      <c r="A11428" s="38" t="s">
        <v>277</v>
      </c>
      <c r="B11428" s="38" t="s">
        <v>3912</v>
      </c>
      <c r="C11428" s="38" t="s">
        <v>278</v>
      </c>
    </row>
    <row r="11429" spans="1:3" ht="25.5" x14ac:dyDescent="0.2">
      <c r="A11429" s="38" t="s">
        <v>23709</v>
      </c>
      <c r="B11429" s="38" t="s">
        <v>3912</v>
      </c>
      <c r="C11429" s="38" t="s">
        <v>23710</v>
      </c>
    </row>
    <row r="11430" spans="1:3" ht="38.25" x14ac:dyDescent="0.2">
      <c r="A11430" s="38" t="s">
        <v>23711</v>
      </c>
      <c r="B11430" s="38" t="s">
        <v>3912</v>
      </c>
      <c r="C11430" s="38" t="s">
        <v>23712</v>
      </c>
    </row>
    <row r="11431" spans="1:3" ht="25.5" x14ac:dyDescent="0.2">
      <c r="A11431" s="38" t="s">
        <v>23713</v>
      </c>
      <c r="B11431" s="38" t="s">
        <v>3912</v>
      </c>
      <c r="C11431" s="38" t="s">
        <v>23714</v>
      </c>
    </row>
    <row r="11432" spans="1:3" ht="51" x14ac:dyDescent="0.2">
      <c r="A11432" s="38" t="s">
        <v>23715</v>
      </c>
      <c r="B11432" s="38" t="s">
        <v>3912</v>
      </c>
      <c r="C11432" s="38" t="s">
        <v>23716</v>
      </c>
    </row>
    <row r="11433" spans="1:3" ht="25.5" x14ac:dyDescent="0.2">
      <c r="A11433" s="38" t="s">
        <v>23717</v>
      </c>
      <c r="B11433" s="38" t="s">
        <v>3912</v>
      </c>
      <c r="C11433" s="38" t="s">
        <v>23718</v>
      </c>
    </row>
    <row r="11434" spans="1:3" ht="38.25" x14ac:dyDescent="0.2">
      <c r="A11434" s="38" t="s">
        <v>23719</v>
      </c>
      <c r="B11434" s="38" t="s">
        <v>3912</v>
      </c>
      <c r="C11434" s="38" t="s">
        <v>23720</v>
      </c>
    </row>
    <row r="11435" spans="1:3" ht="51" x14ac:dyDescent="0.2">
      <c r="A11435" s="38" t="s">
        <v>23721</v>
      </c>
      <c r="B11435" s="38" t="s">
        <v>3912</v>
      </c>
      <c r="C11435" s="38" t="s">
        <v>23722</v>
      </c>
    </row>
    <row r="11436" spans="1:3" ht="38.25" x14ac:dyDescent="0.2">
      <c r="A11436" s="38" t="s">
        <v>23723</v>
      </c>
      <c r="B11436" s="38" t="s">
        <v>3912</v>
      </c>
      <c r="C11436" s="38" t="s">
        <v>23724</v>
      </c>
    </row>
    <row r="11437" spans="1:3" ht="25.5" x14ac:dyDescent="0.2">
      <c r="A11437" s="38" t="s">
        <v>23725</v>
      </c>
      <c r="B11437" s="38" t="s">
        <v>3912</v>
      </c>
      <c r="C11437" s="38" t="s">
        <v>23726</v>
      </c>
    </row>
    <row r="11438" spans="1:3" ht="38.25" x14ac:dyDescent="0.2">
      <c r="A11438" s="38" t="s">
        <v>23727</v>
      </c>
      <c r="B11438" s="38" t="s">
        <v>3912</v>
      </c>
      <c r="C11438" s="38" t="s">
        <v>23728</v>
      </c>
    </row>
    <row r="11439" spans="1:3" ht="76.5" x14ac:dyDescent="0.2">
      <c r="A11439" s="38" t="s">
        <v>23729</v>
      </c>
      <c r="B11439" s="38" t="s">
        <v>3912</v>
      </c>
      <c r="C11439" s="38" t="s">
        <v>23730</v>
      </c>
    </row>
    <row r="11440" spans="1:3" ht="89.25" x14ac:dyDescent="0.2">
      <c r="A11440" s="38" t="s">
        <v>23731</v>
      </c>
      <c r="B11440" s="38" t="s">
        <v>3912</v>
      </c>
      <c r="C11440" s="38" t="s">
        <v>23732</v>
      </c>
    </row>
    <row r="11441" spans="1:3" ht="25.5" x14ac:dyDescent="0.2">
      <c r="A11441" s="38" t="s">
        <v>23733</v>
      </c>
      <c r="B11441" s="38" t="s">
        <v>3912</v>
      </c>
      <c r="C11441" s="38" t="s">
        <v>23734</v>
      </c>
    </row>
    <row r="11442" spans="1:3" ht="38.25" x14ac:dyDescent="0.2">
      <c r="A11442" s="38" t="s">
        <v>23735</v>
      </c>
      <c r="B11442" s="38" t="s">
        <v>3912</v>
      </c>
      <c r="C11442" s="38" t="s">
        <v>23736</v>
      </c>
    </row>
    <row r="11443" spans="1:3" ht="25.5" x14ac:dyDescent="0.2">
      <c r="A11443" s="38" t="s">
        <v>23737</v>
      </c>
      <c r="B11443" s="38" t="s">
        <v>3912</v>
      </c>
      <c r="C11443" s="38" t="s">
        <v>23738</v>
      </c>
    </row>
    <row r="11444" spans="1:3" ht="25.5" x14ac:dyDescent="0.2">
      <c r="A11444" s="38" t="s">
        <v>23739</v>
      </c>
      <c r="B11444" s="38" t="s">
        <v>3912</v>
      </c>
      <c r="C11444" s="38" t="s">
        <v>23740</v>
      </c>
    </row>
    <row r="11445" spans="1:3" ht="38.25" x14ac:dyDescent="0.2">
      <c r="A11445" s="38" t="s">
        <v>23741</v>
      </c>
      <c r="B11445" s="38" t="s">
        <v>3912</v>
      </c>
      <c r="C11445" s="38" t="s">
        <v>23742</v>
      </c>
    </row>
    <row r="11446" spans="1:3" ht="25.5" x14ac:dyDescent="0.2">
      <c r="A11446" s="38" t="s">
        <v>23743</v>
      </c>
      <c r="B11446" s="38" t="s">
        <v>3912</v>
      </c>
      <c r="C11446" s="38" t="s">
        <v>23744</v>
      </c>
    </row>
    <row r="11447" spans="1:3" ht="25.5" x14ac:dyDescent="0.2">
      <c r="A11447" s="38" t="s">
        <v>23745</v>
      </c>
      <c r="B11447" s="38" t="s">
        <v>3912</v>
      </c>
      <c r="C11447" s="38" t="s">
        <v>23746</v>
      </c>
    </row>
    <row r="11448" spans="1:3" ht="25.5" x14ac:dyDescent="0.2">
      <c r="A11448" s="38" t="s">
        <v>23747</v>
      </c>
      <c r="B11448" s="38" t="s">
        <v>3912</v>
      </c>
      <c r="C11448" s="38" t="s">
        <v>23748</v>
      </c>
    </row>
    <row r="11449" spans="1:3" ht="25.5" x14ac:dyDescent="0.2">
      <c r="A11449" s="38" t="s">
        <v>23749</v>
      </c>
      <c r="B11449" s="38" t="s">
        <v>3912</v>
      </c>
      <c r="C11449" s="38" t="s">
        <v>23750</v>
      </c>
    </row>
    <row r="11450" spans="1:3" ht="38.25" x14ac:dyDescent="0.2">
      <c r="A11450" s="38" t="s">
        <v>23751</v>
      </c>
      <c r="B11450" s="38" t="s">
        <v>3912</v>
      </c>
      <c r="C11450" s="38" t="s">
        <v>23752</v>
      </c>
    </row>
    <row r="11451" spans="1:3" ht="38.25" x14ac:dyDescent="0.2">
      <c r="A11451" s="38" t="s">
        <v>23753</v>
      </c>
      <c r="B11451" s="38" t="s">
        <v>3912</v>
      </c>
      <c r="C11451" s="38" t="s">
        <v>23754</v>
      </c>
    </row>
    <row r="11452" spans="1:3" ht="38.25" x14ac:dyDescent="0.2">
      <c r="A11452" s="38" t="s">
        <v>23755</v>
      </c>
      <c r="B11452" s="38" t="s">
        <v>3912</v>
      </c>
      <c r="C11452" s="38" t="s">
        <v>23756</v>
      </c>
    </row>
    <row r="11453" spans="1:3" ht="25.5" x14ac:dyDescent="0.2">
      <c r="A11453" s="38" t="s">
        <v>23757</v>
      </c>
      <c r="B11453" s="38" t="s">
        <v>3912</v>
      </c>
      <c r="C11453" s="38" t="s">
        <v>23758</v>
      </c>
    </row>
    <row r="11454" spans="1:3" ht="76.5" x14ac:dyDescent="0.2">
      <c r="A11454" s="38" t="s">
        <v>23759</v>
      </c>
      <c r="B11454" s="38" t="s">
        <v>3912</v>
      </c>
      <c r="C11454" s="38" t="s">
        <v>23760</v>
      </c>
    </row>
    <row r="11455" spans="1:3" ht="38.25" x14ac:dyDescent="0.2">
      <c r="A11455" s="38" t="s">
        <v>23761</v>
      </c>
      <c r="B11455" s="38" t="s">
        <v>3912</v>
      </c>
      <c r="C11455" s="38" t="s">
        <v>23762</v>
      </c>
    </row>
    <row r="11456" spans="1:3" ht="25.5" x14ac:dyDescent="0.2">
      <c r="A11456" s="38" t="s">
        <v>139</v>
      </c>
      <c r="B11456" s="38" t="s">
        <v>3912</v>
      </c>
      <c r="C11456" s="38" t="s">
        <v>140</v>
      </c>
    </row>
    <row r="11457" spans="1:3" ht="38.25" x14ac:dyDescent="0.2">
      <c r="A11457" s="38" t="s">
        <v>23763</v>
      </c>
      <c r="B11457" s="38" t="s">
        <v>3912</v>
      </c>
      <c r="C11457" s="38" t="s">
        <v>23764</v>
      </c>
    </row>
    <row r="11458" spans="1:3" ht="25.5" x14ac:dyDescent="0.2">
      <c r="A11458" s="38" t="s">
        <v>23765</v>
      </c>
      <c r="B11458" s="38" t="s">
        <v>3912</v>
      </c>
      <c r="C11458" s="38" t="s">
        <v>23766</v>
      </c>
    </row>
    <row r="11459" spans="1:3" ht="25.5" x14ac:dyDescent="0.2">
      <c r="A11459" s="38" t="s">
        <v>23767</v>
      </c>
      <c r="B11459" s="38" t="s">
        <v>3912</v>
      </c>
      <c r="C11459" s="38" t="s">
        <v>23768</v>
      </c>
    </row>
    <row r="11460" spans="1:3" ht="51" x14ac:dyDescent="0.2">
      <c r="A11460" s="38" t="s">
        <v>23769</v>
      </c>
      <c r="B11460" s="38" t="s">
        <v>3912</v>
      </c>
      <c r="C11460" s="38" t="s">
        <v>23770</v>
      </c>
    </row>
    <row r="11461" spans="1:3" ht="38.25" x14ac:dyDescent="0.2">
      <c r="A11461" s="38" t="s">
        <v>23771</v>
      </c>
      <c r="B11461" s="38" t="s">
        <v>3912</v>
      </c>
      <c r="C11461" s="38" t="s">
        <v>23772</v>
      </c>
    </row>
    <row r="11462" spans="1:3" ht="25.5" x14ac:dyDescent="0.2">
      <c r="A11462" s="38" t="s">
        <v>23773</v>
      </c>
      <c r="B11462" s="38" t="s">
        <v>3912</v>
      </c>
      <c r="C11462" s="38" t="s">
        <v>23774</v>
      </c>
    </row>
    <row r="11463" spans="1:3" ht="63.75" x14ac:dyDescent="0.2">
      <c r="A11463" s="38" t="s">
        <v>23775</v>
      </c>
      <c r="B11463" s="38" t="s">
        <v>3912</v>
      </c>
      <c r="C11463" s="38" t="s">
        <v>23776</v>
      </c>
    </row>
    <row r="11464" spans="1:3" ht="25.5" x14ac:dyDescent="0.2">
      <c r="A11464" s="38" t="s">
        <v>23777</v>
      </c>
      <c r="B11464" s="38" t="s">
        <v>3912</v>
      </c>
      <c r="C11464" s="38" t="s">
        <v>23778</v>
      </c>
    </row>
    <row r="11465" spans="1:3" ht="25.5" x14ac:dyDescent="0.2">
      <c r="A11465" s="38" t="s">
        <v>23779</v>
      </c>
      <c r="B11465" s="38" t="s">
        <v>3912</v>
      </c>
      <c r="C11465" s="38" t="s">
        <v>23780</v>
      </c>
    </row>
    <row r="11466" spans="1:3" ht="38.25" x14ac:dyDescent="0.2">
      <c r="A11466" s="38" t="s">
        <v>23781</v>
      </c>
      <c r="B11466" s="38" t="s">
        <v>3912</v>
      </c>
      <c r="C11466" s="38" t="s">
        <v>23782</v>
      </c>
    </row>
    <row r="11467" spans="1:3" ht="38.25" x14ac:dyDescent="0.2">
      <c r="A11467" s="38" t="s">
        <v>23783</v>
      </c>
      <c r="B11467" s="38" t="s">
        <v>3912</v>
      </c>
      <c r="C11467" s="38" t="s">
        <v>23784</v>
      </c>
    </row>
    <row r="11468" spans="1:3" ht="25.5" x14ac:dyDescent="0.2">
      <c r="A11468" s="38" t="s">
        <v>23785</v>
      </c>
      <c r="B11468" s="38" t="s">
        <v>3912</v>
      </c>
      <c r="C11468" s="38" t="s">
        <v>23786</v>
      </c>
    </row>
    <row r="11469" spans="1:3" ht="25.5" x14ac:dyDescent="0.2">
      <c r="A11469" s="38" t="s">
        <v>23787</v>
      </c>
      <c r="B11469" s="38" t="s">
        <v>3912</v>
      </c>
      <c r="C11469" s="38" t="s">
        <v>23788</v>
      </c>
    </row>
    <row r="11470" spans="1:3" ht="38.25" x14ac:dyDescent="0.2">
      <c r="A11470" s="38" t="s">
        <v>23789</v>
      </c>
      <c r="B11470" s="38" t="s">
        <v>3912</v>
      </c>
      <c r="C11470" s="38" t="s">
        <v>23790</v>
      </c>
    </row>
    <row r="11471" spans="1:3" ht="25.5" x14ac:dyDescent="0.2">
      <c r="A11471" s="38" t="s">
        <v>23791</v>
      </c>
      <c r="B11471" s="38" t="s">
        <v>3912</v>
      </c>
      <c r="C11471" s="38" t="s">
        <v>23792</v>
      </c>
    </row>
    <row r="11472" spans="1:3" ht="25.5" x14ac:dyDescent="0.2">
      <c r="A11472" s="38" t="s">
        <v>23793</v>
      </c>
      <c r="B11472" s="38" t="s">
        <v>3912</v>
      </c>
      <c r="C11472" s="38" t="s">
        <v>23794</v>
      </c>
    </row>
    <row r="11473" spans="1:3" ht="25.5" x14ac:dyDescent="0.2">
      <c r="A11473" s="38" t="s">
        <v>23795</v>
      </c>
      <c r="B11473" s="38" t="s">
        <v>3912</v>
      </c>
      <c r="C11473" s="38" t="s">
        <v>23796</v>
      </c>
    </row>
    <row r="11474" spans="1:3" ht="25.5" x14ac:dyDescent="0.2">
      <c r="A11474" s="38" t="s">
        <v>3799</v>
      </c>
      <c r="B11474" s="38" t="s">
        <v>3912</v>
      </c>
      <c r="C11474" s="38" t="s">
        <v>3798</v>
      </c>
    </row>
    <row r="11475" spans="1:3" ht="38.25" x14ac:dyDescent="0.2">
      <c r="A11475" s="38" t="s">
        <v>23797</v>
      </c>
      <c r="B11475" s="38" t="s">
        <v>3912</v>
      </c>
      <c r="C11475" s="38" t="s">
        <v>23798</v>
      </c>
    </row>
    <row r="11476" spans="1:3" ht="25.5" x14ac:dyDescent="0.2">
      <c r="A11476" s="38" t="s">
        <v>23799</v>
      </c>
      <c r="B11476" s="38" t="s">
        <v>3912</v>
      </c>
      <c r="C11476" s="38" t="s">
        <v>23800</v>
      </c>
    </row>
    <row r="11477" spans="1:3" ht="25.5" x14ac:dyDescent="0.2">
      <c r="A11477" s="38" t="s">
        <v>23801</v>
      </c>
      <c r="B11477" s="38" t="s">
        <v>3912</v>
      </c>
      <c r="C11477" s="38" t="s">
        <v>23802</v>
      </c>
    </row>
    <row r="11478" spans="1:3" ht="38.25" x14ac:dyDescent="0.2">
      <c r="A11478" s="38" t="s">
        <v>23803</v>
      </c>
      <c r="B11478" s="38" t="s">
        <v>3912</v>
      </c>
      <c r="C11478" s="38" t="s">
        <v>23804</v>
      </c>
    </row>
    <row r="11479" spans="1:3" ht="25.5" x14ac:dyDescent="0.2">
      <c r="A11479" s="38" t="s">
        <v>23805</v>
      </c>
      <c r="B11479" s="38" t="s">
        <v>3912</v>
      </c>
      <c r="C11479" s="38" t="s">
        <v>23806</v>
      </c>
    </row>
    <row r="11480" spans="1:3" ht="25.5" x14ac:dyDescent="0.2">
      <c r="A11480" s="38" t="s">
        <v>23807</v>
      </c>
      <c r="B11480" s="38" t="s">
        <v>3912</v>
      </c>
      <c r="C11480" s="38" t="s">
        <v>23808</v>
      </c>
    </row>
    <row r="11481" spans="1:3" ht="25.5" x14ac:dyDescent="0.2">
      <c r="A11481" s="38" t="s">
        <v>23809</v>
      </c>
      <c r="B11481" s="38" t="s">
        <v>3912</v>
      </c>
      <c r="C11481" s="38" t="s">
        <v>23810</v>
      </c>
    </row>
    <row r="11482" spans="1:3" ht="38.25" x14ac:dyDescent="0.2">
      <c r="A11482" s="38" t="s">
        <v>23811</v>
      </c>
      <c r="B11482" s="38" t="s">
        <v>3912</v>
      </c>
      <c r="C11482" s="38" t="s">
        <v>23812</v>
      </c>
    </row>
    <row r="11483" spans="1:3" ht="38.25" x14ac:dyDescent="0.2">
      <c r="A11483" s="38" t="s">
        <v>23813</v>
      </c>
      <c r="B11483" s="38" t="s">
        <v>3912</v>
      </c>
      <c r="C11483" s="38" t="s">
        <v>23814</v>
      </c>
    </row>
    <row r="11484" spans="1:3" ht="25.5" x14ac:dyDescent="0.2">
      <c r="A11484" s="38" t="s">
        <v>23815</v>
      </c>
      <c r="B11484" s="38" t="s">
        <v>3912</v>
      </c>
      <c r="C11484" s="38" t="s">
        <v>23816</v>
      </c>
    </row>
    <row r="11485" spans="1:3" ht="25.5" x14ac:dyDescent="0.2">
      <c r="A11485" s="38" t="s">
        <v>23817</v>
      </c>
      <c r="B11485" s="38" t="s">
        <v>3912</v>
      </c>
      <c r="C11485" s="38" t="s">
        <v>23818</v>
      </c>
    </row>
    <row r="11486" spans="1:3" ht="25.5" x14ac:dyDescent="0.2">
      <c r="A11486" s="38" t="s">
        <v>23819</v>
      </c>
      <c r="B11486" s="38" t="s">
        <v>3912</v>
      </c>
      <c r="C11486" s="38" t="s">
        <v>23820</v>
      </c>
    </row>
    <row r="11487" spans="1:3" ht="25.5" x14ac:dyDescent="0.2">
      <c r="A11487" s="38" t="s">
        <v>23821</v>
      </c>
      <c r="B11487" s="38" t="s">
        <v>3912</v>
      </c>
      <c r="C11487" s="38" t="s">
        <v>23822</v>
      </c>
    </row>
    <row r="11488" spans="1:3" ht="25.5" x14ac:dyDescent="0.2">
      <c r="A11488" s="38" t="s">
        <v>3703</v>
      </c>
      <c r="B11488" s="38" t="s">
        <v>3912</v>
      </c>
      <c r="C11488" s="38" t="s">
        <v>23823</v>
      </c>
    </row>
    <row r="11489" spans="1:3" ht="38.25" x14ac:dyDescent="0.2">
      <c r="A11489" s="38" t="s">
        <v>23824</v>
      </c>
      <c r="B11489" s="38" t="s">
        <v>3912</v>
      </c>
      <c r="C11489" s="38" t="s">
        <v>23825</v>
      </c>
    </row>
    <row r="11490" spans="1:3" ht="25.5" x14ac:dyDescent="0.2">
      <c r="A11490" s="38" t="s">
        <v>23826</v>
      </c>
      <c r="B11490" s="38" t="s">
        <v>3912</v>
      </c>
      <c r="C11490" s="38" t="s">
        <v>23827</v>
      </c>
    </row>
    <row r="11491" spans="1:3" ht="38.25" x14ac:dyDescent="0.2">
      <c r="A11491" s="38" t="s">
        <v>23828</v>
      </c>
      <c r="B11491" s="38" t="s">
        <v>3912</v>
      </c>
      <c r="C11491" s="38" t="s">
        <v>23829</v>
      </c>
    </row>
    <row r="11492" spans="1:3" ht="25.5" x14ac:dyDescent="0.2">
      <c r="A11492" s="38" t="s">
        <v>23830</v>
      </c>
      <c r="B11492" s="38" t="s">
        <v>3912</v>
      </c>
      <c r="C11492" s="38" t="s">
        <v>23831</v>
      </c>
    </row>
    <row r="11493" spans="1:3" ht="38.25" x14ac:dyDescent="0.2">
      <c r="A11493" s="38" t="s">
        <v>23832</v>
      </c>
      <c r="B11493" s="38" t="s">
        <v>3912</v>
      </c>
      <c r="C11493" s="38" t="s">
        <v>23833</v>
      </c>
    </row>
    <row r="11494" spans="1:3" ht="25.5" x14ac:dyDescent="0.2">
      <c r="A11494" s="38" t="s">
        <v>23834</v>
      </c>
      <c r="B11494" s="38" t="s">
        <v>3912</v>
      </c>
      <c r="C11494" s="38" t="s">
        <v>23835</v>
      </c>
    </row>
    <row r="11495" spans="1:3" ht="25.5" x14ac:dyDescent="0.2">
      <c r="A11495" s="38" t="s">
        <v>23836</v>
      </c>
      <c r="B11495" s="38" t="s">
        <v>3912</v>
      </c>
      <c r="C11495" s="38" t="s">
        <v>23837</v>
      </c>
    </row>
    <row r="11496" spans="1:3" ht="25.5" x14ac:dyDescent="0.2">
      <c r="A11496" s="38" t="s">
        <v>23838</v>
      </c>
      <c r="B11496" s="38" t="s">
        <v>3912</v>
      </c>
      <c r="C11496" s="38" t="s">
        <v>23839</v>
      </c>
    </row>
    <row r="11497" spans="1:3" ht="25.5" x14ac:dyDescent="0.2">
      <c r="A11497" s="38" t="s">
        <v>23840</v>
      </c>
      <c r="B11497" s="38" t="s">
        <v>3912</v>
      </c>
      <c r="C11497" s="38" t="s">
        <v>23841</v>
      </c>
    </row>
    <row r="11498" spans="1:3" ht="25.5" x14ac:dyDescent="0.2">
      <c r="A11498" s="38" t="s">
        <v>23842</v>
      </c>
      <c r="B11498" s="38" t="s">
        <v>3912</v>
      </c>
      <c r="C11498" s="38" t="s">
        <v>23843</v>
      </c>
    </row>
    <row r="11499" spans="1:3" ht="38.25" x14ac:dyDescent="0.2">
      <c r="A11499" s="38" t="s">
        <v>23844</v>
      </c>
      <c r="B11499" s="38" t="s">
        <v>3912</v>
      </c>
      <c r="C11499" s="38" t="s">
        <v>23845</v>
      </c>
    </row>
    <row r="11500" spans="1:3" ht="25.5" x14ac:dyDescent="0.2">
      <c r="A11500" s="38" t="s">
        <v>23846</v>
      </c>
      <c r="B11500" s="38" t="s">
        <v>3912</v>
      </c>
      <c r="C11500" s="38" t="s">
        <v>23847</v>
      </c>
    </row>
    <row r="11501" spans="1:3" ht="25.5" x14ac:dyDescent="0.2">
      <c r="A11501" s="38" t="s">
        <v>23848</v>
      </c>
      <c r="B11501" s="38" t="s">
        <v>3912</v>
      </c>
      <c r="C11501" s="38" t="s">
        <v>23849</v>
      </c>
    </row>
    <row r="11502" spans="1:3" ht="38.25" x14ac:dyDescent="0.2">
      <c r="A11502" s="38" t="s">
        <v>23850</v>
      </c>
      <c r="B11502" s="38" t="s">
        <v>3912</v>
      </c>
      <c r="C11502" s="38" t="s">
        <v>23851</v>
      </c>
    </row>
    <row r="11503" spans="1:3" ht="38.25" x14ac:dyDescent="0.2">
      <c r="A11503" s="38" t="s">
        <v>23852</v>
      </c>
      <c r="B11503" s="38" t="s">
        <v>3912</v>
      </c>
      <c r="C11503" s="38" t="s">
        <v>23853</v>
      </c>
    </row>
    <row r="11504" spans="1:3" ht="25.5" x14ac:dyDescent="0.2">
      <c r="A11504" s="38" t="s">
        <v>23854</v>
      </c>
      <c r="B11504" s="38" t="s">
        <v>3912</v>
      </c>
      <c r="C11504" s="38" t="s">
        <v>23855</v>
      </c>
    </row>
    <row r="11505" spans="1:3" ht="25.5" x14ac:dyDescent="0.2">
      <c r="A11505" s="38" t="s">
        <v>23856</v>
      </c>
      <c r="B11505" s="38" t="s">
        <v>3912</v>
      </c>
      <c r="C11505" s="38" t="s">
        <v>23857</v>
      </c>
    </row>
    <row r="11506" spans="1:3" ht="25.5" x14ac:dyDescent="0.2">
      <c r="A11506" s="38" t="s">
        <v>23858</v>
      </c>
      <c r="B11506" s="38" t="s">
        <v>3912</v>
      </c>
      <c r="C11506" s="38" t="s">
        <v>23859</v>
      </c>
    </row>
    <row r="11507" spans="1:3" ht="38.25" x14ac:dyDescent="0.2">
      <c r="A11507" s="38" t="s">
        <v>23860</v>
      </c>
      <c r="B11507" s="38" t="s">
        <v>3912</v>
      </c>
      <c r="C11507" s="38" t="s">
        <v>23861</v>
      </c>
    </row>
    <row r="11508" spans="1:3" ht="25.5" x14ac:dyDescent="0.2">
      <c r="A11508" s="38" t="s">
        <v>23862</v>
      </c>
      <c r="B11508" s="38" t="s">
        <v>3912</v>
      </c>
      <c r="C11508" s="38" t="s">
        <v>23863</v>
      </c>
    </row>
    <row r="11509" spans="1:3" ht="25.5" x14ac:dyDescent="0.2">
      <c r="A11509" s="38" t="s">
        <v>23864</v>
      </c>
      <c r="B11509" s="38" t="s">
        <v>3912</v>
      </c>
      <c r="C11509" s="38" t="s">
        <v>23865</v>
      </c>
    </row>
    <row r="11510" spans="1:3" ht="38.25" x14ac:dyDescent="0.2">
      <c r="A11510" s="38" t="s">
        <v>23866</v>
      </c>
      <c r="B11510" s="38" t="s">
        <v>3912</v>
      </c>
      <c r="C11510" s="38" t="s">
        <v>23867</v>
      </c>
    </row>
    <row r="11511" spans="1:3" ht="25.5" x14ac:dyDescent="0.2">
      <c r="A11511" s="38" t="s">
        <v>23868</v>
      </c>
      <c r="B11511" s="38" t="s">
        <v>3912</v>
      </c>
      <c r="C11511" s="38" t="s">
        <v>23869</v>
      </c>
    </row>
    <row r="11512" spans="1:3" ht="38.25" x14ac:dyDescent="0.2">
      <c r="A11512" s="38" t="s">
        <v>23870</v>
      </c>
      <c r="B11512" s="38" t="s">
        <v>3912</v>
      </c>
      <c r="C11512" s="38" t="s">
        <v>23871</v>
      </c>
    </row>
    <row r="11513" spans="1:3" ht="38.25" x14ac:dyDescent="0.2">
      <c r="A11513" s="38" t="s">
        <v>23872</v>
      </c>
      <c r="B11513" s="38" t="s">
        <v>3912</v>
      </c>
      <c r="C11513" s="38" t="s">
        <v>23873</v>
      </c>
    </row>
    <row r="11514" spans="1:3" ht="25.5" x14ac:dyDescent="0.2">
      <c r="A11514" s="38" t="s">
        <v>23874</v>
      </c>
      <c r="B11514" s="38" t="s">
        <v>3912</v>
      </c>
      <c r="C11514" s="38" t="s">
        <v>23875</v>
      </c>
    </row>
    <row r="11515" spans="1:3" ht="25.5" x14ac:dyDescent="0.2">
      <c r="A11515" s="38" t="s">
        <v>3775</v>
      </c>
      <c r="B11515" s="38" t="s">
        <v>3912</v>
      </c>
      <c r="C11515" s="38" t="s">
        <v>3774</v>
      </c>
    </row>
    <row r="11516" spans="1:3" ht="51" x14ac:dyDescent="0.2">
      <c r="A11516" s="38" t="s">
        <v>23876</v>
      </c>
      <c r="B11516" s="38" t="s">
        <v>3912</v>
      </c>
      <c r="C11516" s="38" t="s">
        <v>23877</v>
      </c>
    </row>
    <row r="11517" spans="1:3" ht="25.5" x14ac:dyDescent="0.2">
      <c r="A11517" s="38" t="s">
        <v>23878</v>
      </c>
      <c r="B11517" s="38" t="s">
        <v>3912</v>
      </c>
      <c r="C11517" s="38" t="s">
        <v>23879</v>
      </c>
    </row>
    <row r="11518" spans="1:3" ht="25.5" x14ac:dyDescent="0.2">
      <c r="A11518" s="38" t="s">
        <v>23880</v>
      </c>
      <c r="B11518" s="38" t="s">
        <v>3912</v>
      </c>
      <c r="C11518" s="38" t="s">
        <v>23881</v>
      </c>
    </row>
    <row r="11519" spans="1:3" ht="38.25" x14ac:dyDescent="0.2">
      <c r="A11519" s="38" t="s">
        <v>23882</v>
      </c>
      <c r="B11519" s="38" t="s">
        <v>3912</v>
      </c>
      <c r="C11519" s="38" t="s">
        <v>23883</v>
      </c>
    </row>
    <row r="11520" spans="1:3" ht="38.25" x14ac:dyDescent="0.2">
      <c r="A11520" s="38" t="s">
        <v>23884</v>
      </c>
      <c r="B11520" s="38" t="s">
        <v>3912</v>
      </c>
      <c r="C11520" s="38" t="s">
        <v>23885</v>
      </c>
    </row>
    <row r="11521" spans="1:3" ht="25.5" x14ac:dyDescent="0.2">
      <c r="A11521" s="38" t="s">
        <v>23886</v>
      </c>
      <c r="B11521" s="38" t="s">
        <v>3912</v>
      </c>
      <c r="C11521" s="38" t="s">
        <v>23887</v>
      </c>
    </row>
    <row r="11522" spans="1:3" ht="25.5" x14ac:dyDescent="0.2">
      <c r="A11522" s="38" t="s">
        <v>23888</v>
      </c>
      <c r="B11522" s="38" t="s">
        <v>3912</v>
      </c>
      <c r="C11522" s="38" t="s">
        <v>23889</v>
      </c>
    </row>
    <row r="11523" spans="1:3" ht="25.5" x14ac:dyDescent="0.2">
      <c r="A11523" s="38" t="s">
        <v>23890</v>
      </c>
      <c r="B11523" s="38" t="s">
        <v>3912</v>
      </c>
      <c r="C11523" s="38" t="s">
        <v>23891</v>
      </c>
    </row>
    <row r="11524" spans="1:3" ht="38.25" x14ac:dyDescent="0.2">
      <c r="A11524" s="38" t="s">
        <v>23892</v>
      </c>
      <c r="B11524" s="38" t="s">
        <v>3912</v>
      </c>
      <c r="C11524" s="38" t="s">
        <v>23893</v>
      </c>
    </row>
    <row r="11525" spans="1:3" ht="25.5" x14ac:dyDescent="0.2">
      <c r="A11525" s="38" t="s">
        <v>23894</v>
      </c>
      <c r="B11525" s="38" t="s">
        <v>3912</v>
      </c>
      <c r="C11525" s="38" t="s">
        <v>23895</v>
      </c>
    </row>
    <row r="11526" spans="1:3" ht="38.25" x14ac:dyDescent="0.2">
      <c r="A11526" s="38" t="s">
        <v>23896</v>
      </c>
      <c r="B11526" s="38" t="s">
        <v>3912</v>
      </c>
      <c r="C11526" s="38" t="s">
        <v>23897</v>
      </c>
    </row>
    <row r="11527" spans="1:3" ht="25.5" x14ac:dyDescent="0.2">
      <c r="A11527" s="38" t="s">
        <v>23898</v>
      </c>
      <c r="B11527" s="38" t="s">
        <v>3912</v>
      </c>
      <c r="C11527" s="38" t="s">
        <v>23899</v>
      </c>
    </row>
    <row r="11528" spans="1:3" ht="25.5" x14ac:dyDescent="0.2">
      <c r="A11528" s="38" t="s">
        <v>23900</v>
      </c>
      <c r="B11528" s="38" t="s">
        <v>3912</v>
      </c>
      <c r="C11528" s="38" t="s">
        <v>23901</v>
      </c>
    </row>
    <row r="11529" spans="1:3" ht="25.5" x14ac:dyDescent="0.2">
      <c r="A11529" s="38" t="s">
        <v>23902</v>
      </c>
      <c r="B11529" s="38" t="s">
        <v>3912</v>
      </c>
      <c r="C11529" s="38" t="s">
        <v>23903</v>
      </c>
    </row>
    <row r="11530" spans="1:3" ht="25.5" x14ac:dyDescent="0.2">
      <c r="A11530" s="38" t="s">
        <v>23904</v>
      </c>
      <c r="B11530" s="38" t="s">
        <v>3912</v>
      </c>
      <c r="C11530" s="38" t="s">
        <v>23905</v>
      </c>
    </row>
    <row r="11531" spans="1:3" ht="25.5" x14ac:dyDescent="0.2">
      <c r="A11531" s="38" t="s">
        <v>23906</v>
      </c>
      <c r="B11531" s="38" t="s">
        <v>3912</v>
      </c>
      <c r="C11531" s="38" t="s">
        <v>23907</v>
      </c>
    </row>
    <row r="11532" spans="1:3" ht="25.5" x14ac:dyDescent="0.2">
      <c r="A11532" s="38" t="s">
        <v>23908</v>
      </c>
      <c r="B11532" s="38" t="s">
        <v>3912</v>
      </c>
      <c r="C11532" s="38" t="s">
        <v>23909</v>
      </c>
    </row>
    <row r="11533" spans="1:3" ht="25.5" x14ac:dyDescent="0.2">
      <c r="A11533" s="38" t="s">
        <v>23910</v>
      </c>
      <c r="B11533" s="38" t="s">
        <v>3912</v>
      </c>
      <c r="C11533" s="38" t="s">
        <v>23911</v>
      </c>
    </row>
    <row r="11534" spans="1:3" ht="38.25" x14ac:dyDescent="0.2">
      <c r="A11534" s="38" t="s">
        <v>23912</v>
      </c>
      <c r="B11534" s="38" t="s">
        <v>3912</v>
      </c>
      <c r="C11534" s="38" t="s">
        <v>23913</v>
      </c>
    </row>
    <row r="11535" spans="1:3" ht="25.5" x14ac:dyDescent="0.2">
      <c r="A11535" s="38" t="s">
        <v>23914</v>
      </c>
      <c r="B11535" s="38" t="s">
        <v>3912</v>
      </c>
      <c r="C11535" s="38" t="s">
        <v>23915</v>
      </c>
    </row>
    <row r="11536" spans="1:3" ht="38.25" x14ac:dyDescent="0.2">
      <c r="A11536" s="38" t="s">
        <v>23916</v>
      </c>
      <c r="B11536" s="38" t="s">
        <v>3912</v>
      </c>
      <c r="C11536" s="38" t="s">
        <v>23917</v>
      </c>
    </row>
    <row r="11537" spans="1:3" ht="38.25" x14ac:dyDescent="0.2">
      <c r="A11537" s="38" t="s">
        <v>23918</v>
      </c>
      <c r="B11537" s="38" t="s">
        <v>3912</v>
      </c>
      <c r="C11537" s="38" t="s">
        <v>23919</v>
      </c>
    </row>
    <row r="11538" spans="1:3" ht="25.5" x14ac:dyDescent="0.2">
      <c r="A11538" s="38" t="s">
        <v>23920</v>
      </c>
      <c r="B11538" s="38" t="s">
        <v>3912</v>
      </c>
      <c r="C11538" s="38" t="s">
        <v>23921</v>
      </c>
    </row>
    <row r="11539" spans="1:3" ht="25.5" x14ac:dyDescent="0.2">
      <c r="A11539" s="38" t="s">
        <v>23922</v>
      </c>
      <c r="B11539" s="38" t="s">
        <v>3912</v>
      </c>
      <c r="C11539" s="38" t="s">
        <v>23923</v>
      </c>
    </row>
    <row r="11540" spans="1:3" ht="25.5" x14ac:dyDescent="0.2">
      <c r="A11540" s="38" t="s">
        <v>23924</v>
      </c>
      <c r="B11540" s="38" t="s">
        <v>3912</v>
      </c>
      <c r="C11540" s="38" t="s">
        <v>23925</v>
      </c>
    </row>
    <row r="11541" spans="1:3" ht="25.5" x14ac:dyDescent="0.2">
      <c r="A11541" s="38" t="s">
        <v>23926</v>
      </c>
      <c r="B11541" s="38" t="s">
        <v>3912</v>
      </c>
      <c r="C11541" s="38" t="s">
        <v>23927</v>
      </c>
    </row>
    <row r="11542" spans="1:3" ht="38.25" x14ac:dyDescent="0.2">
      <c r="A11542" s="38" t="s">
        <v>23928</v>
      </c>
      <c r="B11542" s="38" t="s">
        <v>3912</v>
      </c>
      <c r="C11542" s="38" t="s">
        <v>23929</v>
      </c>
    </row>
    <row r="11543" spans="1:3" ht="25.5" x14ac:dyDescent="0.2">
      <c r="A11543" s="38" t="s">
        <v>23930</v>
      </c>
      <c r="B11543" s="38" t="s">
        <v>3912</v>
      </c>
      <c r="C11543" s="38" t="s">
        <v>23931</v>
      </c>
    </row>
    <row r="11544" spans="1:3" ht="25.5" x14ac:dyDescent="0.2">
      <c r="A11544" s="38" t="s">
        <v>23932</v>
      </c>
      <c r="B11544" s="38" t="s">
        <v>3912</v>
      </c>
      <c r="C11544" s="38" t="s">
        <v>23933</v>
      </c>
    </row>
    <row r="11545" spans="1:3" ht="38.25" x14ac:dyDescent="0.2">
      <c r="A11545" s="38" t="s">
        <v>23934</v>
      </c>
      <c r="B11545" s="38" t="s">
        <v>3912</v>
      </c>
      <c r="C11545" s="38" t="s">
        <v>23935</v>
      </c>
    </row>
    <row r="11546" spans="1:3" ht="51" x14ac:dyDescent="0.2">
      <c r="A11546" s="38" t="s">
        <v>23936</v>
      </c>
      <c r="B11546" s="38" t="s">
        <v>3912</v>
      </c>
      <c r="C11546" s="38" t="s">
        <v>23937</v>
      </c>
    </row>
    <row r="11547" spans="1:3" ht="25.5" x14ac:dyDescent="0.2">
      <c r="A11547" s="38" t="s">
        <v>3868</v>
      </c>
      <c r="B11547" s="38" t="s">
        <v>3912</v>
      </c>
      <c r="C11547" s="38" t="s">
        <v>23938</v>
      </c>
    </row>
    <row r="11548" spans="1:3" ht="25.5" x14ac:dyDescent="0.2">
      <c r="A11548" s="38" t="s">
        <v>23939</v>
      </c>
      <c r="B11548" s="38" t="s">
        <v>3912</v>
      </c>
      <c r="C11548" s="38" t="s">
        <v>23940</v>
      </c>
    </row>
    <row r="11549" spans="1:3" ht="25.5" x14ac:dyDescent="0.2">
      <c r="A11549" s="38" t="s">
        <v>23941</v>
      </c>
      <c r="B11549" s="38" t="s">
        <v>3912</v>
      </c>
      <c r="C11549" s="38" t="s">
        <v>23942</v>
      </c>
    </row>
    <row r="11550" spans="1:3" ht="38.25" x14ac:dyDescent="0.2">
      <c r="A11550" s="38" t="s">
        <v>23943</v>
      </c>
      <c r="B11550" s="38" t="s">
        <v>3912</v>
      </c>
      <c r="C11550" s="38" t="s">
        <v>23944</v>
      </c>
    </row>
    <row r="11551" spans="1:3" ht="38.25" x14ac:dyDescent="0.2">
      <c r="A11551" s="38" t="s">
        <v>23945</v>
      </c>
      <c r="B11551" s="38" t="s">
        <v>3912</v>
      </c>
      <c r="C11551" s="38" t="s">
        <v>23946</v>
      </c>
    </row>
    <row r="11552" spans="1:3" ht="25.5" x14ac:dyDescent="0.2">
      <c r="A11552" s="38" t="s">
        <v>23947</v>
      </c>
      <c r="B11552" s="38" t="s">
        <v>3912</v>
      </c>
      <c r="C11552" s="38" t="s">
        <v>23948</v>
      </c>
    </row>
    <row r="11553" spans="1:3" ht="25.5" x14ac:dyDescent="0.2">
      <c r="A11553" s="38" t="s">
        <v>23949</v>
      </c>
      <c r="B11553" s="38" t="s">
        <v>3912</v>
      </c>
      <c r="C11553" s="38" t="s">
        <v>23950</v>
      </c>
    </row>
    <row r="11554" spans="1:3" ht="25.5" x14ac:dyDescent="0.2">
      <c r="A11554" s="38" t="s">
        <v>23951</v>
      </c>
      <c r="B11554" s="38" t="s">
        <v>3912</v>
      </c>
      <c r="C11554" s="38" t="s">
        <v>23952</v>
      </c>
    </row>
    <row r="11555" spans="1:3" ht="25.5" x14ac:dyDescent="0.2">
      <c r="A11555" s="38" t="s">
        <v>23953</v>
      </c>
      <c r="B11555" s="38" t="s">
        <v>3912</v>
      </c>
      <c r="C11555" s="38" t="s">
        <v>23954</v>
      </c>
    </row>
    <row r="11556" spans="1:3" ht="38.25" x14ac:dyDescent="0.2">
      <c r="A11556" s="38" t="s">
        <v>23955</v>
      </c>
      <c r="B11556" s="38" t="s">
        <v>3912</v>
      </c>
      <c r="C11556" s="38" t="s">
        <v>23956</v>
      </c>
    </row>
    <row r="11557" spans="1:3" ht="38.25" x14ac:dyDescent="0.2">
      <c r="A11557" s="38" t="s">
        <v>23957</v>
      </c>
      <c r="B11557" s="38" t="s">
        <v>3912</v>
      </c>
      <c r="C11557" s="38" t="s">
        <v>23958</v>
      </c>
    </row>
    <row r="11558" spans="1:3" ht="38.25" x14ac:dyDescent="0.2">
      <c r="A11558" s="38" t="s">
        <v>23959</v>
      </c>
      <c r="B11558" s="38" t="s">
        <v>3912</v>
      </c>
      <c r="C11558" s="38" t="s">
        <v>23960</v>
      </c>
    </row>
    <row r="11559" spans="1:3" ht="25.5" x14ac:dyDescent="0.2">
      <c r="A11559" s="38" t="s">
        <v>23961</v>
      </c>
      <c r="B11559" s="38" t="s">
        <v>3912</v>
      </c>
      <c r="C11559" s="38" t="s">
        <v>23962</v>
      </c>
    </row>
    <row r="11560" spans="1:3" ht="25.5" x14ac:dyDescent="0.2">
      <c r="A11560" s="38" t="s">
        <v>23963</v>
      </c>
      <c r="B11560" s="38" t="s">
        <v>3912</v>
      </c>
      <c r="C11560" s="38" t="s">
        <v>23964</v>
      </c>
    </row>
    <row r="11561" spans="1:3" ht="25.5" x14ac:dyDescent="0.2">
      <c r="A11561" s="38" t="s">
        <v>182</v>
      </c>
      <c r="B11561" s="38" t="s">
        <v>3912</v>
      </c>
      <c r="C11561" s="38" t="s">
        <v>183</v>
      </c>
    </row>
    <row r="11562" spans="1:3" ht="25.5" x14ac:dyDescent="0.2">
      <c r="A11562" s="38" t="s">
        <v>23965</v>
      </c>
      <c r="B11562" s="38" t="s">
        <v>3912</v>
      </c>
      <c r="C11562" s="38" t="s">
        <v>23966</v>
      </c>
    </row>
    <row r="11563" spans="1:3" ht="25.5" x14ac:dyDescent="0.2">
      <c r="A11563" s="38" t="s">
        <v>23967</v>
      </c>
      <c r="B11563" s="38" t="s">
        <v>3912</v>
      </c>
      <c r="C11563" s="38" t="s">
        <v>23968</v>
      </c>
    </row>
    <row r="11564" spans="1:3" ht="38.25" x14ac:dyDescent="0.2">
      <c r="A11564" s="38" t="s">
        <v>23969</v>
      </c>
      <c r="B11564" s="38" t="s">
        <v>3912</v>
      </c>
      <c r="C11564" s="38" t="s">
        <v>23970</v>
      </c>
    </row>
    <row r="11565" spans="1:3" ht="25.5" x14ac:dyDescent="0.2">
      <c r="A11565" s="38" t="s">
        <v>23971</v>
      </c>
      <c r="B11565" s="38" t="s">
        <v>3912</v>
      </c>
      <c r="C11565" s="38" t="s">
        <v>23972</v>
      </c>
    </row>
    <row r="11566" spans="1:3" ht="38.25" x14ac:dyDescent="0.2">
      <c r="A11566" s="38" t="s">
        <v>23973</v>
      </c>
      <c r="B11566" s="38" t="s">
        <v>3912</v>
      </c>
      <c r="C11566" s="38" t="s">
        <v>23974</v>
      </c>
    </row>
    <row r="11567" spans="1:3" ht="25.5" x14ac:dyDescent="0.2">
      <c r="A11567" s="38" t="s">
        <v>23975</v>
      </c>
      <c r="B11567" s="38" t="s">
        <v>3912</v>
      </c>
      <c r="C11567" s="38" t="s">
        <v>23976</v>
      </c>
    </row>
    <row r="11568" spans="1:3" ht="25.5" x14ac:dyDescent="0.2">
      <c r="A11568" s="38" t="s">
        <v>23977</v>
      </c>
      <c r="B11568" s="38" t="s">
        <v>3912</v>
      </c>
      <c r="C11568" s="38" t="s">
        <v>23978</v>
      </c>
    </row>
    <row r="11569" spans="1:3" ht="25.5" x14ac:dyDescent="0.2">
      <c r="A11569" s="38" t="s">
        <v>23979</v>
      </c>
      <c r="B11569" s="38" t="s">
        <v>3912</v>
      </c>
      <c r="C11569" s="38" t="s">
        <v>23980</v>
      </c>
    </row>
    <row r="11570" spans="1:3" ht="25.5" x14ac:dyDescent="0.2">
      <c r="A11570" s="38" t="s">
        <v>23981</v>
      </c>
      <c r="B11570" s="38" t="s">
        <v>3912</v>
      </c>
      <c r="C11570" s="38" t="s">
        <v>23982</v>
      </c>
    </row>
    <row r="11571" spans="1:3" ht="25.5" x14ac:dyDescent="0.2">
      <c r="A11571" s="38" t="s">
        <v>23983</v>
      </c>
      <c r="B11571" s="38" t="s">
        <v>3912</v>
      </c>
      <c r="C11571" s="38" t="s">
        <v>23984</v>
      </c>
    </row>
    <row r="11572" spans="1:3" ht="25.5" x14ac:dyDescent="0.2">
      <c r="A11572" s="38" t="s">
        <v>23985</v>
      </c>
      <c r="B11572" s="38" t="s">
        <v>3912</v>
      </c>
      <c r="C11572" s="38" t="s">
        <v>23986</v>
      </c>
    </row>
    <row r="11573" spans="1:3" ht="25.5" x14ac:dyDescent="0.2">
      <c r="A11573" s="38" t="s">
        <v>23987</v>
      </c>
      <c r="B11573" s="38" t="s">
        <v>3912</v>
      </c>
      <c r="C11573" s="38" t="s">
        <v>23988</v>
      </c>
    </row>
    <row r="11574" spans="1:3" ht="25.5" x14ac:dyDescent="0.2">
      <c r="A11574" s="38" t="s">
        <v>3809</v>
      </c>
      <c r="B11574" s="38" t="s">
        <v>3912</v>
      </c>
      <c r="C11574" s="38" t="s">
        <v>3808</v>
      </c>
    </row>
    <row r="11575" spans="1:3" ht="38.25" x14ac:dyDescent="0.2">
      <c r="A11575" s="38" t="s">
        <v>23989</v>
      </c>
      <c r="B11575" s="38" t="s">
        <v>3912</v>
      </c>
      <c r="C11575" s="38" t="s">
        <v>23990</v>
      </c>
    </row>
    <row r="11576" spans="1:3" ht="25.5" x14ac:dyDescent="0.2">
      <c r="A11576" s="38" t="s">
        <v>23991</v>
      </c>
      <c r="B11576" s="38" t="s">
        <v>3912</v>
      </c>
      <c r="C11576" s="38" t="s">
        <v>23992</v>
      </c>
    </row>
    <row r="11577" spans="1:3" ht="38.25" x14ac:dyDescent="0.2">
      <c r="A11577" s="38" t="s">
        <v>23993</v>
      </c>
      <c r="B11577" s="38" t="s">
        <v>3912</v>
      </c>
      <c r="C11577" s="38" t="s">
        <v>23994</v>
      </c>
    </row>
    <row r="11578" spans="1:3" ht="38.25" x14ac:dyDescent="0.2">
      <c r="A11578" s="38" t="s">
        <v>23995</v>
      </c>
      <c r="B11578" s="38" t="s">
        <v>3912</v>
      </c>
      <c r="C11578" s="38" t="s">
        <v>23996</v>
      </c>
    </row>
    <row r="11579" spans="1:3" ht="25.5" x14ac:dyDescent="0.2">
      <c r="A11579" s="38" t="s">
        <v>23997</v>
      </c>
      <c r="B11579" s="38" t="s">
        <v>3912</v>
      </c>
      <c r="C11579" s="38" t="s">
        <v>23998</v>
      </c>
    </row>
    <row r="11580" spans="1:3" ht="25.5" x14ac:dyDescent="0.2">
      <c r="A11580" s="38" t="s">
        <v>23999</v>
      </c>
      <c r="B11580" s="38" t="s">
        <v>3912</v>
      </c>
      <c r="C11580" s="38" t="s">
        <v>24000</v>
      </c>
    </row>
    <row r="11581" spans="1:3" ht="38.25" x14ac:dyDescent="0.2">
      <c r="A11581" s="38" t="s">
        <v>24001</v>
      </c>
      <c r="B11581" s="38" t="s">
        <v>3912</v>
      </c>
      <c r="C11581" s="38" t="s">
        <v>24002</v>
      </c>
    </row>
    <row r="11582" spans="1:3" ht="25.5" x14ac:dyDescent="0.2">
      <c r="A11582" s="38" t="s">
        <v>24003</v>
      </c>
      <c r="B11582" s="38" t="s">
        <v>3912</v>
      </c>
      <c r="C11582" s="38" t="s">
        <v>24004</v>
      </c>
    </row>
    <row r="11583" spans="1:3" ht="38.25" x14ac:dyDescent="0.2">
      <c r="A11583" s="38" t="s">
        <v>24005</v>
      </c>
      <c r="B11583" s="38" t="s">
        <v>3912</v>
      </c>
      <c r="C11583" s="38" t="s">
        <v>24006</v>
      </c>
    </row>
    <row r="11584" spans="1:3" ht="38.25" x14ac:dyDescent="0.2">
      <c r="A11584" s="38" t="s">
        <v>24007</v>
      </c>
      <c r="B11584" s="38" t="s">
        <v>3912</v>
      </c>
      <c r="C11584" s="38" t="s">
        <v>24008</v>
      </c>
    </row>
    <row r="11585" spans="1:3" ht="25.5" x14ac:dyDescent="0.2">
      <c r="A11585" s="38" t="s">
        <v>24009</v>
      </c>
      <c r="B11585" s="38" t="s">
        <v>3912</v>
      </c>
      <c r="C11585" s="38" t="s">
        <v>24010</v>
      </c>
    </row>
    <row r="11586" spans="1:3" ht="51" x14ac:dyDescent="0.2">
      <c r="A11586" s="38" t="s">
        <v>24011</v>
      </c>
      <c r="B11586" s="38" t="s">
        <v>3912</v>
      </c>
      <c r="C11586" s="38" t="s">
        <v>24012</v>
      </c>
    </row>
    <row r="11587" spans="1:3" ht="38.25" x14ac:dyDescent="0.2">
      <c r="A11587" s="38" t="s">
        <v>24013</v>
      </c>
      <c r="B11587" s="38" t="s">
        <v>3912</v>
      </c>
      <c r="C11587" s="38" t="s">
        <v>24014</v>
      </c>
    </row>
    <row r="11588" spans="1:3" ht="38.25" x14ac:dyDescent="0.2">
      <c r="A11588" s="38" t="s">
        <v>24015</v>
      </c>
      <c r="B11588" s="38" t="s">
        <v>3912</v>
      </c>
      <c r="C11588" s="38" t="s">
        <v>24016</v>
      </c>
    </row>
    <row r="11589" spans="1:3" ht="38.25" x14ac:dyDescent="0.2">
      <c r="A11589" s="38" t="s">
        <v>24017</v>
      </c>
      <c r="B11589" s="38" t="s">
        <v>3912</v>
      </c>
      <c r="C11589" s="38" t="s">
        <v>24018</v>
      </c>
    </row>
    <row r="11590" spans="1:3" ht="25.5" x14ac:dyDescent="0.2">
      <c r="A11590" s="38" t="s">
        <v>24019</v>
      </c>
      <c r="B11590" s="38" t="s">
        <v>3912</v>
      </c>
      <c r="C11590" s="38" t="s">
        <v>24020</v>
      </c>
    </row>
    <row r="11591" spans="1:3" ht="38.25" x14ac:dyDescent="0.2">
      <c r="A11591" s="38" t="s">
        <v>24021</v>
      </c>
      <c r="B11591" s="38" t="s">
        <v>3912</v>
      </c>
      <c r="C11591" s="38" t="s">
        <v>24022</v>
      </c>
    </row>
    <row r="11592" spans="1:3" ht="38.25" x14ac:dyDescent="0.2">
      <c r="A11592" s="38" t="s">
        <v>24023</v>
      </c>
      <c r="B11592" s="38" t="s">
        <v>3912</v>
      </c>
      <c r="C11592" s="38" t="s">
        <v>24024</v>
      </c>
    </row>
    <row r="11593" spans="1:3" ht="25.5" x14ac:dyDescent="0.2">
      <c r="A11593" s="38" t="s">
        <v>24025</v>
      </c>
      <c r="B11593" s="38" t="s">
        <v>3912</v>
      </c>
      <c r="C11593" s="38" t="s">
        <v>24026</v>
      </c>
    </row>
    <row r="11594" spans="1:3" ht="25.5" x14ac:dyDescent="0.2">
      <c r="A11594" s="38" t="s">
        <v>24027</v>
      </c>
      <c r="B11594" s="38" t="s">
        <v>3912</v>
      </c>
      <c r="C11594" s="38" t="s">
        <v>24028</v>
      </c>
    </row>
    <row r="11595" spans="1:3" ht="51" x14ac:dyDescent="0.2">
      <c r="A11595" s="38" t="s">
        <v>24029</v>
      </c>
      <c r="B11595" s="38" t="s">
        <v>3912</v>
      </c>
      <c r="C11595" s="38" t="s">
        <v>24030</v>
      </c>
    </row>
    <row r="11596" spans="1:3" ht="38.25" x14ac:dyDescent="0.2">
      <c r="A11596" s="38" t="s">
        <v>24031</v>
      </c>
      <c r="B11596" s="38" t="s">
        <v>3912</v>
      </c>
      <c r="C11596" s="38" t="s">
        <v>24032</v>
      </c>
    </row>
    <row r="11597" spans="1:3" ht="38.25" x14ac:dyDescent="0.2">
      <c r="A11597" s="38" t="s">
        <v>24033</v>
      </c>
      <c r="B11597" s="38" t="s">
        <v>3912</v>
      </c>
      <c r="C11597" s="38" t="s">
        <v>24034</v>
      </c>
    </row>
    <row r="11598" spans="1:3" ht="38.25" x14ac:dyDescent="0.2">
      <c r="A11598" s="38" t="s">
        <v>24035</v>
      </c>
      <c r="B11598" s="38" t="s">
        <v>3912</v>
      </c>
      <c r="C11598" s="38" t="s">
        <v>24036</v>
      </c>
    </row>
    <row r="11599" spans="1:3" ht="25.5" x14ac:dyDescent="0.2">
      <c r="A11599" s="38" t="s">
        <v>24037</v>
      </c>
      <c r="B11599" s="38" t="s">
        <v>3912</v>
      </c>
      <c r="C11599" s="38" t="s">
        <v>24038</v>
      </c>
    </row>
    <row r="11600" spans="1:3" ht="25.5" x14ac:dyDescent="0.2">
      <c r="A11600" s="38" t="s">
        <v>24039</v>
      </c>
      <c r="B11600" s="38" t="s">
        <v>3912</v>
      </c>
      <c r="C11600" s="38" t="s">
        <v>24040</v>
      </c>
    </row>
    <row r="11601" spans="1:3" ht="25.5" x14ac:dyDescent="0.2">
      <c r="A11601" s="38" t="s">
        <v>24041</v>
      </c>
      <c r="B11601" s="38" t="s">
        <v>3912</v>
      </c>
      <c r="C11601" s="38" t="s">
        <v>24042</v>
      </c>
    </row>
    <row r="11602" spans="1:3" ht="25.5" x14ac:dyDescent="0.2">
      <c r="A11602" s="38" t="s">
        <v>24043</v>
      </c>
      <c r="B11602" s="38" t="s">
        <v>3912</v>
      </c>
      <c r="C11602" s="38" t="s">
        <v>24044</v>
      </c>
    </row>
    <row r="11603" spans="1:3" ht="25.5" x14ac:dyDescent="0.2">
      <c r="A11603" s="38" t="s">
        <v>24045</v>
      </c>
      <c r="B11603" s="38" t="s">
        <v>3912</v>
      </c>
      <c r="C11603" s="38" t="s">
        <v>24046</v>
      </c>
    </row>
    <row r="11604" spans="1:3" ht="38.25" x14ac:dyDescent="0.2">
      <c r="A11604" s="38" t="s">
        <v>24047</v>
      </c>
      <c r="B11604" s="38" t="s">
        <v>3912</v>
      </c>
      <c r="C11604" s="38" t="s">
        <v>24048</v>
      </c>
    </row>
    <row r="11605" spans="1:3" ht="38.25" x14ac:dyDescent="0.2">
      <c r="A11605" s="38" t="s">
        <v>24049</v>
      </c>
      <c r="B11605" s="38" t="s">
        <v>3912</v>
      </c>
      <c r="C11605" s="38" t="s">
        <v>24050</v>
      </c>
    </row>
    <row r="11606" spans="1:3" ht="25.5" x14ac:dyDescent="0.2">
      <c r="A11606" s="38" t="s">
        <v>24051</v>
      </c>
      <c r="B11606" s="38" t="s">
        <v>3912</v>
      </c>
      <c r="C11606" s="38" t="s">
        <v>24052</v>
      </c>
    </row>
    <row r="11607" spans="1:3" ht="25.5" x14ac:dyDescent="0.2">
      <c r="A11607" s="38" t="s">
        <v>24053</v>
      </c>
      <c r="B11607" s="38" t="s">
        <v>3912</v>
      </c>
      <c r="C11607" s="38" t="s">
        <v>24054</v>
      </c>
    </row>
    <row r="11608" spans="1:3" ht="38.25" x14ac:dyDescent="0.2">
      <c r="A11608" s="38" t="s">
        <v>24055</v>
      </c>
      <c r="B11608" s="38" t="s">
        <v>3912</v>
      </c>
      <c r="C11608" s="38" t="s">
        <v>24056</v>
      </c>
    </row>
    <row r="11609" spans="1:3" ht="25.5" x14ac:dyDescent="0.2">
      <c r="A11609" s="38" t="s">
        <v>24057</v>
      </c>
      <c r="B11609" s="38" t="s">
        <v>3912</v>
      </c>
      <c r="C11609" s="38" t="s">
        <v>24058</v>
      </c>
    </row>
    <row r="11610" spans="1:3" ht="38.25" x14ac:dyDescent="0.2">
      <c r="A11610" s="38" t="s">
        <v>24059</v>
      </c>
      <c r="B11610" s="38" t="s">
        <v>3912</v>
      </c>
      <c r="C11610" s="38" t="s">
        <v>24060</v>
      </c>
    </row>
    <row r="11611" spans="1:3" ht="51" x14ac:dyDescent="0.2">
      <c r="A11611" s="38" t="s">
        <v>24061</v>
      </c>
      <c r="B11611" s="38" t="s">
        <v>3912</v>
      </c>
      <c r="C11611" s="38" t="s">
        <v>24062</v>
      </c>
    </row>
    <row r="11612" spans="1:3" ht="25.5" x14ac:dyDescent="0.2">
      <c r="A11612" s="38" t="s">
        <v>24063</v>
      </c>
      <c r="B11612" s="38" t="s">
        <v>3912</v>
      </c>
      <c r="C11612" s="38" t="s">
        <v>24064</v>
      </c>
    </row>
    <row r="11613" spans="1:3" ht="76.5" x14ac:dyDescent="0.2">
      <c r="A11613" s="38" t="s">
        <v>24065</v>
      </c>
      <c r="B11613" s="38" t="s">
        <v>3912</v>
      </c>
      <c r="C11613" s="38" t="s">
        <v>24066</v>
      </c>
    </row>
    <row r="11614" spans="1:3" ht="25.5" x14ac:dyDescent="0.2">
      <c r="A11614" s="38" t="s">
        <v>24067</v>
      </c>
      <c r="B11614" s="38" t="s">
        <v>3912</v>
      </c>
      <c r="C11614" s="38" t="s">
        <v>24068</v>
      </c>
    </row>
    <row r="11615" spans="1:3" ht="25.5" x14ac:dyDescent="0.2">
      <c r="A11615" s="38" t="s">
        <v>24069</v>
      </c>
      <c r="B11615" s="38" t="s">
        <v>3912</v>
      </c>
      <c r="C11615" s="38" t="s">
        <v>24070</v>
      </c>
    </row>
    <row r="11616" spans="1:3" ht="25.5" x14ac:dyDescent="0.2">
      <c r="A11616" s="38" t="s">
        <v>3758</v>
      </c>
      <c r="B11616" s="38" t="s">
        <v>3912</v>
      </c>
      <c r="C11616" s="38" t="s">
        <v>3757</v>
      </c>
    </row>
    <row r="11617" spans="1:3" ht="25.5" x14ac:dyDescent="0.2">
      <c r="A11617" s="38" t="s">
        <v>24071</v>
      </c>
      <c r="B11617" s="38" t="s">
        <v>3912</v>
      </c>
      <c r="C11617" s="38" t="s">
        <v>24072</v>
      </c>
    </row>
    <row r="11618" spans="1:3" ht="25.5" x14ac:dyDescent="0.2">
      <c r="A11618" s="38" t="s">
        <v>24073</v>
      </c>
      <c r="B11618" s="38" t="s">
        <v>3912</v>
      </c>
      <c r="C11618" s="38" t="s">
        <v>24074</v>
      </c>
    </row>
    <row r="11619" spans="1:3" ht="25.5" x14ac:dyDescent="0.2">
      <c r="A11619" s="38" t="s">
        <v>24075</v>
      </c>
      <c r="B11619" s="38" t="s">
        <v>3912</v>
      </c>
      <c r="C11619" s="38" t="s">
        <v>24076</v>
      </c>
    </row>
    <row r="11620" spans="1:3" ht="25.5" x14ac:dyDescent="0.2">
      <c r="A11620" s="38" t="s">
        <v>24077</v>
      </c>
      <c r="B11620" s="38" t="s">
        <v>3912</v>
      </c>
      <c r="C11620" s="38" t="s">
        <v>24078</v>
      </c>
    </row>
    <row r="11621" spans="1:3" ht="25.5" x14ac:dyDescent="0.2">
      <c r="A11621" s="38" t="s">
        <v>24079</v>
      </c>
      <c r="B11621" s="38" t="s">
        <v>3912</v>
      </c>
      <c r="C11621" s="38" t="s">
        <v>24080</v>
      </c>
    </row>
    <row r="11622" spans="1:3" ht="25.5" x14ac:dyDescent="0.2">
      <c r="A11622" s="38" t="s">
        <v>24081</v>
      </c>
      <c r="B11622" s="38" t="s">
        <v>3912</v>
      </c>
      <c r="C11622" s="38" t="s">
        <v>24082</v>
      </c>
    </row>
    <row r="11623" spans="1:3" ht="25.5" x14ac:dyDescent="0.2">
      <c r="A11623" s="38" t="s">
        <v>24083</v>
      </c>
      <c r="B11623" s="38" t="s">
        <v>3912</v>
      </c>
      <c r="C11623" s="38" t="s">
        <v>24084</v>
      </c>
    </row>
    <row r="11624" spans="1:3" ht="25.5" x14ac:dyDescent="0.2">
      <c r="A11624" s="38" t="s">
        <v>24085</v>
      </c>
      <c r="B11624" s="38" t="s">
        <v>3912</v>
      </c>
      <c r="C11624" s="38" t="s">
        <v>24086</v>
      </c>
    </row>
    <row r="11625" spans="1:3" ht="38.25" x14ac:dyDescent="0.2">
      <c r="A11625" s="38" t="s">
        <v>24087</v>
      </c>
      <c r="B11625" s="38" t="s">
        <v>3912</v>
      </c>
      <c r="C11625" s="38" t="s">
        <v>24088</v>
      </c>
    </row>
    <row r="11626" spans="1:3" ht="25.5" x14ac:dyDescent="0.2">
      <c r="A11626" s="38" t="s">
        <v>24089</v>
      </c>
      <c r="B11626" s="38" t="s">
        <v>3912</v>
      </c>
      <c r="C11626" s="38" t="s">
        <v>24090</v>
      </c>
    </row>
    <row r="11627" spans="1:3" ht="25.5" x14ac:dyDescent="0.2">
      <c r="A11627" s="38" t="s">
        <v>24091</v>
      </c>
      <c r="B11627" s="38" t="s">
        <v>3912</v>
      </c>
      <c r="C11627" s="38" t="s">
        <v>24092</v>
      </c>
    </row>
    <row r="11628" spans="1:3" ht="25.5" x14ac:dyDescent="0.2">
      <c r="A11628" s="38" t="s">
        <v>24093</v>
      </c>
      <c r="B11628" s="38" t="s">
        <v>3912</v>
      </c>
      <c r="C11628" s="38" t="s">
        <v>24094</v>
      </c>
    </row>
    <row r="11629" spans="1:3" ht="25.5" x14ac:dyDescent="0.2">
      <c r="A11629" s="38" t="s">
        <v>24095</v>
      </c>
      <c r="B11629" s="38" t="s">
        <v>3912</v>
      </c>
      <c r="C11629" s="38" t="s">
        <v>24096</v>
      </c>
    </row>
    <row r="11630" spans="1:3" ht="25.5" x14ac:dyDescent="0.2">
      <c r="A11630" s="38" t="s">
        <v>24097</v>
      </c>
      <c r="B11630" s="38" t="s">
        <v>3912</v>
      </c>
      <c r="C11630" s="38" t="s">
        <v>24098</v>
      </c>
    </row>
    <row r="11631" spans="1:3" ht="25.5" x14ac:dyDescent="0.2">
      <c r="A11631" s="38" t="s">
        <v>24099</v>
      </c>
      <c r="B11631" s="38" t="s">
        <v>3912</v>
      </c>
      <c r="C11631" s="38" t="s">
        <v>24100</v>
      </c>
    </row>
    <row r="11632" spans="1:3" ht="25.5" x14ac:dyDescent="0.2">
      <c r="A11632" s="38" t="s">
        <v>24101</v>
      </c>
      <c r="B11632" s="38" t="s">
        <v>3912</v>
      </c>
      <c r="C11632" s="38" t="s">
        <v>24102</v>
      </c>
    </row>
    <row r="11633" spans="1:3" ht="25.5" x14ac:dyDescent="0.2">
      <c r="A11633" s="38" t="s">
        <v>24103</v>
      </c>
      <c r="B11633" s="38" t="s">
        <v>3912</v>
      </c>
      <c r="C11633" s="38" t="s">
        <v>24104</v>
      </c>
    </row>
    <row r="11634" spans="1:3" ht="25.5" x14ac:dyDescent="0.2">
      <c r="A11634" s="38" t="s">
        <v>24105</v>
      </c>
      <c r="B11634" s="38" t="s">
        <v>3912</v>
      </c>
      <c r="C11634" s="38" t="s">
        <v>24106</v>
      </c>
    </row>
    <row r="11635" spans="1:3" ht="38.25" x14ac:dyDescent="0.2">
      <c r="A11635" s="38" t="s">
        <v>24107</v>
      </c>
      <c r="B11635" s="38" t="s">
        <v>3912</v>
      </c>
      <c r="C11635" s="38" t="s">
        <v>24108</v>
      </c>
    </row>
    <row r="11636" spans="1:3" ht="25.5" x14ac:dyDescent="0.2">
      <c r="A11636" s="38" t="s">
        <v>24109</v>
      </c>
      <c r="B11636" s="38" t="s">
        <v>3912</v>
      </c>
      <c r="C11636" s="38" t="s">
        <v>24110</v>
      </c>
    </row>
    <row r="11637" spans="1:3" ht="25.5" x14ac:dyDescent="0.2">
      <c r="A11637" s="38" t="s">
        <v>24111</v>
      </c>
      <c r="B11637" s="38" t="s">
        <v>3912</v>
      </c>
      <c r="C11637" s="38" t="s">
        <v>24112</v>
      </c>
    </row>
    <row r="11638" spans="1:3" ht="25.5" x14ac:dyDescent="0.2">
      <c r="A11638" s="38" t="s">
        <v>24113</v>
      </c>
      <c r="B11638" s="38" t="s">
        <v>3912</v>
      </c>
      <c r="C11638" s="38" t="s">
        <v>24114</v>
      </c>
    </row>
    <row r="11639" spans="1:3" ht="38.25" x14ac:dyDescent="0.2">
      <c r="A11639" s="38" t="s">
        <v>24115</v>
      </c>
      <c r="B11639" s="38" t="s">
        <v>3912</v>
      </c>
      <c r="C11639" s="38" t="s">
        <v>24116</v>
      </c>
    </row>
    <row r="11640" spans="1:3" ht="25.5" x14ac:dyDescent="0.2">
      <c r="A11640" s="38" t="s">
        <v>24117</v>
      </c>
      <c r="B11640" s="38" t="s">
        <v>3912</v>
      </c>
      <c r="C11640" s="38" t="s">
        <v>24118</v>
      </c>
    </row>
    <row r="11641" spans="1:3" ht="25.5" x14ac:dyDescent="0.2">
      <c r="A11641" s="38" t="s">
        <v>24119</v>
      </c>
      <c r="B11641" s="38" t="s">
        <v>3912</v>
      </c>
      <c r="C11641" s="38" t="s">
        <v>24120</v>
      </c>
    </row>
    <row r="11642" spans="1:3" ht="25.5" x14ac:dyDescent="0.2">
      <c r="A11642" s="38" t="s">
        <v>24121</v>
      </c>
      <c r="B11642" s="38" t="s">
        <v>3912</v>
      </c>
      <c r="C11642" s="38" t="s">
        <v>24122</v>
      </c>
    </row>
    <row r="11643" spans="1:3" ht="25.5" x14ac:dyDescent="0.2">
      <c r="A11643" s="38" t="s">
        <v>24123</v>
      </c>
      <c r="B11643" s="38" t="s">
        <v>3912</v>
      </c>
      <c r="C11643" s="38" t="s">
        <v>24124</v>
      </c>
    </row>
    <row r="11644" spans="1:3" ht="25.5" x14ac:dyDescent="0.2">
      <c r="A11644" s="38" t="s">
        <v>24125</v>
      </c>
      <c r="B11644" s="38" t="s">
        <v>3912</v>
      </c>
      <c r="C11644" s="38" t="s">
        <v>24126</v>
      </c>
    </row>
    <row r="11645" spans="1:3" ht="25.5" x14ac:dyDescent="0.2">
      <c r="A11645" s="38" t="s">
        <v>24127</v>
      </c>
      <c r="B11645" s="38" t="s">
        <v>3912</v>
      </c>
      <c r="C11645" s="38" t="s">
        <v>24128</v>
      </c>
    </row>
    <row r="11646" spans="1:3" ht="25.5" x14ac:dyDescent="0.2">
      <c r="A11646" s="38" t="s">
        <v>24129</v>
      </c>
      <c r="B11646" s="38" t="s">
        <v>3912</v>
      </c>
      <c r="C11646" s="38" t="s">
        <v>24130</v>
      </c>
    </row>
    <row r="11647" spans="1:3" ht="25.5" x14ac:dyDescent="0.2">
      <c r="A11647" s="38" t="s">
        <v>24131</v>
      </c>
      <c r="B11647" s="38" t="s">
        <v>3912</v>
      </c>
      <c r="C11647" s="38" t="s">
        <v>24132</v>
      </c>
    </row>
    <row r="11648" spans="1:3" ht="25.5" x14ac:dyDescent="0.2">
      <c r="A11648" s="38" t="s">
        <v>24133</v>
      </c>
      <c r="B11648" s="38" t="s">
        <v>3912</v>
      </c>
      <c r="C11648" s="38" t="s">
        <v>24134</v>
      </c>
    </row>
    <row r="11649" spans="1:3" ht="25.5" x14ac:dyDescent="0.2">
      <c r="A11649" s="38" t="s">
        <v>24135</v>
      </c>
      <c r="B11649" s="38" t="s">
        <v>3912</v>
      </c>
      <c r="C11649" s="38" t="s">
        <v>24136</v>
      </c>
    </row>
    <row r="11650" spans="1:3" ht="25.5" x14ac:dyDescent="0.2">
      <c r="A11650" s="38" t="s">
        <v>24137</v>
      </c>
      <c r="B11650" s="38" t="s">
        <v>3912</v>
      </c>
      <c r="C11650" s="38" t="s">
        <v>24138</v>
      </c>
    </row>
    <row r="11651" spans="1:3" ht="25.5" x14ac:dyDescent="0.2">
      <c r="A11651" s="38" t="s">
        <v>24139</v>
      </c>
      <c r="B11651" s="38" t="s">
        <v>3912</v>
      </c>
      <c r="C11651" s="38" t="s">
        <v>24140</v>
      </c>
    </row>
    <row r="11652" spans="1:3" ht="25.5" x14ac:dyDescent="0.2">
      <c r="A11652" s="38" t="s">
        <v>24141</v>
      </c>
      <c r="B11652" s="38" t="s">
        <v>3912</v>
      </c>
      <c r="C11652" s="38" t="s">
        <v>24142</v>
      </c>
    </row>
    <row r="11653" spans="1:3" ht="25.5" x14ac:dyDescent="0.2">
      <c r="A11653" s="38" t="s">
        <v>24143</v>
      </c>
      <c r="B11653" s="38" t="s">
        <v>3912</v>
      </c>
      <c r="C11653" s="38" t="s">
        <v>24144</v>
      </c>
    </row>
    <row r="11654" spans="1:3" ht="25.5" x14ac:dyDescent="0.2">
      <c r="A11654" s="38" t="s">
        <v>24145</v>
      </c>
      <c r="B11654" s="38" t="s">
        <v>3912</v>
      </c>
      <c r="C11654" s="38" t="s">
        <v>24146</v>
      </c>
    </row>
    <row r="11655" spans="1:3" ht="38.25" x14ac:dyDescent="0.2">
      <c r="A11655" s="38" t="s">
        <v>24147</v>
      </c>
      <c r="B11655" s="38" t="s">
        <v>3912</v>
      </c>
      <c r="C11655" s="38" t="s">
        <v>24148</v>
      </c>
    </row>
    <row r="11656" spans="1:3" ht="63.75" x14ac:dyDescent="0.2">
      <c r="A11656" s="38" t="s">
        <v>24149</v>
      </c>
      <c r="B11656" s="38" t="s">
        <v>3912</v>
      </c>
      <c r="C11656" s="38" t="s">
        <v>24150</v>
      </c>
    </row>
    <row r="11657" spans="1:3" ht="51" x14ac:dyDescent="0.2">
      <c r="A11657" s="38" t="s">
        <v>24151</v>
      </c>
      <c r="B11657" s="38" t="s">
        <v>3912</v>
      </c>
      <c r="C11657" s="38" t="s">
        <v>24152</v>
      </c>
    </row>
    <row r="11658" spans="1:3" ht="51" x14ac:dyDescent="0.2">
      <c r="A11658" s="38" t="s">
        <v>24153</v>
      </c>
      <c r="B11658" s="38" t="s">
        <v>3912</v>
      </c>
      <c r="C11658" s="38" t="s">
        <v>24154</v>
      </c>
    </row>
    <row r="11659" spans="1:3" ht="51" x14ac:dyDescent="0.2">
      <c r="A11659" s="38" t="s">
        <v>24155</v>
      </c>
      <c r="B11659" s="38" t="s">
        <v>3912</v>
      </c>
      <c r="C11659" s="38" t="s">
        <v>24156</v>
      </c>
    </row>
    <row r="11660" spans="1:3" ht="25.5" x14ac:dyDescent="0.2">
      <c r="A11660" s="38" t="s">
        <v>24157</v>
      </c>
      <c r="B11660" s="38" t="s">
        <v>3912</v>
      </c>
      <c r="C11660" s="38" t="s">
        <v>24158</v>
      </c>
    </row>
    <row r="11661" spans="1:3" ht="25.5" x14ac:dyDescent="0.2">
      <c r="A11661" s="38" t="s">
        <v>24159</v>
      </c>
      <c r="B11661" s="38" t="s">
        <v>3912</v>
      </c>
      <c r="C11661" s="38" t="s">
        <v>24160</v>
      </c>
    </row>
    <row r="11662" spans="1:3" ht="25.5" x14ac:dyDescent="0.2">
      <c r="A11662" s="38" t="s">
        <v>24161</v>
      </c>
      <c r="B11662" s="38" t="s">
        <v>3912</v>
      </c>
      <c r="C11662" s="38" t="s">
        <v>24162</v>
      </c>
    </row>
    <row r="11663" spans="1:3" ht="63.75" x14ac:dyDescent="0.2">
      <c r="A11663" s="38" t="s">
        <v>24163</v>
      </c>
      <c r="B11663" s="38" t="s">
        <v>3912</v>
      </c>
      <c r="C11663" s="38" t="s">
        <v>24164</v>
      </c>
    </row>
    <row r="11664" spans="1:3" ht="63.75" x14ac:dyDescent="0.2">
      <c r="A11664" s="38" t="s">
        <v>24165</v>
      </c>
      <c r="B11664" s="38" t="s">
        <v>3912</v>
      </c>
      <c r="C11664" s="38" t="s">
        <v>24166</v>
      </c>
    </row>
    <row r="11665" spans="1:3" ht="38.25" x14ac:dyDescent="0.2">
      <c r="A11665" s="38" t="s">
        <v>24167</v>
      </c>
      <c r="B11665" s="38" t="s">
        <v>3912</v>
      </c>
      <c r="C11665" s="38" t="s">
        <v>24168</v>
      </c>
    </row>
    <row r="11666" spans="1:3" ht="38.25" x14ac:dyDescent="0.2">
      <c r="A11666" s="38" t="s">
        <v>24169</v>
      </c>
      <c r="B11666" s="38" t="s">
        <v>3912</v>
      </c>
      <c r="C11666" s="38" t="s">
        <v>24170</v>
      </c>
    </row>
    <row r="11667" spans="1:3" ht="63.75" x14ac:dyDescent="0.2">
      <c r="A11667" s="38" t="s">
        <v>24171</v>
      </c>
      <c r="B11667" s="38" t="s">
        <v>3912</v>
      </c>
      <c r="C11667" s="38" t="s">
        <v>24172</v>
      </c>
    </row>
    <row r="11668" spans="1:3" ht="38.25" x14ac:dyDescent="0.2">
      <c r="A11668" s="38" t="s">
        <v>24173</v>
      </c>
      <c r="B11668" s="38" t="s">
        <v>3912</v>
      </c>
      <c r="C11668" s="38" t="s">
        <v>24174</v>
      </c>
    </row>
    <row r="11669" spans="1:3" ht="51" x14ac:dyDescent="0.2">
      <c r="A11669" s="38" t="s">
        <v>24175</v>
      </c>
      <c r="B11669" s="38" t="s">
        <v>3912</v>
      </c>
      <c r="C11669" s="38" t="s">
        <v>24176</v>
      </c>
    </row>
    <row r="11670" spans="1:3" ht="51" x14ac:dyDescent="0.2">
      <c r="A11670" s="38" t="s">
        <v>24177</v>
      </c>
      <c r="B11670" s="38" t="s">
        <v>3912</v>
      </c>
      <c r="C11670" s="38" t="s">
        <v>24178</v>
      </c>
    </row>
    <row r="11671" spans="1:3" ht="38.25" x14ac:dyDescent="0.2">
      <c r="A11671" s="38" t="s">
        <v>24179</v>
      </c>
      <c r="B11671" s="38" t="s">
        <v>3912</v>
      </c>
      <c r="C11671" s="38" t="s">
        <v>24180</v>
      </c>
    </row>
    <row r="11672" spans="1:3" ht="51" x14ac:dyDescent="0.2">
      <c r="A11672" s="38" t="s">
        <v>24181</v>
      </c>
      <c r="B11672" s="38" t="s">
        <v>3912</v>
      </c>
      <c r="C11672" s="38" t="s">
        <v>24182</v>
      </c>
    </row>
    <row r="11673" spans="1:3" ht="38.25" x14ac:dyDescent="0.2">
      <c r="A11673" s="38" t="s">
        <v>24183</v>
      </c>
      <c r="B11673" s="38" t="s">
        <v>3912</v>
      </c>
      <c r="C11673" s="38" t="s">
        <v>24184</v>
      </c>
    </row>
    <row r="11674" spans="1:3" ht="63.75" x14ac:dyDescent="0.2">
      <c r="A11674" s="38" t="s">
        <v>24185</v>
      </c>
      <c r="B11674" s="38" t="s">
        <v>3912</v>
      </c>
      <c r="C11674" s="38" t="s">
        <v>24186</v>
      </c>
    </row>
    <row r="11675" spans="1:3" ht="38.25" x14ac:dyDescent="0.2">
      <c r="A11675" s="38" t="s">
        <v>24187</v>
      </c>
      <c r="B11675" s="38" t="s">
        <v>3912</v>
      </c>
      <c r="C11675" s="38" t="s">
        <v>24188</v>
      </c>
    </row>
    <row r="11676" spans="1:3" ht="51" x14ac:dyDescent="0.2">
      <c r="A11676" s="38" t="s">
        <v>24189</v>
      </c>
      <c r="B11676" s="38" t="s">
        <v>3912</v>
      </c>
      <c r="C11676" s="38" t="s">
        <v>24190</v>
      </c>
    </row>
    <row r="11677" spans="1:3" ht="51" x14ac:dyDescent="0.2">
      <c r="A11677" s="38" t="s">
        <v>24191</v>
      </c>
      <c r="B11677" s="38" t="s">
        <v>3912</v>
      </c>
      <c r="C11677" s="38" t="s">
        <v>24192</v>
      </c>
    </row>
    <row r="11678" spans="1:3" ht="25.5" x14ac:dyDescent="0.2">
      <c r="A11678" s="38" t="s">
        <v>24193</v>
      </c>
      <c r="B11678" s="38" t="s">
        <v>3912</v>
      </c>
      <c r="C11678" s="38" t="s">
        <v>24194</v>
      </c>
    </row>
    <row r="11679" spans="1:3" ht="38.25" x14ac:dyDescent="0.2">
      <c r="A11679" s="38" t="s">
        <v>24195</v>
      </c>
      <c r="B11679" s="38" t="s">
        <v>3912</v>
      </c>
      <c r="C11679" s="38" t="s">
        <v>24196</v>
      </c>
    </row>
    <row r="11680" spans="1:3" ht="51" x14ac:dyDescent="0.2">
      <c r="A11680" s="38" t="s">
        <v>24197</v>
      </c>
      <c r="B11680" s="38" t="s">
        <v>3912</v>
      </c>
      <c r="C11680" s="38" t="s">
        <v>24198</v>
      </c>
    </row>
    <row r="11681" spans="1:3" ht="25.5" x14ac:dyDescent="0.2">
      <c r="A11681" s="38" t="s">
        <v>24199</v>
      </c>
      <c r="B11681" s="38" t="s">
        <v>3912</v>
      </c>
      <c r="C11681" s="38" t="s">
        <v>24200</v>
      </c>
    </row>
    <row r="11682" spans="1:3" ht="25.5" x14ac:dyDescent="0.2">
      <c r="A11682" s="38" t="s">
        <v>24201</v>
      </c>
      <c r="B11682" s="38" t="s">
        <v>3912</v>
      </c>
      <c r="C11682" s="38" t="s">
        <v>24202</v>
      </c>
    </row>
    <row r="11683" spans="1:3" ht="38.25" x14ac:dyDescent="0.2">
      <c r="A11683" s="38" t="s">
        <v>24203</v>
      </c>
      <c r="B11683" s="38" t="s">
        <v>3912</v>
      </c>
      <c r="C11683" s="38" t="s">
        <v>24204</v>
      </c>
    </row>
    <row r="11684" spans="1:3" ht="25.5" x14ac:dyDescent="0.2">
      <c r="A11684" s="38" t="s">
        <v>24205</v>
      </c>
      <c r="B11684" s="38" t="s">
        <v>3912</v>
      </c>
      <c r="C11684" s="38" t="s">
        <v>24206</v>
      </c>
    </row>
    <row r="11685" spans="1:3" ht="38.25" x14ac:dyDescent="0.2">
      <c r="A11685" s="38" t="s">
        <v>24207</v>
      </c>
      <c r="B11685" s="38" t="s">
        <v>3912</v>
      </c>
      <c r="C11685" s="38" t="s">
        <v>24208</v>
      </c>
    </row>
    <row r="11686" spans="1:3" ht="38.25" x14ac:dyDescent="0.2">
      <c r="A11686" s="38" t="s">
        <v>24209</v>
      </c>
      <c r="B11686" s="38" t="s">
        <v>3912</v>
      </c>
      <c r="C11686" s="38" t="s">
        <v>24210</v>
      </c>
    </row>
    <row r="11687" spans="1:3" ht="51" x14ac:dyDescent="0.2">
      <c r="A11687" s="38" t="s">
        <v>24211</v>
      </c>
      <c r="B11687" s="38" t="s">
        <v>3912</v>
      </c>
      <c r="C11687" s="38" t="s">
        <v>24212</v>
      </c>
    </row>
    <row r="11688" spans="1:3" ht="51" x14ac:dyDescent="0.2">
      <c r="A11688" s="38" t="s">
        <v>24213</v>
      </c>
      <c r="B11688" s="38" t="s">
        <v>3912</v>
      </c>
      <c r="C11688" s="38" t="s">
        <v>24214</v>
      </c>
    </row>
    <row r="11689" spans="1:3" ht="51" x14ac:dyDescent="0.2">
      <c r="A11689" s="38" t="s">
        <v>24215</v>
      </c>
      <c r="B11689" s="38" t="s">
        <v>3912</v>
      </c>
      <c r="C11689" s="38" t="s">
        <v>24216</v>
      </c>
    </row>
    <row r="11690" spans="1:3" ht="63.75" x14ac:dyDescent="0.2">
      <c r="A11690" s="38" t="s">
        <v>24217</v>
      </c>
      <c r="B11690" s="38" t="s">
        <v>3912</v>
      </c>
      <c r="C11690" s="38" t="s">
        <v>24218</v>
      </c>
    </row>
    <row r="11691" spans="1:3" ht="63.75" x14ac:dyDescent="0.2">
      <c r="A11691" s="38" t="s">
        <v>24219</v>
      </c>
      <c r="B11691" s="38" t="s">
        <v>3912</v>
      </c>
      <c r="C11691" s="38" t="s">
        <v>24220</v>
      </c>
    </row>
    <row r="11692" spans="1:3" ht="51" x14ac:dyDescent="0.2">
      <c r="A11692" s="38" t="s">
        <v>24221</v>
      </c>
      <c r="B11692" s="38" t="s">
        <v>3912</v>
      </c>
      <c r="C11692" s="38" t="s">
        <v>24222</v>
      </c>
    </row>
    <row r="11693" spans="1:3" ht="51" x14ac:dyDescent="0.2">
      <c r="A11693" s="38" t="s">
        <v>24223</v>
      </c>
      <c r="B11693" s="38" t="s">
        <v>3912</v>
      </c>
      <c r="C11693" s="38" t="s">
        <v>24224</v>
      </c>
    </row>
    <row r="11694" spans="1:3" ht="51" x14ac:dyDescent="0.2">
      <c r="A11694" s="38" t="s">
        <v>24225</v>
      </c>
      <c r="B11694" s="38" t="s">
        <v>3912</v>
      </c>
      <c r="C11694" s="38" t="s">
        <v>24226</v>
      </c>
    </row>
    <row r="11695" spans="1:3" ht="51" x14ac:dyDescent="0.2">
      <c r="A11695" s="38" t="s">
        <v>24227</v>
      </c>
      <c r="B11695" s="38" t="s">
        <v>3912</v>
      </c>
      <c r="C11695" s="38" t="s">
        <v>24228</v>
      </c>
    </row>
    <row r="11696" spans="1:3" ht="51" x14ac:dyDescent="0.2">
      <c r="A11696" s="38" t="s">
        <v>24229</v>
      </c>
      <c r="B11696" s="38" t="s">
        <v>3912</v>
      </c>
      <c r="C11696" s="38" t="s">
        <v>24230</v>
      </c>
    </row>
    <row r="11697" spans="1:3" ht="38.25" x14ac:dyDescent="0.2">
      <c r="A11697" s="38" t="s">
        <v>24231</v>
      </c>
      <c r="B11697" s="38" t="s">
        <v>3912</v>
      </c>
      <c r="C11697" s="38" t="s">
        <v>24232</v>
      </c>
    </row>
    <row r="11698" spans="1:3" ht="38.25" x14ac:dyDescent="0.2">
      <c r="A11698" s="38" t="s">
        <v>24233</v>
      </c>
      <c r="B11698" s="38" t="s">
        <v>3912</v>
      </c>
      <c r="C11698" s="38" t="s">
        <v>24234</v>
      </c>
    </row>
    <row r="11699" spans="1:3" ht="25.5" x14ac:dyDescent="0.2">
      <c r="A11699" s="38" t="s">
        <v>24235</v>
      </c>
      <c r="B11699" s="38" t="s">
        <v>3912</v>
      </c>
      <c r="C11699" s="38" t="s">
        <v>24236</v>
      </c>
    </row>
    <row r="11700" spans="1:3" ht="38.25" x14ac:dyDescent="0.2">
      <c r="A11700" s="38" t="s">
        <v>24237</v>
      </c>
      <c r="B11700" s="38" t="s">
        <v>3912</v>
      </c>
      <c r="C11700" s="38" t="s">
        <v>24238</v>
      </c>
    </row>
    <row r="11701" spans="1:3" ht="63.75" x14ac:dyDescent="0.2">
      <c r="A11701" s="38" t="s">
        <v>24239</v>
      </c>
      <c r="B11701" s="38" t="s">
        <v>3912</v>
      </c>
      <c r="C11701" s="38" t="s">
        <v>24240</v>
      </c>
    </row>
    <row r="11702" spans="1:3" ht="51" x14ac:dyDescent="0.2">
      <c r="A11702" s="38" t="s">
        <v>24241</v>
      </c>
      <c r="B11702" s="38" t="s">
        <v>3912</v>
      </c>
      <c r="C11702" s="38" t="s">
        <v>24242</v>
      </c>
    </row>
    <row r="11703" spans="1:3" ht="51" x14ac:dyDescent="0.2">
      <c r="A11703" s="38" t="s">
        <v>24243</v>
      </c>
      <c r="B11703" s="38" t="s">
        <v>3912</v>
      </c>
      <c r="C11703" s="38" t="s">
        <v>24244</v>
      </c>
    </row>
    <row r="11704" spans="1:3" ht="38.25" x14ac:dyDescent="0.2">
      <c r="A11704" s="38" t="s">
        <v>24245</v>
      </c>
      <c r="B11704" s="38" t="s">
        <v>3912</v>
      </c>
      <c r="C11704" s="38" t="s">
        <v>24246</v>
      </c>
    </row>
    <row r="11705" spans="1:3" ht="38.25" x14ac:dyDescent="0.2">
      <c r="A11705" s="38" t="s">
        <v>24247</v>
      </c>
      <c r="B11705" s="38" t="s">
        <v>3912</v>
      </c>
      <c r="C11705" s="38" t="s">
        <v>24248</v>
      </c>
    </row>
    <row r="11706" spans="1:3" ht="51" x14ac:dyDescent="0.2">
      <c r="A11706" s="38" t="s">
        <v>24249</v>
      </c>
      <c r="B11706" s="38" t="s">
        <v>3912</v>
      </c>
      <c r="C11706" s="38" t="s">
        <v>24250</v>
      </c>
    </row>
    <row r="11707" spans="1:3" ht="51" x14ac:dyDescent="0.2">
      <c r="A11707" s="38" t="s">
        <v>24251</v>
      </c>
      <c r="B11707" s="38" t="s">
        <v>3912</v>
      </c>
      <c r="C11707" s="38" t="s">
        <v>24252</v>
      </c>
    </row>
    <row r="11708" spans="1:3" ht="51" x14ac:dyDescent="0.2">
      <c r="A11708" s="38" t="s">
        <v>24253</v>
      </c>
      <c r="B11708" s="38" t="s">
        <v>3912</v>
      </c>
      <c r="C11708" s="38" t="s">
        <v>24254</v>
      </c>
    </row>
    <row r="11709" spans="1:3" ht="63.75" x14ac:dyDescent="0.2">
      <c r="A11709" s="38" t="s">
        <v>24255</v>
      </c>
      <c r="B11709" s="38" t="s">
        <v>3912</v>
      </c>
      <c r="C11709" s="38" t="s">
        <v>24256</v>
      </c>
    </row>
    <row r="11710" spans="1:3" ht="51" x14ac:dyDescent="0.2">
      <c r="A11710" s="38" t="s">
        <v>24257</v>
      </c>
      <c r="B11710" s="38" t="s">
        <v>3912</v>
      </c>
      <c r="C11710" s="38" t="s">
        <v>24258</v>
      </c>
    </row>
    <row r="11711" spans="1:3" ht="51" x14ac:dyDescent="0.2">
      <c r="A11711" s="38" t="s">
        <v>24259</v>
      </c>
      <c r="B11711" s="38" t="s">
        <v>3912</v>
      </c>
      <c r="C11711" s="38" t="s">
        <v>24260</v>
      </c>
    </row>
    <row r="11712" spans="1:3" ht="25.5" x14ac:dyDescent="0.2">
      <c r="A11712" s="38" t="s">
        <v>24261</v>
      </c>
      <c r="B11712" s="38" t="s">
        <v>3912</v>
      </c>
      <c r="C11712" s="38" t="s">
        <v>24262</v>
      </c>
    </row>
    <row r="11713" spans="1:3" ht="25.5" x14ac:dyDescent="0.2">
      <c r="A11713" s="38" t="s">
        <v>24263</v>
      </c>
      <c r="B11713" s="38" t="s">
        <v>3912</v>
      </c>
      <c r="C11713" s="38" t="s">
        <v>24264</v>
      </c>
    </row>
    <row r="11714" spans="1:3" ht="38.25" x14ac:dyDescent="0.2">
      <c r="A11714" s="38" t="s">
        <v>24265</v>
      </c>
      <c r="B11714" s="38" t="s">
        <v>3912</v>
      </c>
      <c r="C11714" s="38" t="s">
        <v>24266</v>
      </c>
    </row>
    <row r="11715" spans="1:3" ht="38.25" x14ac:dyDescent="0.2">
      <c r="A11715" s="38" t="s">
        <v>24267</v>
      </c>
      <c r="B11715" s="38" t="s">
        <v>3912</v>
      </c>
      <c r="C11715" s="38" t="s">
        <v>24268</v>
      </c>
    </row>
    <row r="11716" spans="1:3" ht="38.25" x14ac:dyDescent="0.2">
      <c r="A11716" s="38" t="s">
        <v>24269</v>
      </c>
      <c r="B11716" s="38" t="s">
        <v>3912</v>
      </c>
      <c r="C11716" s="38" t="s">
        <v>24270</v>
      </c>
    </row>
    <row r="11717" spans="1:3" ht="25.5" x14ac:dyDescent="0.2">
      <c r="A11717" s="38" t="s">
        <v>24271</v>
      </c>
      <c r="B11717" s="38" t="s">
        <v>3912</v>
      </c>
      <c r="C11717" s="38" t="s">
        <v>24272</v>
      </c>
    </row>
    <row r="11718" spans="1:3" ht="25.5" x14ac:dyDescent="0.2">
      <c r="A11718" s="38" t="s">
        <v>24273</v>
      </c>
      <c r="B11718" s="38" t="s">
        <v>3912</v>
      </c>
      <c r="C11718" s="38" t="s">
        <v>24274</v>
      </c>
    </row>
    <row r="11719" spans="1:3" ht="51" x14ac:dyDescent="0.2">
      <c r="A11719" s="38" t="s">
        <v>24275</v>
      </c>
      <c r="B11719" s="38" t="s">
        <v>3912</v>
      </c>
      <c r="C11719" s="38" t="s">
        <v>24276</v>
      </c>
    </row>
    <row r="11720" spans="1:3" ht="51" x14ac:dyDescent="0.2">
      <c r="A11720" s="38" t="s">
        <v>24277</v>
      </c>
      <c r="B11720" s="38" t="s">
        <v>3912</v>
      </c>
      <c r="C11720" s="38" t="s">
        <v>24278</v>
      </c>
    </row>
    <row r="11721" spans="1:3" ht="25.5" x14ac:dyDescent="0.2">
      <c r="A11721" s="38" t="s">
        <v>24279</v>
      </c>
      <c r="B11721" s="38" t="s">
        <v>3912</v>
      </c>
      <c r="C11721" s="38" t="s">
        <v>24280</v>
      </c>
    </row>
    <row r="11722" spans="1:3" ht="38.25" x14ac:dyDescent="0.2">
      <c r="A11722" s="38" t="s">
        <v>24281</v>
      </c>
      <c r="B11722" s="38" t="s">
        <v>3912</v>
      </c>
      <c r="C11722" s="38" t="s">
        <v>24282</v>
      </c>
    </row>
    <row r="11723" spans="1:3" ht="25.5" x14ac:dyDescent="0.2">
      <c r="A11723" s="38" t="s">
        <v>24283</v>
      </c>
      <c r="B11723" s="38" t="s">
        <v>3912</v>
      </c>
      <c r="C11723" s="38" t="s">
        <v>24284</v>
      </c>
    </row>
    <row r="11724" spans="1:3" ht="38.25" x14ac:dyDescent="0.2">
      <c r="A11724" s="38" t="s">
        <v>24285</v>
      </c>
      <c r="B11724" s="38" t="s">
        <v>3912</v>
      </c>
      <c r="C11724" s="38" t="s">
        <v>24286</v>
      </c>
    </row>
    <row r="11725" spans="1:3" ht="38.25" x14ac:dyDescent="0.2">
      <c r="A11725" s="38" t="s">
        <v>24287</v>
      </c>
      <c r="B11725" s="38" t="s">
        <v>3912</v>
      </c>
      <c r="C11725" s="38" t="s">
        <v>24288</v>
      </c>
    </row>
    <row r="11726" spans="1:3" ht="38.25" x14ac:dyDescent="0.2">
      <c r="A11726" s="38" t="s">
        <v>24289</v>
      </c>
      <c r="B11726" s="38" t="s">
        <v>3912</v>
      </c>
      <c r="C11726" s="38" t="s">
        <v>24290</v>
      </c>
    </row>
    <row r="11727" spans="1:3" ht="25.5" x14ac:dyDescent="0.2">
      <c r="A11727" s="38" t="s">
        <v>24291</v>
      </c>
      <c r="B11727" s="38" t="s">
        <v>3912</v>
      </c>
      <c r="C11727" s="38" t="s">
        <v>24292</v>
      </c>
    </row>
    <row r="11728" spans="1:3" ht="25.5" x14ac:dyDescent="0.2">
      <c r="A11728" s="38" t="s">
        <v>24293</v>
      </c>
      <c r="B11728" s="38" t="s">
        <v>3912</v>
      </c>
      <c r="C11728" s="38" t="s">
        <v>24294</v>
      </c>
    </row>
    <row r="11729" spans="1:3" ht="38.25" x14ac:dyDescent="0.2">
      <c r="A11729" s="38" t="s">
        <v>24295</v>
      </c>
      <c r="B11729" s="38" t="s">
        <v>3912</v>
      </c>
      <c r="C11729" s="38" t="s">
        <v>24296</v>
      </c>
    </row>
    <row r="11730" spans="1:3" ht="38.25" x14ac:dyDescent="0.2">
      <c r="A11730" s="38" t="s">
        <v>24297</v>
      </c>
      <c r="B11730" s="38" t="s">
        <v>3912</v>
      </c>
      <c r="C11730" s="38" t="s">
        <v>24298</v>
      </c>
    </row>
    <row r="11731" spans="1:3" ht="25.5" x14ac:dyDescent="0.2">
      <c r="A11731" s="38" t="s">
        <v>24299</v>
      </c>
      <c r="B11731" s="38" t="s">
        <v>3912</v>
      </c>
      <c r="C11731" s="38" t="s">
        <v>24300</v>
      </c>
    </row>
    <row r="11732" spans="1:3" ht="38.25" x14ac:dyDescent="0.2">
      <c r="A11732" s="38" t="s">
        <v>24301</v>
      </c>
      <c r="B11732" s="38" t="s">
        <v>3912</v>
      </c>
      <c r="C11732" s="38" t="s">
        <v>24302</v>
      </c>
    </row>
    <row r="11733" spans="1:3" ht="25.5" x14ac:dyDescent="0.2">
      <c r="A11733" s="38" t="s">
        <v>24303</v>
      </c>
      <c r="B11733" s="38" t="s">
        <v>3912</v>
      </c>
      <c r="C11733" s="38" t="s">
        <v>24304</v>
      </c>
    </row>
    <row r="11734" spans="1:3" ht="25.5" x14ac:dyDescent="0.2">
      <c r="A11734" s="38" t="s">
        <v>24305</v>
      </c>
      <c r="B11734" s="38" t="s">
        <v>3912</v>
      </c>
      <c r="C11734" s="38" t="s">
        <v>24306</v>
      </c>
    </row>
    <row r="11735" spans="1:3" ht="38.25" x14ac:dyDescent="0.2">
      <c r="A11735" s="38" t="s">
        <v>24307</v>
      </c>
      <c r="B11735" s="38" t="s">
        <v>3912</v>
      </c>
      <c r="C11735" s="38" t="s">
        <v>24308</v>
      </c>
    </row>
    <row r="11736" spans="1:3" ht="38.25" x14ac:dyDescent="0.2">
      <c r="A11736" s="38" t="s">
        <v>24309</v>
      </c>
      <c r="B11736" s="38" t="s">
        <v>3912</v>
      </c>
      <c r="C11736" s="38" t="s">
        <v>24310</v>
      </c>
    </row>
    <row r="11737" spans="1:3" ht="25.5" x14ac:dyDescent="0.2">
      <c r="A11737" s="38" t="s">
        <v>24311</v>
      </c>
      <c r="B11737" s="38" t="s">
        <v>3912</v>
      </c>
      <c r="C11737" s="38" t="s">
        <v>24312</v>
      </c>
    </row>
    <row r="11738" spans="1:3" ht="25.5" x14ac:dyDescent="0.2">
      <c r="A11738" s="38" t="s">
        <v>24313</v>
      </c>
      <c r="B11738" s="38" t="s">
        <v>3912</v>
      </c>
      <c r="C11738" s="38" t="s">
        <v>24314</v>
      </c>
    </row>
    <row r="11739" spans="1:3" ht="38.25" x14ac:dyDescent="0.2">
      <c r="A11739" s="38" t="s">
        <v>24315</v>
      </c>
      <c r="B11739" s="38" t="s">
        <v>3912</v>
      </c>
      <c r="C11739" s="38" t="s">
        <v>24316</v>
      </c>
    </row>
    <row r="11740" spans="1:3" ht="38.25" x14ac:dyDescent="0.2">
      <c r="A11740" s="38" t="s">
        <v>24317</v>
      </c>
      <c r="B11740" s="38" t="s">
        <v>3912</v>
      </c>
      <c r="C11740" s="38" t="s">
        <v>24318</v>
      </c>
    </row>
    <row r="11741" spans="1:3" ht="38.25" x14ac:dyDescent="0.2">
      <c r="A11741" s="38" t="s">
        <v>24319</v>
      </c>
      <c r="B11741" s="38" t="s">
        <v>3912</v>
      </c>
      <c r="C11741" s="38" t="s">
        <v>24320</v>
      </c>
    </row>
    <row r="11742" spans="1:3" ht="25.5" x14ac:dyDescent="0.2">
      <c r="A11742" s="38" t="s">
        <v>24321</v>
      </c>
      <c r="B11742" s="38" t="s">
        <v>3912</v>
      </c>
      <c r="C11742" s="38" t="s">
        <v>24322</v>
      </c>
    </row>
    <row r="11743" spans="1:3" ht="38.25" x14ac:dyDescent="0.2">
      <c r="A11743" s="38" t="s">
        <v>24323</v>
      </c>
      <c r="B11743" s="38" t="s">
        <v>3912</v>
      </c>
      <c r="C11743" s="38" t="s">
        <v>24324</v>
      </c>
    </row>
    <row r="11744" spans="1:3" ht="38.25" x14ac:dyDescent="0.2">
      <c r="A11744" s="38" t="s">
        <v>24325</v>
      </c>
      <c r="B11744" s="38" t="s">
        <v>3912</v>
      </c>
      <c r="C11744" s="38" t="s">
        <v>24326</v>
      </c>
    </row>
    <row r="11745" spans="1:3" ht="38.25" x14ac:dyDescent="0.2">
      <c r="A11745" s="38" t="s">
        <v>24327</v>
      </c>
      <c r="B11745" s="38" t="s">
        <v>3912</v>
      </c>
      <c r="C11745" s="38" t="s">
        <v>24328</v>
      </c>
    </row>
    <row r="11746" spans="1:3" ht="25.5" x14ac:dyDescent="0.2">
      <c r="A11746" s="38" t="s">
        <v>24329</v>
      </c>
      <c r="B11746" s="38" t="s">
        <v>3912</v>
      </c>
      <c r="C11746" s="38" t="s">
        <v>24330</v>
      </c>
    </row>
    <row r="11747" spans="1:3" ht="25.5" x14ac:dyDescent="0.2">
      <c r="A11747" s="38" t="s">
        <v>24331</v>
      </c>
      <c r="B11747" s="38" t="s">
        <v>3912</v>
      </c>
      <c r="C11747" s="38" t="s">
        <v>24332</v>
      </c>
    </row>
    <row r="11748" spans="1:3" ht="38.25" x14ac:dyDescent="0.2">
      <c r="A11748" s="38" t="s">
        <v>24333</v>
      </c>
      <c r="B11748" s="38" t="s">
        <v>3912</v>
      </c>
      <c r="C11748" s="38" t="s">
        <v>24334</v>
      </c>
    </row>
    <row r="11749" spans="1:3" ht="25.5" x14ac:dyDescent="0.2">
      <c r="A11749" s="38" t="s">
        <v>24335</v>
      </c>
      <c r="B11749" s="38" t="s">
        <v>3912</v>
      </c>
      <c r="C11749" s="38" t="s">
        <v>24336</v>
      </c>
    </row>
    <row r="11750" spans="1:3" ht="25.5" x14ac:dyDescent="0.2">
      <c r="A11750" s="38" t="s">
        <v>24337</v>
      </c>
      <c r="B11750" s="38" t="s">
        <v>3912</v>
      </c>
      <c r="C11750" s="38" t="s">
        <v>24338</v>
      </c>
    </row>
    <row r="11751" spans="1:3" ht="25.5" x14ac:dyDescent="0.2">
      <c r="A11751" s="38" t="s">
        <v>24339</v>
      </c>
      <c r="B11751" s="38" t="s">
        <v>3912</v>
      </c>
      <c r="C11751" s="38" t="s">
        <v>24340</v>
      </c>
    </row>
    <row r="11752" spans="1:3" ht="38.25" x14ac:dyDescent="0.2">
      <c r="A11752" s="38" t="s">
        <v>24341</v>
      </c>
      <c r="B11752" s="38" t="s">
        <v>3912</v>
      </c>
      <c r="C11752" s="38" t="s">
        <v>24342</v>
      </c>
    </row>
    <row r="11753" spans="1:3" ht="38.25" x14ac:dyDescent="0.2">
      <c r="A11753" s="38" t="s">
        <v>24343</v>
      </c>
      <c r="B11753" s="38" t="s">
        <v>3912</v>
      </c>
      <c r="C11753" s="38" t="s">
        <v>24344</v>
      </c>
    </row>
    <row r="11754" spans="1:3" ht="25.5" x14ac:dyDescent="0.2">
      <c r="A11754" s="38" t="s">
        <v>24345</v>
      </c>
      <c r="B11754" s="38" t="s">
        <v>3912</v>
      </c>
      <c r="C11754" s="38" t="s">
        <v>24346</v>
      </c>
    </row>
    <row r="11755" spans="1:3" ht="25.5" x14ac:dyDescent="0.2">
      <c r="A11755" s="38" t="s">
        <v>24347</v>
      </c>
      <c r="B11755" s="38" t="s">
        <v>3912</v>
      </c>
      <c r="C11755" s="38" t="s">
        <v>24348</v>
      </c>
    </row>
    <row r="11756" spans="1:3" ht="38.25" x14ac:dyDescent="0.2">
      <c r="A11756" s="38" t="s">
        <v>24349</v>
      </c>
      <c r="B11756" s="38" t="s">
        <v>3912</v>
      </c>
      <c r="C11756" s="38" t="s">
        <v>24350</v>
      </c>
    </row>
    <row r="11757" spans="1:3" ht="38.25" x14ac:dyDescent="0.2">
      <c r="A11757" s="38" t="s">
        <v>24351</v>
      </c>
      <c r="B11757" s="38" t="s">
        <v>3912</v>
      </c>
      <c r="C11757" s="38" t="s">
        <v>24352</v>
      </c>
    </row>
    <row r="11758" spans="1:3" ht="25.5" x14ac:dyDescent="0.2">
      <c r="A11758" s="38" t="s">
        <v>24353</v>
      </c>
      <c r="B11758" s="38" t="s">
        <v>3912</v>
      </c>
      <c r="C11758" s="38" t="s">
        <v>24354</v>
      </c>
    </row>
    <row r="11759" spans="1:3" ht="25.5" x14ac:dyDescent="0.2">
      <c r="A11759" s="38" t="s">
        <v>24355</v>
      </c>
      <c r="B11759" s="38" t="s">
        <v>3912</v>
      </c>
      <c r="C11759" s="38" t="s">
        <v>24356</v>
      </c>
    </row>
    <row r="11760" spans="1:3" ht="25.5" x14ac:dyDescent="0.2">
      <c r="A11760" s="38" t="s">
        <v>24357</v>
      </c>
      <c r="B11760" s="38" t="s">
        <v>3912</v>
      </c>
      <c r="C11760" s="38" t="s">
        <v>24358</v>
      </c>
    </row>
    <row r="11761" spans="1:3" ht="25.5" x14ac:dyDescent="0.2">
      <c r="A11761" s="38" t="s">
        <v>24359</v>
      </c>
      <c r="B11761" s="38" t="s">
        <v>3912</v>
      </c>
      <c r="C11761" s="38" t="s">
        <v>24360</v>
      </c>
    </row>
    <row r="11762" spans="1:3" ht="25.5" x14ac:dyDescent="0.2">
      <c r="A11762" s="38" t="s">
        <v>24361</v>
      </c>
      <c r="B11762" s="38" t="s">
        <v>3912</v>
      </c>
      <c r="C11762" s="38" t="s">
        <v>24362</v>
      </c>
    </row>
    <row r="11763" spans="1:3" ht="25.5" x14ac:dyDescent="0.2">
      <c r="A11763" s="38" t="s">
        <v>24363</v>
      </c>
      <c r="B11763" s="38" t="s">
        <v>3912</v>
      </c>
      <c r="C11763" s="38" t="s">
        <v>24364</v>
      </c>
    </row>
    <row r="11764" spans="1:3" ht="25.5" x14ac:dyDescent="0.2">
      <c r="A11764" s="38" t="s">
        <v>24365</v>
      </c>
      <c r="B11764" s="38" t="s">
        <v>3912</v>
      </c>
      <c r="C11764" s="38" t="s">
        <v>24366</v>
      </c>
    </row>
    <row r="11765" spans="1:3" ht="25.5" x14ac:dyDescent="0.2">
      <c r="A11765" s="38" t="s">
        <v>24367</v>
      </c>
      <c r="B11765" s="38" t="s">
        <v>3912</v>
      </c>
      <c r="C11765" s="38" t="s">
        <v>24368</v>
      </c>
    </row>
    <row r="11766" spans="1:3" ht="25.5" x14ac:dyDescent="0.2">
      <c r="A11766" s="38" t="s">
        <v>24369</v>
      </c>
      <c r="B11766" s="38" t="s">
        <v>3912</v>
      </c>
      <c r="C11766" s="38" t="s">
        <v>24370</v>
      </c>
    </row>
    <row r="11767" spans="1:3" ht="38.25" x14ac:dyDescent="0.2">
      <c r="A11767" s="38" t="s">
        <v>24371</v>
      </c>
      <c r="B11767" s="38" t="s">
        <v>3912</v>
      </c>
      <c r="C11767" s="38" t="s">
        <v>24372</v>
      </c>
    </row>
    <row r="11768" spans="1:3" ht="25.5" x14ac:dyDescent="0.2">
      <c r="A11768" s="38" t="s">
        <v>24373</v>
      </c>
      <c r="B11768" s="38" t="s">
        <v>3912</v>
      </c>
      <c r="C11768" s="38" t="s">
        <v>24374</v>
      </c>
    </row>
    <row r="11769" spans="1:3" ht="25.5" x14ac:dyDescent="0.2">
      <c r="A11769" s="38" t="s">
        <v>24375</v>
      </c>
      <c r="B11769" s="38" t="s">
        <v>3912</v>
      </c>
      <c r="C11769" s="38" t="s">
        <v>24376</v>
      </c>
    </row>
    <row r="11770" spans="1:3" ht="25.5" x14ac:dyDescent="0.2">
      <c r="A11770" s="38" t="s">
        <v>24377</v>
      </c>
      <c r="B11770" s="38" t="s">
        <v>3912</v>
      </c>
      <c r="C11770" s="38" t="s">
        <v>24378</v>
      </c>
    </row>
    <row r="11771" spans="1:3" ht="38.25" x14ac:dyDescent="0.2">
      <c r="A11771" s="38" t="s">
        <v>24379</v>
      </c>
      <c r="B11771" s="38" t="s">
        <v>3912</v>
      </c>
      <c r="C11771" s="38" t="s">
        <v>24380</v>
      </c>
    </row>
    <row r="11772" spans="1:3" ht="25.5" x14ac:dyDescent="0.2">
      <c r="A11772" s="38" t="s">
        <v>24381</v>
      </c>
      <c r="B11772" s="38" t="s">
        <v>3912</v>
      </c>
      <c r="C11772" s="38" t="s">
        <v>24382</v>
      </c>
    </row>
    <row r="11773" spans="1:3" ht="25.5" x14ac:dyDescent="0.2">
      <c r="A11773" s="38" t="s">
        <v>24383</v>
      </c>
      <c r="B11773" s="38" t="s">
        <v>3912</v>
      </c>
      <c r="C11773" s="38" t="s">
        <v>24384</v>
      </c>
    </row>
    <row r="11774" spans="1:3" ht="25.5" x14ac:dyDescent="0.2">
      <c r="A11774" s="38" t="s">
        <v>24385</v>
      </c>
      <c r="B11774" s="38" t="s">
        <v>3912</v>
      </c>
      <c r="C11774" s="38" t="s">
        <v>24386</v>
      </c>
    </row>
    <row r="11775" spans="1:3" ht="25.5" x14ac:dyDescent="0.2">
      <c r="A11775" s="38" t="s">
        <v>24387</v>
      </c>
      <c r="B11775" s="38" t="s">
        <v>3912</v>
      </c>
      <c r="C11775" s="38" t="s">
        <v>24388</v>
      </c>
    </row>
    <row r="11776" spans="1:3" ht="38.25" x14ac:dyDescent="0.2">
      <c r="A11776" s="38" t="s">
        <v>24389</v>
      </c>
      <c r="B11776" s="38" t="s">
        <v>3912</v>
      </c>
      <c r="C11776" s="38" t="s">
        <v>24390</v>
      </c>
    </row>
    <row r="11777" spans="1:3" ht="38.25" x14ac:dyDescent="0.2">
      <c r="A11777" s="38" t="s">
        <v>24391</v>
      </c>
      <c r="B11777" s="38" t="s">
        <v>3912</v>
      </c>
      <c r="C11777" s="38" t="s">
        <v>24392</v>
      </c>
    </row>
    <row r="11778" spans="1:3" ht="25.5" x14ac:dyDescent="0.2">
      <c r="A11778" s="38" t="s">
        <v>24393</v>
      </c>
      <c r="B11778" s="38" t="s">
        <v>3912</v>
      </c>
      <c r="C11778" s="38" t="s">
        <v>24394</v>
      </c>
    </row>
    <row r="11779" spans="1:3" ht="25.5" x14ac:dyDescent="0.2">
      <c r="A11779" s="38" t="s">
        <v>24395</v>
      </c>
      <c r="B11779" s="38" t="s">
        <v>3912</v>
      </c>
      <c r="C11779" s="38" t="s">
        <v>24396</v>
      </c>
    </row>
    <row r="11780" spans="1:3" ht="25.5" x14ac:dyDescent="0.2">
      <c r="A11780" s="38" t="s">
        <v>24397</v>
      </c>
      <c r="B11780" s="38" t="s">
        <v>3912</v>
      </c>
      <c r="C11780" s="38" t="s">
        <v>24398</v>
      </c>
    </row>
    <row r="11781" spans="1:3" ht="38.25" x14ac:dyDescent="0.2">
      <c r="A11781" s="38" t="s">
        <v>24399</v>
      </c>
      <c r="B11781" s="38" t="s">
        <v>3912</v>
      </c>
      <c r="C11781" s="38" t="s">
        <v>24400</v>
      </c>
    </row>
    <row r="11782" spans="1:3" ht="25.5" x14ac:dyDescent="0.2">
      <c r="A11782" s="38" t="s">
        <v>24401</v>
      </c>
      <c r="B11782" s="38" t="s">
        <v>3912</v>
      </c>
      <c r="C11782" s="38" t="s">
        <v>24402</v>
      </c>
    </row>
    <row r="11783" spans="1:3" ht="38.25" x14ac:dyDescent="0.2">
      <c r="A11783" s="38" t="s">
        <v>24403</v>
      </c>
      <c r="B11783" s="38" t="s">
        <v>3912</v>
      </c>
      <c r="C11783" s="38" t="s">
        <v>24404</v>
      </c>
    </row>
    <row r="11784" spans="1:3" ht="25.5" x14ac:dyDescent="0.2">
      <c r="A11784" s="38" t="s">
        <v>24405</v>
      </c>
      <c r="B11784" s="38" t="s">
        <v>3912</v>
      </c>
      <c r="C11784" s="38" t="s">
        <v>24406</v>
      </c>
    </row>
    <row r="11785" spans="1:3" ht="38.25" x14ac:dyDescent="0.2">
      <c r="A11785" s="38" t="s">
        <v>24407</v>
      </c>
      <c r="B11785" s="38" t="s">
        <v>3912</v>
      </c>
      <c r="C11785" s="38" t="s">
        <v>24408</v>
      </c>
    </row>
    <row r="11786" spans="1:3" ht="38.25" x14ac:dyDescent="0.2">
      <c r="A11786" s="38" t="s">
        <v>24409</v>
      </c>
      <c r="B11786" s="38" t="s">
        <v>3912</v>
      </c>
      <c r="C11786" s="38" t="s">
        <v>24410</v>
      </c>
    </row>
    <row r="11787" spans="1:3" ht="51" x14ac:dyDescent="0.2">
      <c r="A11787" s="38" t="s">
        <v>24411</v>
      </c>
      <c r="B11787" s="38" t="s">
        <v>3912</v>
      </c>
      <c r="C11787" s="38" t="s">
        <v>24412</v>
      </c>
    </row>
    <row r="11788" spans="1:3" ht="38.25" x14ac:dyDescent="0.2">
      <c r="A11788" s="38" t="s">
        <v>24413</v>
      </c>
      <c r="B11788" s="38" t="s">
        <v>3912</v>
      </c>
      <c r="C11788" s="38" t="s">
        <v>24414</v>
      </c>
    </row>
    <row r="11789" spans="1:3" ht="38.25" x14ac:dyDescent="0.2">
      <c r="A11789" s="38" t="s">
        <v>24415</v>
      </c>
      <c r="B11789" s="38" t="s">
        <v>3912</v>
      </c>
      <c r="C11789" s="38" t="s">
        <v>24416</v>
      </c>
    </row>
    <row r="11790" spans="1:3" ht="38.25" x14ac:dyDescent="0.2">
      <c r="A11790" s="38" t="s">
        <v>24417</v>
      </c>
      <c r="B11790" s="38" t="s">
        <v>3912</v>
      </c>
      <c r="C11790" s="38" t="s">
        <v>24418</v>
      </c>
    </row>
    <row r="11791" spans="1:3" ht="25.5" x14ac:dyDescent="0.2">
      <c r="A11791" s="38" t="s">
        <v>24419</v>
      </c>
      <c r="B11791" s="38" t="s">
        <v>3912</v>
      </c>
      <c r="C11791" s="38" t="s">
        <v>24420</v>
      </c>
    </row>
    <row r="11792" spans="1:3" ht="38.25" x14ac:dyDescent="0.2">
      <c r="A11792" s="38" t="s">
        <v>24421</v>
      </c>
      <c r="B11792" s="38" t="s">
        <v>3912</v>
      </c>
      <c r="C11792" s="38" t="s">
        <v>24422</v>
      </c>
    </row>
    <row r="11793" spans="1:3" ht="38.25" x14ac:dyDescent="0.2">
      <c r="A11793" s="38" t="s">
        <v>24423</v>
      </c>
      <c r="B11793" s="38" t="s">
        <v>3912</v>
      </c>
      <c r="C11793" s="38" t="s">
        <v>24424</v>
      </c>
    </row>
    <row r="11794" spans="1:3" ht="25.5" x14ac:dyDescent="0.2">
      <c r="A11794" s="38" t="s">
        <v>24425</v>
      </c>
      <c r="B11794" s="38" t="s">
        <v>3912</v>
      </c>
      <c r="C11794" s="38" t="s">
        <v>24426</v>
      </c>
    </row>
    <row r="11795" spans="1:3" ht="38.25" x14ac:dyDescent="0.2">
      <c r="A11795" s="38" t="s">
        <v>24427</v>
      </c>
      <c r="B11795" s="38" t="s">
        <v>3912</v>
      </c>
      <c r="C11795" s="38" t="s">
        <v>24428</v>
      </c>
    </row>
    <row r="11796" spans="1:3" ht="25.5" x14ac:dyDescent="0.2">
      <c r="A11796" s="38" t="s">
        <v>24429</v>
      </c>
      <c r="B11796" s="38" t="s">
        <v>3912</v>
      </c>
      <c r="C11796" s="38" t="s">
        <v>24430</v>
      </c>
    </row>
    <row r="11797" spans="1:3" ht="25.5" x14ac:dyDescent="0.2">
      <c r="A11797" s="38" t="s">
        <v>24431</v>
      </c>
      <c r="B11797" s="38" t="s">
        <v>3912</v>
      </c>
      <c r="C11797" s="38" t="s">
        <v>24432</v>
      </c>
    </row>
    <row r="11798" spans="1:3" ht="38.25" x14ac:dyDescent="0.2">
      <c r="A11798" s="38" t="s">
        <v>24433</v>
      </c>
      <c r="B11798" s="38" t="s">
        <v>3912</v>
      </c>
      <c r="C11798" s="38" t="s">
        <v>24434</v>
      </c>
    </row>
    <row r="11799" spans="1:3" ht="25.5" x14ac:dyDescent="0.2">
      <c r="A11799" s="38" t="s">
        <v>24435</v>
      </c>
      <c r="B11799" s="38" t="s">
        <v>3912</v>
      </c>
      <c r="C11799" s="38" t="s">
        <v>24436</v>
      </c>
    </row>
    <row r="11800" spans="1:3" ht="38.25" x14ac:dyDescent="0.2">
      <c r="A11800" s="38" t="s">
        <v>24437</v>
      </c>
      <c r="B11800" s="38" t="s">
        <v>3912</v>
      </c>
      <c r="C11800" s="38" t="s">
        <v>24438</v>
      </c>
    </row>
    <row r="11801" spans="1:3" ht="25.5" x14ac:dyDescent="0.2">
      <c r="A11801" s="38" t="s">
        <v>24439</v>
      </c>
      <c r="B11801" s="38" t="s">
        <v>3912</v>
      </c>
      <c r="C11801" s="38" t="s">
        <v>24440</v>
      </c>
    </row>
    <row r="11802" spans="1:3" ht="38.25" x14ac:dyDescent="0.2">
      <c r="A11802" s="38" t="s">
        <v>24441</v>
      </c>
      <c r="B11802" s="38" t="s">
        <v>3912</v>
      </c>
      <c r="C11802" s="38" t="s">
        <v>24442</v>
      </c>
    </row>
    <row r="11803" spans="1:3" ht="25.5" x14ac:dyDescent="0.2">
      <c r="A11803" s="38" t="s">
        <v>24443</v>
      </c>
      <c r="B11803" s="38" t="s">
        <v>3912</v>
      </c>
      <c r="C11803" s="38" t="s">
        <v>24444</v>
      </c>
    </row>
    <row r="11804" spans="1:3" ht="38.25" x14ac:dyDescent="0.2">
      <c r="A11804" s="38" t="s">
        <v>24445</v>
      </c>
      <c r="B11804" s="38" t="s">
        <v>3912</v>
      </c>
      <c r="C11804" s="38" t="s">
        <v>24446</v>
      </c>
    </row>
    <row r="11805" spans="1:3" ht="25.5" x14ac:dyDescent="0.2">
      <c r="A11805" s="38" t="s">
        <v>24447</v>
      </c>
      <c r="B11805" s="38" t="s">
        <v>3912</v>
      </c>
      <c r="C11805" s="38" t="s">
        <v>24448</v>
      </c>
    </row>
    <row r="11806" spans="1:3" ht="38.25" x14ac:dyDescent="0.2">
      <c r="A11806" s="38" t="s">
        <v>24449</v>
      </c>
      <c r="B11806" s="38" t="s">
        <v>3912</v>
      </c>
      <c r="C11806" s="38" t="s">
        <v>24450</v>
      </c>
    </row>
    <row r="11807" spans="1:3" ht="38.25" x14ac:dyDescent="0.2">
      <c r="A11807" s="38" t="s">
        <v>24451</v>
      </c>
      <c r="B11807" s="38" t="s">
        <v>3912</v>
      </c>
      <c r="C11807" s="38" t="s">
        <v>24452</v>
      </c>
    </row>
    <row r="11808" spans="1:3" ht="38.25" x14ac:dyDescent="0.2">
      <c r="A11808" s="38" t="s">
        <v>24453</v>
      </c>
      <c r="B11808" s="38" t="s">
        <v>3912</v>
      </c>
      <c r="C11808" s="38" t="s">
        <v>24454</v>
      </c>
    </row>
    <row r="11809" spans="1:3" ht="38.25" x14ac:dyDescent="0.2">
      <c r="A11809" s="38" t="s">
        <v>24455</v>
      </c>
      <c r="B11809" s="38" t="s">
        <v>3912</v>
      </c>
      <c r="C11809" s="38" t="s">
        <v>24456</v>
      </c>
    </row>
    <row r="11810" spans="1:3" ht="38.25" x14ac:dyDescent="0.2">
      <c r="A11810" s="38" t="s">
        <v>24457</v>
      </c>
      <c r="B11810" s="38" t="s">
        <v>3912</v>
      </c>
      <c r="C11810" s="38" t="s">
        <v>24458</v>
      </c>
    </row>
    <row r="11811" spans="1:3" ht="38.25" x14ac:dyDescent="0.2">
      <c r="A11811" s="38" t="s">
        <v>24459</v>
      </c>
      <c r="B11811" s="38" t="s">
        <v>3912</v>
      </c>
      <c r="C11811" s="38" t="s">
        <v>24460</v>
      </c>
    </row>
    <row r="11812" spans="1:3" ht="25.5" x14ac:dyDescent="0.2">
      <c r="A11812" s="38" t="s">
        <v>24461</v>
      </c>
      <c r="B11812" s="38" t="s">
        <v>3912</v>
      </c>
      <c r="C11812" s="38" t="s">
        <v>24462</v>
      </c>
    </row>
    <row r="11813" spans="1:3" ht="25.5" x14ac:dyDescent="0.2">
      <c r="A11813" s="38" t="s">
        <v>24463</v>
      </c>
      <c r="B11813" s="38" t="s">
        <v>3912</v>
      </c>
      <c r="C11813" s="38" t="s">
        <v>24464</v>
      </c>
    </row>
    <row r="11814" spans="1:3" ht="38.25" x14ac:dyDescent="0.2">
      <c r="A11814" s="38" t="s">
        <v>24465</v>
      </c>
      <c r="B11814" s="38" t="s">
        <v>3912</v>
      </c>
      <c r="C11814" s="38" t="s">
        <v>24466</v>
      </c>
    </row>
    <row r="11815" spans="1:3" ht="38.25" x14ac:dyDescent="0.2">
      <c r="A11815" s="38" t="s">
        <v>24467</v>
      </c>
      <c r="B11815" s="38" t="s">
        <v>3912</v>
      </c>
      <c r="C11815" s="38" t="s">
        <v>24468</v>
      </c>
    </row>
    <row r="11816" spans="1:3" ht="38.25" x14ac:dyDescent="0.2">
      <c r="A11816" s="38" t="s">
        <v>24469</v>
      </c>
      <c r="B11816" s="38" t="s">
        <v>3912</v>
      </c>
      <c r="C11816" s="38" t="s">
        <v>24470</v>
      </c>
    </row>
    <row r="11817" spans="1:3" ht="38.25" x14ac:dyDescent="0.2">
      <c r="A11817" s="38" t="s">
        <v>24471</v>
      </c>
      <c r="B11817" s="38" t="s">
        <v>3912</v>
      </c>
      <c r="C11817" s="38" t="s">
        <v>24472</v>
      </c>
    </row>
    <row r="11818" spans="1:3" ht="25.5" x14ac:dyDescent="0.2">
      <c r="A11818" s="38" t="s">
        <v>24473</v>
      </c>
      <c r="B11818" s="38" t="s">
        <v>3912</v>
      </c>
      <c r="C11818" s="38" t="s">
        <v>24474</v>
      </c>
    </row>
    <row r="11819" spans="1:3" ht="25.5" x14ac:dyDescent="0.2">
      <c r="A11819" s="38" t="s">
        <v>24475</v>
      </c>
      <c r="B11819" s="38" t="s">
        <v>3912</v>
      </c>
      <c r="C11819" s="38" t="s">
        <v>24476</v>
      </c>
    </row>
    <row r="11820" spans="1:3" ht="25.5" x14ac:dyDescent="0.2">
      <c r="A11820" s="38" t="s">
        <v>24477</v>
      </c>
      <c r="B11820" s="38" t="s">
        <v>3912</v>
      </c>
      <c r="C11820" s="38" t="s">
        <v>24478</v>
      </c>
    </row>
    <row r="11821" spans="1:3" ht="38.25" x14ac:dyDescent="0.2">
      <c r="A11821" s="38" t="s">
        <v>24479</v>
      </c>
      <c r="B11821" s="38" t="s">
        <v>3912</v>
      </c>
      <c r="C11821" s="38" t="s">
        <v>24480</v>
      </c>
    </row>
    <row r="11822" spans="1:3" ht="38.25" x14ac:dyDescent="0.2">
      <c r="A11822" s="38" t="s">
        <v>24481</v>
      </c>
      <c r="B11822" s="38" t="s">
        <v>3912</v>
      </c>
      <c r="C11822" s="38" t="s">
        <v>24482</v>
      </c>
    </row>
    <row r="11823" spans="1:3" ht="25.5" x14ac:dyDescent="0.2">
      <c r="A11823" s="38" t="s">
        <v>24483</v>
      </c>
      <c r="B11823" s="38" t="s">
        <v>3912</v>
      </c>
      <c r="C11823" s="38" t="s">
        <v>24484</v>
      </c>
    </row>
    <row r="11824" spans="1:3" ht="25.5" x14ac:dyDescent="0.2">
      <c r="A11824" s="38" t="s">
        <v>24485</v>
      </c>
      <c r="B11824" s="38" t="s">
        <v>3912</v>
      </c>
      <c r="C11824" s="38" t="s">
        <v>24486</v>
      </c>
    </row>
    <row r="11825" spans="1:3" ht="38.25" x14ac:dyDescent="0.2">
      <c r="A11825" s="38" t="s">
        <v>24487</v>
      </c>
      <c r="B11825" s="38" t="s">
        <v>3912</v>
      </c>
      <c r="C11825" s="38" t="s">
        <v>24488</v>
      </c>
    </row>
    <row r="11826" spans="1:3" ht="25.5" x14ac:dyDescent="0.2">
      <c r="A11826" s="38" t="s">
        <v>24489</v>
      </c>
      <c r="B11826" s="38" t="s">
        <v>3912</v>
      </c>
      <c r="C11826" s="38" t="s">
        <v>24490</v>
      </c>
    </row>
    <row r="11827" spans="1:3" ht="38.25" x14ac:dyDescent="0.2">
      <c r="A11827" s="38" t="s">
        <v>24491</v>
      </c>
      <c r="B11827" s="38" t="s">
        <v>3912</v>
      </c>
      <c r="C11827" s="38" t="s">
        <v>24492</v>
      </c>
    </row>
    <row r="11828" spans="1:3" ht="38.25" x14ac:dyDescent="0.2">
      <c r="A11828" s="38" t="s">
        <v>24493</v>
      </c>
      <c r="B11828" s="38" t="s">
        <v>3912</v>
      </c>
      <c r="C11828" s="38" t="s">
        <v>24494</v>
      </c>
    </row>
    <row r="11829" spans="1:3" ht="25.5" x14ac:dyDescent="0.2">
      <c r="A11829" s="38" t="s">
        <v>24495</v>
      </c>
      <c r="B11829" s="38" t="s">
        <v>3912</v>
      </c>
      <c r="C11829" s="38" t="s">
        <v>24496</v>
      </c>
    </row>
    <row r="11830" spans="1:3" ht="38.25" x14ac:dyDescent="0.2">
      <c r="A11830" s="38" t="s">
        <v>24497</v>
      </c>
      <c r="B11830" s="38" t="s">
        <v>3912</v>
      </c>
      <c r="C11830" s="38" t="s">
        <v>24498</v>
      </c>
    </row>
    <row r="11831" spans="1:3" ht="38.25" x14ac:dyDescent="0.2">
      <c r="A11831" s="38" t="s">
        <v>24499</v>
      </c>
      <c r="B11831" s="38" t="s">
        <v>3912</v>
      </c>
      <c r="C11831" s="38" t="s">
        <v>24500</v>
      </c>
    </row>
    <row r="11832" spans="1:3" ht="25.5" x14ac:dyDescent="0.2">
      <c r="A11832" s="38" t="s">
        <v>24501</v>
      </c>
      <c r="B11832" s="38" t="s">
        <v>3912</v>
      </c>
      <c r="C11832" s="38" t="s">
        <v>24502</v>
      </c>
    </row>
    <row r="11833" spans="1:3" ht="25.5" x14ac:dyDescent="0.2">
      <c r="A11833" s="38" t="s">
        <v>24503</v>
      </c>
      <c r="B11833" s="38" t="s">
        <v>3912</v>
      </c>
      <c r="C11833" s="38" t="s">
        <v>24504</v>
      </c>
    </row>
    <row r="11834" spans="1:3" ht="38.25" x14ac:dyDescent="0.2">
      <c r="A11834" s="38" t="s">
        <v>24505</v>
      </c>
      <c r="B11834" s="38" t="s">
        <v>3912</v>
      </c>
      <c r="C11834" s="38" t="s">
        <v>24506</v>
      </c>
    </row>
    <row r="11835" spans="1:3" ht="25.5" x14ac:dyDescent="0.2">
      <c r="A11835" s="38" t="s">
        <v>24507</v>
      </c>
      <c r="B11835" s="38" t="s">
        <v>3912</v>
      </c>
      <c r="C11835" s="38" t="s">
        <v>24508</v>
      </c>
    </row>
    <row r="11836" spans="1:3" ht="25.5" x14ac:dyDescent="0.2">
      <c r="A11836" s="38" t="s">
        <v>24509</v>
      </c>
      <c r="B11836" s="38" t="s">
        <v>3912</v>
      </c>
      <c r="C11836" s="38" t="s">
        <v>24510</v>
      </c>
    </row>
    <row r="11837" spans="1:3" ht="25.5" x14ac:dyDescent="0.2">
      <c r="A11837" s="38" t="s">
        <v>24511</v>
      </c>
      <c r="B11837" s="38" t="s">
        <v>3912</v>
      </c>
      <c r="C11837" s="38" t="s">
        <v>24512</v>
      </c>
    </row>
    <row r="11838" spans="1:3" ht="38.25" x14ac:dyDescent="0.2">
      <c r="A11838" s="38" t="s">
        <v>24513</v>
      </c>
      <c r="B11838" s="38" t="s">
        <v>3912</v>
      </c>
      <c r="C11838" s="38" t="s">
        <v>24514</v>
      </c>
    </row>
    <row r="11839" spans="1:3" ht="38.25" x14ac:dyDescent="0.2">
      <c r="A11839" s="38" t="s">
        <v>24515</v>
      </c>
      <c r="B11839" s="38" t="s">
        <v>3912</v>
      </c>
      <c r="C11839" s="38" t="s">
        <v>24516</v>
      </c>
    </row>
    <row r="11840" spans="1:3" ht="38.25" x14ac:dyDescent="0.2">
      <c r="A11840" s="38" t="s">
        <v>24517</v>
      </c>
      <c r="B11840" s="38" t="s">
        <v>3912</v>
      </c>
      <c r="C11840" s="38" t="s">
        <v>24518</v>
      </c>
    </row>
    <row r="11841" spans="1:3" ht="38.25" x14ac:dyDescent="0.2">
      <c r="A11841" s="38" t="s">
        <v>24519</v>
      </c>
      <c r="B11841" s="38" t="s">
        <v>3912</v>
      </c>
      <c r="C11841" s="38" t="s">
        <v>24520</v>
      </c>
    </row>
    <row r="11842" spans="1:3" ht="25.5" x14ac:dyDescent="0.2">
      <c r="A11842" s="38" t="s">
        <v>24521</v>
      </c>
      <c r="B11842" s="38" t="s">
        <v>3912</v>
      </c>
      <c r="C11842" s="38" t="s">
        <v>24522</v>
      </c>
    </row>
    <row r="11843" spans="1:3" ht="51" x14ac:dyDescent="0.2">
      <c r="A11843" s="38" t="s">
        <v>24523</v>
      </c>
      <c r="B11843" s="38" t="s">
        <v>3912</v>
      </c>
      <c r="C11843" s="38" t="s">
        <v>24524</v>
      </c>
    </row>
    <row r="11844" spans="1:3" ht="38.25" x14ac:dyDescent="0.2">
      <c r="A11844" s="38" t="s">
        <v>24525</v>
      </c>
      <c r="B11844" s="38" t="s">
        <v>3912</v>
      </c>
      <c r="C11844" s="38" t="s">
        <v>24526</v>
      </c>
    </row>
    <row r="11845" spans="1:3" ht="38.25" x14ac:dyDescent="0.2">
      <c r="A11845" s="38" t="s">
        <v>24527</v>
      </c>
      <c r="B11845" s="38" t="s">
        <v>3912</v>
      </c>
      <c r="C11845" s="38" t="s">
        <v>24528</v>
      </c>
    </row>
    <row r="11846" spans="1:3" ht="38.25" x14ac:dyDescent="0.2">
      <c r="A11846" s="38" t="s">
        <v>24529</v>
      </c>
      <c r="B11846" s="38" t="s">
        <v>3912</v>
      </c>
      <c r="C11846" s="38" t="s">
        <v>24530</v>
      </c>
    </row>
    <row r="11847" spans="1:3" ht="38.25" x14ac:dyDescent="0.2">
      <c r="A11847" s="38" t="s">
        <v>24531</v>
      </c>
      <c r="B11847" s="38" t="s">
        <v>3912</v>
      </c>
      <c r="C11847" s="38" t="s">
        <v>24532</v>
      </c>
    </row>
    <row r="11848" spans="1:3" ht="25.5" x14ac:dyDescent="0.2">
      <c r="A11848" s="38" t="s">
        <v>24533</v>
      </c>
      <c r="B11848" s="38" t="s">
        <v>3912</v>
      </c>
      <c r="C11848" s="38" t="s">
        <v>24534</v>
      </c>
    </row>
    <row r="11849" spans="1:3" ht="38.25" x14ac:dyDescent="0.2">
      <c r="A11849" s="38" t="s">
        <v>24535</v>
      </c>
      <c r="B11849" s="38" t="s">
        <v>3912</v>
      </c>
      <c r="C11849" s="38" t="s">
        <v>24536</v>
      </c>
    </row>
    <row r="11850" spans="1:3" ht="38.25" x14ac:dyDescent="0.2">
      <c r="A11850" s="38" t="s">
        <v>24537</v>
      </c>
      <c r="B11850" s="38" t="s">
        <v>3912</v>
      </c>
      <c r="C11850" s="38" t="s">
        <v>24538</v>
      </c>
    </row>
    <row r="11851" spans="1:3" ht="38.25" x14ac:dyDescent="0.2">
      <c r="A11851" s="38" t="s">
        <v>24539</v>
      </c>
      <c r="B11851" s="38" t="s">
        <v>3912</v>
      </c>
      <c r="C11851" s="38" t="s">
        <v>24540</v>
      </c>
    </row>
    <row r="11852" spans="1:3" ht="38.25" x14ac:dyDescent="0.2">
      <c r="A11852" s="38" t="s">
        <v>24541</v>
      </c>
      <c r="B11852" s="38" t="s">
        <v>3912</v>
      </c>
      <c r="C11852" s="38" t="s">
        <v>24542</v>
      </c>
    </row>
    <row r="11853" spans="1:3" ht="38.25" x14ac:dyDescent="0.2">
      <c r="A11853" s="38" t="s">
        <v>24543</v>
      </c>
      <c r="B11853" s="38" t="s">
        <v>3912</v>
      </c>
      <c r="C11853" s="38" t="s">
        <v>24544</v>
      </c>
    </row>
    <row r="11854" spans="1:3" ht="25.5" x14ac:dyDescent="0.2">
      <c r="A11854" s="38" t="s">
        <v>24545</v>
      </c>
      <c r="B11854" s="38" t="s">
        <v>3912</v>
      </c>
      <c r="C11854" s="38" t="s">
        <v>24546</v>
      </c>
    </row>
    <row r="11855" spans="1:3" ht="38.25" x14ac:dyDescent="0.2">
      <c r="A11855" s="38" t="s">
        <v>24547</v>
      </c>
      <c r="B11855" s="38" t="s">
        <v>3912</v>
      </c>
      <c r="C11855" s="38" t="s">
        <v>24548</v>
      </c>
    </row>
    <row r="11856" spans="1:3" ht="38.25" x14ac:dyDescent="0.2">
      <c r="A11856" s="38" t="s">
        <v>24549</v>
      </c>
      <c r="B11856" s="38" t="s">
        <v>3912</v>
      </c>
      <c r="C11856" s="38" t="s">
        <v>24550</v>
      </c>
    </row>
    <row r="11857" spans="1:3" ht="38.25" x14ac:dyDescent="0.2">
      <c r="A11857" s="38" t="s">
        <v>24551</v>
      </c>
      <c r="B11857" s="38" t="s">
        <v>3912</v>
      </c>
      <c r="C11857" s="38" t="s">
        <v>24552</v>
      </c>
    </row>
    <row r="11858" spans="1:3" ht="38.25" x14ac:dyDescent="0.2">
      <c r="A11858" s="38" t="s">
        <v>24553</v>
      </c>
      <c r="B11858" s="38" t="s">
        <v>3912</v>
      </c>
      <c r="C11858" s="38" t="s">
        <v>24554</v>
      </c>
    </row>
    <row r="11859" spans="1:3" ht="25.5" x14ac:dyDescent="0.2">
      <c r="A11859" s="38" t="s">
        <v>24555</v>
      </c>
      <c r="B11859" s="38" t="s">
        <v>3912</v>
      </c>
      <c r="C11859" s="38" t="s">
        <v>24556</v>
      </c>
    </row>
    <row r="11860" spans="1:3" ht="38.25" x14ac:dyDescent="0.2">
      <c r="A11860" s="38" t="s">
        <v>24557</v>
      </c>
      <c r="B11860" s="38" t="s">
        <v>3912</v>
      </c>
      <c r="C11860" s="38" t="s">
        <v>24558</v>
      </c>
    </row>
    <row r="11861" spans="1:3" ht="38.25" x14ac:dyDescent="0.2">
      <c r="A11861" s="38" t="s">
        <v>24559</v>
      </c>
      <c r="B11861" s="38" t="s">
        <v>3912</v>
      </c>
      <c r="C11861" s="38" t="s">
        <v>24560</v>
      </c>
    </row>
    <row r="11862" spans="1:3" ht="25.5" x14ac:dyDescent="0.2">
      <c r="A11862" s="38" t="s">
        <v>24561</v>
      </c>
      <c r="B11862" s="38" t="s">
        <v>3912</v>
      </c>
      <c r="C11862" s="38" t="s">
        <v>24562</v>
      </c>
    </row>
    <row r="11863" spans="1:3" ht="38.25" x14ac:dyDescent="0.2">
      <c r="A11863" s="38" t="s">
        <v>24563</v>
      </c>
      <c r="B11863" s="38" t="s">
        <v>3912</v>
      </c>
      <c r="C11863" s="38" t="s">
        <v>24564</v>
      </c>
    </row>
    <row r="11864" spans="1:3" ht="25.5" x14ac:dyDescent="0.2">
      <c r="A11864" s="38" t="s">
        <v>24565</v>
      </c>
      <c r="B11864" s="38" t="s">
        <v>3912</v>
      </c>
      <c r="C11864" s="38" t="s">
        <v>24566</v>
      </c>
    </row>
    <row r="11865" spans="1:3" ht="25.5" x14ac:dyDescent="0.2">
      <c r="A11865" s="38" t="s">
        <v>24567</v>
      </c>
      <c r="B11865" s="38" t="s">
        <v>3912</v>
      </c>
      <c r="C11865" s="38" t="s">
        <v>24568</v>
      </c>
    </row>
    <row r="11866" spans="1:3" ht="25.5" x14ac:dyDescent="0.2">
      <c r="A11866" s="38" t="s">
        <v>24569</v>
      </c>
      <c r="B11866" s="38" t="s">
        <v>3912</v>
      </c>
      <c r="C11866" s="38" t="s">
        <v>24570</v>
      </c>
    </row>
    <row r="11867" spans="1:3" ht="38.25" x14ac:dyDescent="0.2">
      <c r="A11867" s="38" t="s">
        <v>24571</v>
      </c>
      <c r="B11867" s="38" t="s">
        <v>3912</v>
      </c>
      <c r="C11867" s="38" t="s">
        <v>24572</v>
      </c>
    </row>
    <row r="11868" spans="1:3" ht="25.5" x14ac:dyDescent="0.2">
      <c r="A11868" s="38" t="s">
        <v>24573</v>
      </c>
      <c r="B11868" s="38" t="s">
        <v>3912</v>
      </c>
      <c r="C11868" s="38" t="s">
        <v>24574</v>
      </c>
    </row>
    <row r="11869" spans="1:3" ht="25.5" x14ac:dyDescent="0.2">
      <c r="A11869" s="38" t="s">
        <v>24575</v>
      </c>
      <c r="B11869" s="38" t="s">
        <v>3912</v>
      </c>
      <c r="C11869" s="38" t="s">
        <v>24576</v>
      </c>
    </row>
    <row r="11870" spans="1:3" ht="25.5" x14ac:dyDescent="0.2">
      <c r="A11870" s="38" t="s">
        <v>24577</v>
      </c>
      <c r="B11870" s="38" t="s">
        <v>3912</v>
      </c>
      <c r="C11870" s="38" t="s">
        <v>24578</v>
      </c>
    </row>
    <row r="11871" spans="1:3" ht="38.25" x14ac:dyDescent="0.2">
      <c r="A11871" s="38" t="s">
        <v>24579</v>
      </c>
      <c r="B11871" s="38" t="s">
        <v>3912</v>
      </c>
      <c r="C11871" s="38" t="s">
        <v>24580</v>
      </c>
    </row>
    <row r="11872" spans="1:3" ht="25.5" x14ac:dyDescent="0.2">
      <c r="A11872" s="38" t="s">
        <v>24581</v>
      </c>
      <c r="B11872" s="38" t="s">
        <v>3912</v>
      </c>
      <c r="C11872" s="38" t="s">
        <v>24582</v>
      </c>
    </row>
    <row r="11873" spans="1:3" ht="38.25" x14ac:dyDescent="0.2">
      <c r="A11873" s="38" t="s">
        <v>24583</v>
      </c>
      <c r="B11873" s="38" t="s">
        <v>3912</v>
      </c>
      <c r="C11873" s="38" t="s">
        <v>24584</v>
      </c>
    </row>
    <row r="11874" spans="1:3" ht="38.25" x14ac:dyDescent="0.2">
      <c r="A11874" s="38" t="s">
        <v>24585</v>
      </c>
      <c r="B11874" s="38" t="s">
        <v>3912</v>
      </c>
      <c r="C11874" s="38" t="s">
        <v>24586</v>
      </c>
    </row>
    <row r="11875" spans="1:3" ht="38.25" x14ac:dyDescent="0.2">
      <c r="A11875" s="38" t="s">
        <v>24587</v>
      </c>
      <c r="B11875" s="38" t="s">
        <v>3912</v>
      </c>
      <c r="C11875" s="38" t="s">
        <v>24588</v>
      </c>
    </row>
    <row r="11876" spans="1:3" ht="25.5" x14ac:dyDescent="0.2">
      <c r="A11876" s="38" t="s">
        <v>24589</v>
      </c>
      <c r="B11876" s="38" t="s">
        <v>3912</v>
      </c>
      <c r="C11876" s="38" t="s">
        <v>24590</v>
      </c>
    </row>
    <row r="11877" spans="1:3" ht="38.25" x14ac:dyDescent="0.2">
      <c r="A11877" s="38" t="s">
        <v>24591</v>
      </c>
      <c r="B11877" s="38" t="s">
        <v>3912</v>
      </c>
      <c r="C11877" s="38" t="s">
        <v>24592</v>
      </c>
    </row>
    <row r="11878" spans="1:3" ht="25.5" x14ac:dyDescent="0.2">
      <c r="A11878" s="38" t="s">
        <v>24593</v>
      </c>
      <c r="B11878" s="38" t="s">
        <v>3912</v>
      </c>
      <c r="C11878" s="38" t="s">
        <v>24594</v>
      </c>
    </row>
    <row r="11879" spans="1:3" ht="38.25" x14ac:dyDescent="0.2">
      <c r="A11879" s="38" t="s">
        <v>24595</v>
      </c>
      <c r="B11879" s="38" t="s">
        <v>3912</v>
      </c>
      <c r="C11879" s="38" t="s">
        <v>24596</v>
      </c>
    </row>
    <row r="11880" spans="1:3" ht="25.5" x14ac:dyDescent="0.2">
      <c r="A11880" s="38" t="s">
        <v>24597</v>
      </c>
      <c r="B11880" s="38" t="s">
        <v>3912</v>
      </c>
      <c r="C11880" s="38" t="s">
        <v>24598</v>
      </c>
    </row>
    <row r="11881" spans="1:3" ht="38.25" x14ac:dyDescent="0.2">
      <c r="A11881" s="38" t="s">
        <v>24599</v>
      </c>
      <c r="B11881" s="38" t="s">
        <v>3912</v>
      </c>
      <c r="C11881" s="38" t="s">
        <v>24600</v>
      </c>
    </row>
    <row r="11882" spans="1:3" ht="25.5" x14ac:dyDescent="0.2">
      <c r="A11882" s="38" t="s">
        <v>24601</v>
      </c>
      <c r="B11882" s="38" t="s">
        <v>3912</v>
      </c>
      <c r="C11882" s="38" t="s">
        <v>24602</v>
      </c>
    </row>
    <row r="11883" spans="1:3" ht="51" x14ac:dyDescent="0.2">
      <c r="A11883" s="38" t="s">
        <v>24603</v>
      </c>
      <c r="B11883" s="38" t="s">
        <v>3912</v>
      </c>
      <c r="C11883" s="38" t="s">
        <v>24604</v>
      </c>
    </row>
    <row r="11884" spans="1:3" ht="38.25" x14ac:dyDescent="0.2">
      <c r="A11884" s="38" t="s">
        <v>24605</v>
      </c>
      <c r="B11884" s="38" t="s">
        <v>3912</v>
      </c>
      <c r="C11884" s="38" t="s">
        <v>24606</v>
      </c>
    </row>
    <row r="11885" spans="1:3" ht="25.5" x14ac:dyDescent="0.2">
      <c r="A11885" s="38" t="s">
        <v>24607</v>
      </c>
      <c r="B11885" s="38" t="s">
        <v>3912</v>
      </c>
      <c r="C11885" s="38" t="s">
        <v>24608</v>
      </c>
    </row>
    <row r="11886" spans="1:3" ht="38.25" x14ac:dyDescent="0.2">
      <c r="A11886" s="38" t="s">
        <v>24609</v>
      </c>
      <c r="B11886" s="38" t="s">
        <v>3912</v>
      </c>
      <c r="C11886" s="38" t="s">
        <v>24610</v>
      </c>
    </row>
    <row r="11887" spans="1:3" ht="25.5" x14ac:dyDescent="0.2">
      <c r="A11887" s="38" t="s">
        <v>24611</v>
      </c>
      <c r="B11887" s="38" t="s">
        <v>3912</v>
      </c>
      <c r="C11887" s="38" t="s">
        <v>24612</v>
      </c>
    </row>
    <row r="11888" spans="1:3" ht="25.5" x14ac:dyDescent="0.2">
      <c r="A11888" s="38" t="s">
        <v>24613</v>
      </c>
      <c r="B11888" s="38" t="s">
        <v>3912</v>
      </c>
      <c r="C11888" s="38" t="s">
        <v>24614</v>
      </c>
    </row>
    <row r="11889" spans="1:3" ht="25.5" x14ac:dyDescent="0.2">
      <c r="A11889" s="38" t="s">
        <v>24615</v>
      </c>
      <c r="B11889" s="38" t="s">
        <v>3912</v>
      </c>
      <c r="C11889" s="38" t="s">
        <v>24616</v>
      </c>
    </row>
    <row r="11890" spans="1:3" ht="25.5" x14ac:dyDescent="0.2">
      <c r="A11890" s="38" t="s">
        <v>24617</v>
      </c>
      <c r="B11890" s="38" t="s">
        <v>3912</v>
      </c>
      <c r="C11890" s="38" t="s">
        <v>24618</v>
      </c>
    </row>
    <row r="11891" spans="1:3" ht="25.5" x14ac:dyDescent="0.2">
      <c r="A11891" s="38" t="s">
        <v>2436</v>
      </c>
      <c r="B11891" s="38" t="s">
        <v>3912</v>
      </c>
      <c r="C11891" s="38" t="s">
        <v>3756</v>
      </c>
    </row>
    <row r="11892" spans="1:3" ht="25.5" x14ac:dyDescent="0.2">
      <c r="A11892" s="38" t="s">
        <v>3755</v>
      </c>
      <c r="B11892" s="38" t="s">
        <v>3912</v>
      </c>
      <c r="C11892" s="38" t="s">
        <v>3754</v>
      </c>
    </row>
    <row r="11893" spans="1:3" ht="38.25" x14ac:dyDescent="0.2">
      <c r="A11893" s="38" t="s">
        <v>24619</v>
      </c>
      <c r="B11893" s="38" t="s">
        <v>3912</v>
      </c>
      <c r="C11893" s="38" t="s">
        <v>24620</v>
      </c>
    </row>
    <row r="11894" spans="1:3" ht="38.25" x14ac:dyDescent="0.2">
      <c r="A11894" s="38" t="s">
        <v>24621</v>
      </c>
      <c r="B11894" s="38" t="s">
        <v>3912</v>
      </c>
      <c r="C11894" s="38" t="s">
        <v>24622</v>
      </c>
    </row>
    <row r="11895" spans="1:3" ht="25.5" x14ac:dyDescent="0.2">
      <c r="A11895" s="38" t="s">
        <v>24623</v>
      </c>
      <c r="B11895" s="38" t="s">
        <v>3912</v>
      </c>
      <c r="C11895" s="38" t="s">
        <v>24624</v>
      </c>
    </row>
    <row r="11896" spans="1:3" ht="25.5" x14ac:dyDescent="0.2">
      <c r="A11896" s="38" t="s">
        <v>24625</v>
      </c>
      <c r="B11896" s="38" t="s">
        <v>3912</v>
      </c>
      <c r="C11896" s="38" t="s">
        <v>24626</v>
      </c>
    </row>
    <row r="11897" spans="1:3" ht="25.5" x14ac:dyDescent="0.2">
      <c r="A11897" s="38" t="s">
        <v>24627</v>
      </c>
      <c r="B11897" s="38" t="s">
        <v>3912</v>
      </c>
      <c r="C11897" s="38" t="s">
        <v>24628</v>
      </c>
    </row>
    <row r="11898" spans="1:3" ht="25.5" x14ac:dyDescent="0.2">
      <c r="A11898" s="38" t="s">
        <v>24629</v>
      </c>
      <c r="B11898" s="38" t="s">
        <v>3912</v>
      </c>
      <c r="C11898" s="38" t="s">
        <v>24630</v>
      </c>
    </row>
    <row r="11899" spans="1:3" ht="25.5" x14ac:dyDescent="0.2">
      <c r="A11899" s="38" t="s">
        <v>24631</v>
      </c>
      <c r="B11899" s="38" t="s">
        <v>3912</v>
      </c>
      <c r="C11899" s="38" t="s">
        <v>24632</v>
      </c>
    </row>
    <row r="11900" spans="1:3" ht="25.5" x14ac:dyDescent="0.2">
      <c r="A11900" s="38" t="s">
        <v>24633</v>
      </c>
      <c r="B11900" s="38" t="s">
        <v>3912</v>
      </c>
      <c r="C11900" s="38" t="s">
        <v>24634</v>
      </c>
    </row>
    <row r="11901" spans="1:3" ht="25.5" x14ac:dyDescent="0.2">
      <c r="A11901" s="38" t="s">
        <v>24635</v>
      </c>
      <c r="B11901" s="38" t="s">
        <v>3912</v>
      </c>
      <c r="C11901" s="38" t="s">
        <v>24636</v>
      </c>
    </row>
    <row r="11902" spans="1:3" ht="25.5" x14ac:dyDescent="0.2">
      <c r="A11902" s="38" t="s">
        <v>24637</v>
      </c>
      <c r="B11902" s="38" t="s">
        <v>3912</v>
      </c>
      <c r="C11902" s="38" t="s">
        <v>24638</v>
      </c>
    </row>
    <row r="11903" spans="1:3" ht="25.5" x14ac:dyDescent="0.2">
      <c r="A11903" s="38" t="s">
        <v>24639</v>
      </c>
      <c r="B11903" s="38" t="s">
        <v>3912</v>
      </c>
      <c r="C11903" s="38" t="s">
        <v>24640</v>
      </c>
    </row>
    <row r="11904" spans="1:3" ht="25.5" x14ac:dyDescent="0.2">
      <c r="A11904" s="38" t="s">
        <v>24641</v>
      </c>
      <c r="B11904" s="38" t="s">
        <v>3912</v>
      </c>
      <c r="C11904" s="38" t="s">
        <v>24642</v>
      </c>
    </row>
    <row r="11905" spans="1:3" ht="25.5" x14ac:dyDescent="0.2">
      <c r="A11905" s="38" t="s">
        <v>24643</v>
      </c>
      <c r="B11905" s="38" t="s">
        <v>3912</v>
      </c>
      <c r="C11905" s="38" t="s">
        <v>24644</v>
      </c>
    </row>
    <row r="11906" spans="1:3" ht="25.5" x14ac:dyDescent="0.2">
      <c r="A11906" s="38" t="s">
        <v>24645</v>
      </c>
      <c r="B11906" s="38" t="s">
        <v>3912</v>
      </c>
      <c r="C11906" s="38" t="s">
        <v>24646</v>
      </c>
    </row>
    <row r="11907" spans="1:3" ht="25.5" x14ac:dyDescent="0.2">
      <c r="A11907" s="38" t="s">
        <v>24647</v>
      </c>
      <c r="B11907" s="38" t="s">
        <v>3912</v>
      </c>
      <c r="C11907" s="38" t="s">
        <v>24648</v>
      </c>
    </row>
    <row r="11908" spans="1:3" ht="25.5" x14ac:dyDescent="0.2">
      <c r="A11908" s="38" t="s">
        <v>24649</v>
      </c>
      <c r="B11908" s="38" t="s">
        <v>3912</v>
      </c>
      <c r="C11908" s="38" t="s">
        <v>24650</v>
      </c>
    </row>
    <row r="11909" spans="1:3" ht="25.5" x14ac:dyDescent="0.2">
      <c r="A11909" s="38" t="s">
        <v>24651</v>
      </c>
      <c r="B11909" s="38" t="s">
        <v>3912</v>
      </c>
      <c r="C11909" s="38" t="s">
        <v>24652</v>
      </c>
    </row>
    <row r="11910" spans="1:3" ht="25.5" x14ac:dyDescent="0.2">
      <c r="A11910" s="38" t="s">
        <v>24653</v>
      </c>
      <c r="B11910" s="38" t="s">
        <v>3912</v>
      </c>
      <c r="C11910" s="38" t="s">
        <v>24654</v>
      </c>
    </row>
    <row r="11911" spans="1:3" ht="25.5" x14ac:dyDescent="0.2">
      <c r="A11911" s="38" t="s">
        <v>24655</v>
      </c>
      <c r="B11911" s="38" t="s">
        <v>3912</v>
      </c>
      <c r="C11911" s="38" t="s">
        <v>24656</v>
      </c>
    </row>
    <row r="11912" spans="1:3" ht="38.25" x14ac:dyDescent="0.2">
      <c r="A11912" s="38" t="s">
        <v>24657</v>
      </c>
      <c r="B11912" s="38" t="s">
        <v>3912</v>
      </c>
      <c r="C11912" s="38" t="s">
        <v>24658</v>
      </c>
    </row>
    <row r="11913" spans="1:3" ht="38.25" x14ac:dyDescent="0.2">
      <c r="A11913" s="38" t="s">
        <v>24659</v>
      </c>
      <c r="B11913" s="38" t="s">
        <v>3912</v>
      </c>
      <c r="C11913" s="38" t="s">
        <v>24660</v>
      </c>
    </row>
    <row r="11914" spans="1:3" ht="25.5" x14ac:dyDescent="0.2">
      <c r="A11914" s="38" t="s">
        <v>24661</v>
      </c>
      <c r="B11914" s="38" t="s">
        <v>3912</v>
      </c>
      <c r="C11914" s="38" t="s">
        <v>24662</v>
      </c>
    </row>
    <row r="11915" spans="1:3" ht="38.25" x14ac:dyDescent="0.2">
      <c r="A11915" s="38" t="s">
        <v>24663</v>
      </c>
      <c r="B11915" s="38" t="s">
        <v>3912</v>
      </c>
      <c r="C11915" s="38" t="s">
        <v>24664</v>
      </c>
    </row>
    <row r="11916" spans="1:3" ht="25.5" x14ac:dyDescent="0.2">
      <c r="A11916" s="38" t="s">
        <v>24665</v>
      </c>
      <c r="B11916" s="38" t="s">
        <v>3912</v>
      </c>
      <c r="C11916" s="38" t="s">
        <v>24666</v>
      </c>
    </row>
    <row r="11917" spans="1:3" ht="25.5" x14ac:dyDescent="0.2">
      <c r="A11917" s="38" t="s">
        <v>24667</v>
      </c>
      <c r="B11917" s="38" t="s">
        <v>3912</v>
      </c>
      <c r="C11917" s="38" t="s">
        <v>24668</v>
      </c>
    </row>
    <row r="11918" spans="1:3" ht="38.25" x14ac:dyDescent="0.2">
      <c r="A11918" s="38" t="s">
        <v>24669</v>
      </c>
      <c r="B11918" s="38" t="s">
        <v>3912</v>
      </c>
      <c r="C11918" s="38" t="s">
        <v>24670</v>
      </c>
    </row>
    <row r="11919" spans="1:3" ht="25.5" x14ac:dyDescent="0.2">
      <c r="A11919" s="38" t="s">
        <v>24671</v>
      </c>
      <c r="B11919" s="38" t="s">
        <v>3912</v>
      </c>
      <c r="C11919" s="38" t="s">
        <v>24672</v>
      </c>
    </row>
    <row r="11920" spans="1:3" ht="25.5" x14ac:dyDescent="0.2">
      <c r="A11920" s="38" t="s">
        <v>24673</v>
      </c>
      <c r="B11920" s="38" t="s">
        <v>3912</v>
      </c>
      <c r="C11920" s="38" t="s">
        <v>24674</v>
      </c>
    </row>
    <row r="11921" spans="1:3" ht="25.5" x14ac:dyDescent="0.2">
      <c r="A11921" s="38" t="s">
        <v>24675</v>
      </c>
      <c r="B11921" s="38" t="s">
        <v>3912</v>
      </c>
      <c r="C11921" s="38" t="s">
        <v>24676</v>
      </c>
    </row>
    <row r="11922" spans="1:3" ht="25.5" x14ac:dyDescent="0.2">
      <c r="A11922" s="38" t="s">
        <v>24677</v>
      </c>
      <c r="B11922" s="38" t="s">
        <v>3912</v>
      </c>
      <c r="C11922" s="38" t="s">
        <v>24678</v>
      </c>
    </row>
    <row r="11923" spans="1:3" ht="25.5" x14ac:dyDescent="0.2">
      <c r="A11923" s="38" t="s">
        <v>24679</v>
      </c>
      <c r="B11923" s="38" t="s">
        <v>3912</v>
      </c>
      <c r="C11923" s="38" t="s">
        <v>24680</v>
      </c>
    </row>
    <row r="11924" spans="1:3" ht="25.5" x14ac:dyDescent="0.2">
      <c r="A11924" s="38" t="s">
        <v>24681</v>
      </c>
      <c r="B11924" s="38" t="s">
        <v>3912</v>
      </c>
      <c r="C11924" s="38" t="s">
        <v>24682</v>
      </c>
    </row>
    <row r="11925" spans="1:3" ht="25.5" x14ac:dyDescent="0.2">
      <c r="A11925" s="38" t="s">
        <v>24683</v>
      </c>
      <c r="B11925" s="38" t="s">
        <v>3912</v>
      </c>
      <c r="C11925" s="38" t="s">
        <v>24684</v>
      </c>
    </row>
    <row r="11926" spans="1:3" ht="38.25" x14ac:dyDescent="0.2">
      <c r="A11926" s="38" t="s">
        <v>24685</v>
      </c>
      <c r="B11926" s="38" t="s">
        <v>3912</v>
      </c>
      <c r="C11926" s="38" t="s">
        <v>24686</v>
      </c>
    </row>
    <row r="11927" spans="1:3" ht="25.5" x14ac:dyDescent="0.2">
      <c r="A11927" s="38" t="s">
        <v>24687</v>
      </c>
      <c r="B11927" s="38" t="s">
        <v>3912</v>
      </c>
      <c r="C11927" s="38" t="s">
        <v>24688</v>
      </c>
    </row>
    <row r="11928" spans="1:3" ht="25.5" x14ac:dyDescent="0.2">
      <c r="A11928" s="38" t="s">
        <v>24689</v>
      </c>
      <c r="B11928" s="38" t="s">
        <v>3912</v>
      </c>
      <c r="C11928" s="38" t="s">
        <v>24690</v>
      </c>
    </row>
    <row r="11929" spans="1:3" ht="25.5" x14ac:dyDescent="0.2">
      <c r="A11929" s="38" t="s">
        <v>24691</v>
      </c>
      <c r="B11929" s="38" t="s">
        <v>3912</v>
      </c>
      <c r="C11929" s="38" t="s">
        <v>24692</v>
      </c>
    </row>
    <row r="11930" spans="1:3" ht="25.5" x14ac:dyDescent="0.2">
      <c r="A11930" s="38" t="s">
        <v>24693</v>
      </c>
      <c r="B11930" s="38" t="s">
        <v>3912</v>
      </c>
      <c r="C11930" s="38" t="s">
        <v>24694</v>
      </c>
    </row>
    <row r="11931" spans="1:3" ht="38.25" x14ac:dyDescent="0.2">
      <c r="A11931" s="38" t="s">
        <v>24695</v>
      </c>
      <c r="B11931" s="38" t="s">
        <v>3912</v>
      </c>
      <c r="C11931" s="38" t="s">
        <v>24696</v>
      </c>
    </row>
    <row r="11932" spans="1:3" ht="25.5" x14ac:dyDescent="0.2">
      <c r="A11932" s="38" t="s">
        <v>24697</v>
      </c>
      <c r="B11932" s="38" t="s">
        <v>3912</v>
      </c>
      <c r="C11932" s="38" t="s">
        <v>24698</v>
      </c>
    </row>
    <row r="11933" spans="1:3" ht="38.25" x14ac:dyDescent="0.2">
      <c r="A11933" s="38" t="s">
        <v>24699</v>
      </c>
      <c r="B11933" s="38" t="s">
        <v>3912</v>
      </c>
      <c r="C11933" s="38" t="s">
        <v>24700</v>
      </c>
    </row>
    <row r="11934" spans="1:3" ht="25.5" x14ac:dyDescent="0.2">
      <c r="A11934" s="38" t="s">
        <v>24701</v>
      </c>
      <c r="B11934" s="38" t="s">
        <v>3912</v>
      </c>
      <c r="C11934" s="38" t="s">
        <v>24702</v>
      </c>
    </row>
    <row r="11935" spans="1:3" ht="25.5" x14ac:dyDescent="0.2">
      <c r="A11935" s="38" t="s">
        <v>24703</v>
      </c>
      <c r="B11935" s="38" t="s">
        <v>3912</v>
      </c>
      <c r="C11935" s="38" t="s">
        <v>24704</v>
      </c>
    </row>
    <row r="11936" spans="1:3" ht="25.5" x14ac:dyDescent="0.2">
      <c r="A11936" s="38" t="s">
        <v>24705</v>
      </c>
      <c r="B11936" s="38" t="s">
        <v>3912</v>
      </c>
      <c r="C11936" s="38" t="s">
        <v>24706</v>
      </c>
    </row>
    <row r="11937" spans="1:3" ht="25.5" x14ac:dyDescent="0.2">
      <c r="A11937" s="38" t="s">
        <v>24707</v>
      </c>
      <c r="B11937" s="38" t="s">
        <v>3912</v>
      </c>
      <c r="C11937" s="38" t="s">
        <v>24708</v>
      </c>
    </row>
    <row r="11938" spans="1:3" ht="25.5" x14ac:dyDescent="0.2">
      <c r="A11938" s="38" t="s">
        <v>24709</v>
      </c>
      <c r="B11938" s="38" t="s">
        <v>3912</v>
      </c>
      <c r="C11938" s="38" t="s">
        <v>24710</v>
      </c>
    </row>
    <row r="11939" spans="1:3" ht="25.5" x14ac:dyDescent="0.2">
      <c r="A11939" s="38" t="s">
        <v>24711</v>
      </c>
      <c r="B11939" s="38" t="s">
        <v>3912</v>
      </c>
      <c r="C11939" s="38" t="s">
        <v>24712</v>
      </c>
    </row>
    <row r="11940" spans="1:3" ht="25.5" x14ac:dyDescent="0.2">
      <c r="A11940" s="38" t="s">
        <v>24713</v>
      </c>
      <c r="B11940" s="38" t="s">
        <v>3912</v>
      </c>
      <c r="C11940" s="38" t="s">
        <v>24714</v>
      </c>
    </row>
    <row r="11941" spans="1:3" ht="25.5" x14ac:dyDescent="0.2">
      <c r="A11941" s="38" t="s">
        <v>24715</v>
      </c>
      <c r="B11941" s="38" t="s">
        <v>3912</v>
      </c>
      <c r="C11941" s="38" t="s">
        <v>24716</v>
      </c>
    </row>
    <row r="11942" spans="1:3" ht="25.5" x14ac:dyDescent="0.2">
      <c r="A11942" s="38" t="s">
        <v>24717</v>
      </c>
      <c r="B11942" s="38" t="s">
        <v>3912</v>
      </c>
      <c r="C11942" s="38" t="s">
        <v>24718</v>
      </c>
    </row>
    <row r="11943" spans="1:3" ht="25.5" x14ac:dyDescent="0.2">
      <c r="A11943" s="38" t="s">
        <v>24719</v>
      </c>
      <c r="B11943" s="38" t="s">
        <v>3912</v>
      </c>
      <c r="C11943" s="38" t="s">
        <v>24720</v>
      </c>
    </row>
    <row r="11944" spans="1:3" ht="25.5" x14ac:dyDescent="0.2">
      <c r="A11944" s="38" t="s">
        <v>24721</v>
      </c>
      <c r="B11944" s="38" t="s">
        <v>3912</v>
      </c>
      <c r="C11944" s="38" t="s">
        <v>24722</v>
      </c>
    </row>
    <row r="11945" spans="1:3" ht="25.5" x14ac:dyDescent="0.2">
      <c r="A11945" s="38" t="s">
        <v>24723</v>
      </c>
      <c r="B11945" s="38" t="s">
        <v>3912</v>
      </c>
      <c r="C11945" s="38" t="s">
        <v>24724</v>
      </c>
    </row>
    <row r="11946" spans="1:3" ht="25.5" x14ac:dyDescent="0.2">
      <c r="A11946" s="38" t="s">
        <v>24725</v>
      </c>
      <c r="B11946" s="38" t="s">
        <v>3912</v>
      </c>
      <c r="C11946" s="38" t="s">
        <v>24726</v>
      </c>
    </row>
    <row r="11947" spans="1:3" ht="25.5" x14ac:dyDescent="0.2">
      <c r="A11947" s="38" t="s">
        <v>24727</v>
      </c>
      <c r="B11947" s="38" t="s">
        <v>3912</v>
      </c>
      <c r="C11947" s="38" t="s">
        <v>24728</v>
      </c>
    </row>
    <row r="11948" spans="1:3" ht="25.5" x14ac:dyDescent="0.2">
      <c r="A11948" s="38" t="s">
        <v>24729</v>
      </c>
      <c r="B11948" s="38" t="s">
        <v>3912</v>
      </c>
      <c r="C11948" s="38" t="s">
        <v>24730</v>
      </c>
    </row>
    <row r="11949" spans="1:3" ht="25.5" x14ac:dyDescent="0.2">
      <c r="A11949" s="38" t="s">
        <v>24731</v>
      </c>
      <c r="B11949" s="38" t="s">
        <v>3912</v>
      </c>
      <c r="C11949" s="38" t="s">
        <v>24732</v>
      </c>
    </row>
    <row r="11950" spans="1:3" ht="38.25" x14ac:dyDescent="0.2">
      <c r="A11950" s="38" t="s">
        <v>24733</v>
      </c>
      <c r="B11950" s="38" t="s">
        <v>3912</v>
      </c>
      <c r="C11950" s="38" t="s">
        <v>24734</v>
      </c>
    </row>
    <row r="11951" spans="1:3" ht="25.5" x14ac:dyDescent="0.2">
      <c r="A11951" s="38" t="s">
        <v>24735</v>
      </c>
      <c r="B11951" s="38" t="s">
        <v>3912</v>
      </c>
      <c r="C11951" s="38" t="s">
        <v>24736</v>
      </c>
    </row>
    <row r="11952" spans="1:3" ht="25.5" x14ac:dyDescent="0.2">
      <c r="A11952" s="38" t="s">
        <v>24737</v>
      </c>
      <c r="B11952" s="38" t="s">
        <v>3912</v>
      </c>
      <c r="C11952" s="38" t="s">
        <v>24738</v>
      </c>
    </row>
    <row r="11953" spans="1:3" ht="25.5" x14ac:dyDescent="0.2">
      <c r="A11953" s="38" t="s">
        <v>24739</v>
      </c>
      <c r="B11953" s="38" t="s">
        <v>3912</v>
      </c>
      <c r="C11953" s="38" t="s">
        <v>24740</v>
      </c>
    </row>
    <row r="11954" spans="1:3" ht="25.5" x14ac:dyDescent="0.2">
      <c r="A11954" s="38" t="s">
        <v>24741</v>
      </c>
      <c r="B11954" s="38" t="s">
        <v>3912</v>
      </c>
      <c r="C11954" s="38" t="s">
        <v>24742</v>
      </c>
    </row>
    <row r="11955" spans="1:3" ht="38.25" x14ac:dyDescent="0.2">
      <c r="A11955" s="38" t="s">
        <v>24743</v>
      </c>
      <c r="B11955" s="38" t="s">
        <v>3912</v>
      </c>
      <c r="C11955" s="38" t="s">
        <v>24744</v>
      </c>
    </row>
    <row r="11956" spans="1:3" ht="38.25" x14ac:dyDescent="0.2">
      <c r="A11956" s="38" t="s">
        <v>24745</v>
      </c>
      <c r="B11956" s="38" t="s">
        <v>3912</v>
      </c>
      <c r="C11956" s="38" t="s">
        <v>24746</v>
      </c>
    </row>
    <row r="11957" spans="1:3" ht="25.5" x14ac:dyDescent="0.2">
      <c r="A11957" s="38" t="s">
        <v>24747</v>
      </c>
      <c r="B11957" s="38" t="s">
        <v>3912</v>
      </c>
      <c r="C11957" s="38" t="s">
        <v>24748</v>
      </c>
    </row>
    <row r="11958" spans="1:3" ht="38.25" x14ac:dyDescent="0.2">
      <c r="A11958" s="38" t="s">
        <v>24749</v>
      </c>
      <c r="B11958" s="38" t="s">
        <v>3912</v>
      </c>
      <c r="C11958" s="38" t="s">
        <v>24750</v>
      </c>
    </row>
    <row r="11959" spans="1:3" ht="38.25" x14ac:dyDescent="0.2">
      <c r="A11959" s="38" t="s">
        <v>24751</v>
      </c>
      <c r="B11959" s="38" t="s">
        <v>3912</v>
      </c>
      <c r="C11959" s="38" t="s">
        <v>24752</v>
      </c>
    </row>
    <row r="11960" spans="1:3" ht="25.5" x14ac:dyDescent="0.2">
      <c r="A11960" s="38" t="s">
        <v>24753</v>
      </c>
      <c r="B11960" s="38" t="s">
        <v>3912</v>
      </c>
      <c r="C11960" s="38" t="s">
        <v>24754</v>
      </c>
    </row>
    <row r="11961" spans="1:3" ht="25.5" x14ac:dyDescent="0.2">
      <c r="A11961" s="38" t="s">
        <v>24755</v>
      </c>
      <c r="B11961" s="38" t="s">
        <v>3912</v>
      </c>
      <c r="C11961" s="38" t="s">
        <v>24756</v>
      </c>
    </row>
    <row r="11962" spans="1:3" ht="25.5" x14ac:dyDescent="0.2">
      <c r="A11962" s="38" t="s">
        <v>24757</v>
      </c>
      <c r="B11962" s="38" t="s">
        <v>3912</v>
      </c>
      <c r="C11962" s="38" t="s">
        <v>24758</v>
      </c>
    </row>
    <row r="11963" spans="1:3" ht="25.5" x14ac:dyDescent="0.2">
      <c r="A11963" s="38" t="s">
        <v>24759</v>
      </c>
      <c r="B11963" s="38" t="s">
        <v>3912</v>
      </c>
      <c r="C11963" s="38" t="s">
        <v>24760</v>
      </c>
    </row>
    <row r="11964" spans="1:3" ht="25.5" x14ac:dyDescent="0.2">
      <c r="A11964" s="38" t="s">
        <v>24761</v>
      </c>
      <c r="B11964" s="38" t="s">
        <v>3912</v>
      </c>
      <c r="C11964" s="38" t="s">
        <v>24762</v>
      </c>
    </row>
    <row r="11965" spans="1:3" ht="38.25" x14ac:dyDescent="0.2">
      <c r="A11965" s="38" t="s">
        <v>24763</v>
      </c>
      <c r="B11965" s="38" t="s">
        <v>3912</v>
      </c>
      <c r="C11965" s="38" t="s">
        <v>24764</v>
      </c>
    </row>
    <row r="11966" spans="1:3" ht="38.25" x14ac:dyDescent="0.2">
      <c r="A11966" s="38" t="s">
        <v>24765</v>
      </c>
      <c r="B11966" s="38" t="s">
        <v>3912</v>
      </c>
      <c r="C11966" s="38" t="s">
        <v>24766</v>
      </c>
    </row>
    <row r="11967" spans="1:3" ht="38.25" x14ac:dyDescent="0.2">
      <c r="A11967" s="38" t="s">
        <v>24767</v>
      </c>
      <c r="B11967" s="38" t="s">
        <v>3912</v>
      </c>
      <c r="C11967" s="38" t="s">
        <v>24768</v>
      </c>
    </row>
    <row r="11968" spans="1:3" ht="25.5" x14ac:dyDescent="0.2">
      <c r="A11968" s="38" t="s">
        <v>24769</v>
      </c>
      <c r="B11968" s="38" t="s">
        <v>3912</v>
      </c>
      <c r="C11968" s="38" t="s">
        <v>24770</v>
      </c>
    </row>
    <row r="11969" spans="1:3" ht="25.5" x14ac:dyDescent="0.2">
      <c r="A11969" s="38" t="s">
        <v>24771</v>
      </c>
      <c r="B11969" s="38" t="s">
        <v>3912</v>
      </c>
      <c r="C11969" s="38" t="s">
        <v>24772</v>
      </c>
    </row>
    <row r="11970" spans="1:3" ht="25.5" x14ac:dyDescent="0.2">
      <c r="A11970" s="38" t="s">
        <v>24773</v>
      </c>
      <c r="B11970" s="38" t="s">
        <v>3912</v>
      </c>
      <c r="C11970" s="38" t="s">
        <v>24774</v>
      </c>
    </row>
    <row r="11971" spans="1:3" ht="25.5" x14ac:dyDescent="0.2">
      <c r="A11971" s="38" t="s">
        <v>24775</v>
      </c>
      <c r="B11971" s="38" t="s">
        <v>3912</v>
      </c>
      <c r="C11971" s="38" t="s">
        <v>24776</v>
      </c>
    </row>
    <row r="11972" spans="1:3" ht="25.5" x14ac:dyDescent="0.2">
      <c r="A11972" s="38" t="s">
        <v>24777</v>
      </c>
      <c r="B11972" s="38" t="s">
        <v>3912</v>
      </c>
      <c r="C11972" s="38" t="s">
        <v>24778</v>
      </c>
    </row>
    <row r="11973" spans="1:3" ht="25.5" x14ac:dyDescent="0.2">
      <c r="A11973" s="38" t="s">
        <v>24779</v>
      </c>
      <c r="B11973" s="38" t="s">
        <v>3912</v>
      </c>
      <c r="C11973" s="38" t="s">
        <v>24780</v>
      </c>
    </row>
    <row r="11974" spans="1:3" ht="25.5" x14ac:dyDescent="0.2">
      <c r="A11974" s="38" t="s">
        <v>24781</v>
      </c>
      <c r="B11974" s="38" t="s">
        <v>3912</v>
      </c>
      <c r="C11974" s="38" t="s">
        <v>24782</v>
      </c>
    </row>
    <row r="11975" spans="1:3" ht="25.5" x14ac:dyDescent="0.2">
      <c r="A11975" s="38" t="s">
        <v>24783</v>
      </c>
      <c r="B11975" s="38" t="s">
        <v>3912</v>
      </c>
      <c r="C11975" s="38" t="s">
        <v>24784</v>
      </c>
    </row>
    <row r="11976" spans="1:3" ht="25.5" x14ac:dyDescent="0.2">
      <c r="A11976" s="38" t="s">
        <v>24785</v>
      </c>
      <c r="B11976" s="38" t="s">
        <v>3912</v>
      </c>
      <c r="C11976" s="38" t="s">
        <v>24786</v>
      </c>
    </row>
    <row r="11977" spans="1:3" ht="38.25" x14ac:dyDescent="0.2">
      <c r="A11977" s="38" t="s">
        <v>24787</v>
      </c>
      <c r="B11977" s="38" t="s">
        <v>3912</v>
      </c>
      <c r="C11977" s="38" t="s">
        <v>24788</v>
      </c>
    </row>
    <row r="11978" spans="1:3" ht="25.5" x14ac:dyDescent="0.2">
      <c r="A11978" s="38" t="s">
        <v>24789</v>
      </c>
      <c r="B11978" s="38" t="s">
        <v>3912</v>
      </c>
      <c r="C11978" s="38" t="s">
        <v>24790</v>
      </c>
    </row>
    <row r="11979" spans="1:3" ht="38.25" x14ac:dyDescent="0.2">
      <c r="A11979" s="38" t="s">
        <v>24791</v>
      </c>
      <c r="B11979" s="38" t="s">
        <v>3912</v>
      </c>
      <c r="C11979" s="38" t="s">
        <v>24792</v>
      </c>
    </row>
    <row r="11980" spans="1:3" ht="25.5" x14ac:dyDescent="0.2">
      <c r="A11980" s="38" t="s">
        <v>24793</v>
      </c>
      <c r="B11980" s="38" t="s">
        <v>3912</v>
      </c>
      <c r="C11980" s="38" t="s">
        <v>24794</v>
      </c>
    </row>
    <row r="11981" spans="1:3" ht="25.5" x14ac:dyDescent="0.2">
      <c r="A11981" s="38" t="s">
        <v>24795</v>
      </c>
      <c r="B11981" s="38" t="s">
        <v>3912</v>
      </c>
      <c r="C11981" s="38" t="s">
        <v>24796</v>
      </c>
    </row>
    <row r="11982" spans="1:3" ht="25.5" x14ac:dyDescent="0.2">
      <c r="A11982" s="38" t="s">
        <v>24797</v>
      </c>
      <c r="B11982" s="38" t="s">
        <v>3912</v>
      </c>
      <c r="C11982" s="38" t="s">
        <v>24798</v>
      </c>
    </row>
    <row r="11983" spans="1:3" ht="25.5" x14ac:dyDescent="0.2">
      <c r="A11983" s="38" t="s">
        <v>24799</v>
      </c>
      <c r="B11983" s="38" t="s">
        <v>3912</v>
      </c>
      <c r="C11983" s="38" t="s">
        <v>24800</v>
      </c>
    </row>
    <row r="11984" spans="1:3" ht="25.5" x14ac:dyDescent="0.2">
      <c r="A11984" s="38" t="s">
        <v>24801</v>
      </c>
      <c r="B11984" s="38" t="s">
        <v>3912</v>
      </c>
      <c r="C11984" s="38" t="s">
        <v>24802</v>
      </c>
    </row>
    <row r="11985" spans="1:3" ht="25.5" x14ac:dyDescent="0.2">
      <c r="A11985" s="38" t="s">
        <v>24803</v>
      </c>
      <c r="B11985" s="38" t="s">
        <v>3912</v>
      </c>
      <c r="C11985" s="38" t="s">
        <v>24804</v>
      </c>
    </row>
    <row r="11986" spans="1:3" ht="25.5" x14ac:dyDescent="0.2">
      <c r="A11986" s="38" t="s">
        <v>24805</v>
      </c>
      <c r="B11986" s="38" t="s">
        <v>3912</v>
      </c>
      <c r="C11986" s="38" t="s">
        <v>24806</v>
      </c>
    </row>
    <row r="11987" spans="1:3" ht="38.25" x14ac:dyDescent="0.2">
      <c r="A11987" s="38" t="s">
        <v>24807</v>
      </c>
      <c r="B11987" s="38" t="s">
        <v>3912</v>
      </c>
      <c r="C11987" s="38" t="s">
        <v>24808</v>
      </c>
    </row>
    <row r="11988" spans="1:3" ht="51" x14ac:dyDescent="0.2">
      <c r="A11988" s="38" t="s">
        <v>24809</v>
      </c>
      <c r="B11988" s="38" t="s">
        <v>3912</v>
      </c>
      <c r="C11988" s="38" t="s">
        <v>24810</v>
      </c>
    </row>
    <row r="11989" spans="1:3" ht="25.5" x14ac:dyDescent="0.2">
      <c r="A11989" s="38" t="s">
        <v>24811</v>
      </c>
      <c r="B11989" s="38" t="s">
        <v>3912</v>
      </c>
      <c r="C11989" s="38" t="s">
        <v>24812</v>
      </c>
    </row>
    <row r="11990" spans="1:3" ht="38.25" x14ac:dyDescent="0.2">
      <c r="A11990" s="38" t="s">
        <v>24813</v>
      </c>
      <c r="B11990" s="38" t="s">
        <v>3912</v>
      </c>
      <c r="C11990" s="38" t="s">
        <v>24814</v>
      </c>
    </row>
    <row r="11991" spans="1:3" ht="38.25" x14ac:dyDescent="0.2">
      <c r="A11991" s="38" t="s">
        <v>24815</v>
      </c>
      <c r="B11991" s="38" t="s">
        <v>3912</v>
      </c>
      <c r="C11991" s="38" t="s">
        <v>24816</v>
      </c>
    </row>
    <row r="11992" spans="1:3" ht="25.5" x14ac:dyDescent="0.2">
      <c r="A11992" s="38" t="s">
        <v>24817</v>
      </c>
      <c r="B11992" s="38" t="s">
        <v>3912</v>
      </c>
      <c r="C11992" s="38" t="s">
        <v>24818</v>
      </c>
    </row>
    <row r="11993" spans="1:3" ht="25.5" x14ac:dyDescent="0.2">
      <c r="A11993" s="38" t="s">
        <v>24819</v>
      </c>
      <c r="B11993" s="38" t="s">
        <v>3912</v>
      </c>
      <c r="C11993" s="38" t="s">
        <v>24820</v>
      </c>
    </row>
    <row r="11994" spans="1:3" ht="25.5" x14ac:dyDescent="0.2">
      <c r="A11994" s="38" t="s">
        <v>24821</v>
      </c>
      <c r="B11994" s="38" t="s">
        <v>3912</v>
      </c>
      <c r="C11994" s="38" t="s">
        <v>24822</v>
      </c>
    </row>
    <row r="11995" spans="1:3" ht="38.25" x14ac:dyDescent="0.2">
      <c r="A11995" s="38" t="s">
        <v>24823</v>
      </c>
      <c r="B11995" s="38" t="s">
        <v>3912</v>
      </c>
      <c r="C11995" s="38" t="s">
        <v>24824</v>
      </c>
    </row>
    <row r="11996" spans="1:3" ht="25.5" x14ac:dyDescent="0.2">
      <c r="A11996" s="38" t="s">
        <v>24825</v>
      </c>
      <c r="B11996" s="38" t="s">
        <v>3912</v>
      </c>
      <c r="C11996" s="38" t="s">
        <v>24826</v>
      </c>
    </row>
    <row r="11997" spans="1:3" ht="25.5" x14ac:dyDescent="0.2">
      <c r="A11997" s="38" t="s">
        <v>24827</v>
      </c>
      <c r="B11997" s="38" t="s">
        <v>3912</v>
      </c>
      <c r="C11997" s="38" t="s">
        <v>24828</v>
      </c>
    </row>
    <row r="11998" spans="1:3" ht="25.5" x14ac:dyDescent="0.2">
      <c r="A11998" s="38" t="s">
        <v>24829</v>
      </c>
      <c r="B11998" s="38" t="s">
        <v>3912</v>
      </c>
      <c r="C11998" s="38" t="s">
        <v>24830</v>
      </c>
    </row>
    <row r="11999" spans="1:3" ht="25.5" x14ac:dyDescent="0.2">
      <c r="A11999" s="38" t="s">
        <v>24831</v>
      </c>
      <c r="B11999" s="38" t="s">
        <v>3912</v>
      </c>
      <c r="C11999" s="38" t="s">
        <v>24832</v>
      </c>
    </row>
    <row r="12000" spans="1:3" ht="25.5" x14ac:dyDescent="0.2">
      <c r="A12000" s="38" t="s">
        <v>24833</v>
      </c>
      <c r="B12000" s="38" t="s">
        <v>3912</v>
      </c>
      <c r="C12000" s="38" t="s">
        <v>24834</v>
      </c>
    </row>
    <row r="12001" spans="1:3" ht="25.5" x14ac:dyDescent="0.2">
      <c r="A12001" s="38" t="s">
        <v>24835</v>
      </c>
      <c r="B12001" s="38" t="s">
        <v>3912</v>
      </c>
      <c r="C12001" s="38" t="s">
        <v>24836</v>
      </c>
    </row>
    <row r="12002" spans="1:3" ht="25.5" x14ac:dyDescent="0.2">
      <c r="A12002" s="38" t="s">
        <v>24837</v>
      </c>
      <c r="B12002" s="38" t="s">
        <v>3912</v>
      </c>
      <c r="C12002" s="38" t="s">
        <v>24838</v>
      </c>
    </row>
    <row r="12003" spans="1:3" ht="25.5" x14ac:dyDescent="0.2">
      <c r="A12003" s="38" t="s">
        <v>24839</v>
      </c>
      <c r="B12003" s="38" t="s">
        <v>3912</v>
      </c>
      <c r="C12003" s="38" t="s">
        <v>24840</v>
      </c>
    </row>
    <row r="12004" spans="1:3" ht="25.5" x14ac:dyDescent="0.2">
      <c r="A12004" s="38" t="s">
        <v>24841</v>
      </c>
      <c r="B12004" s="38" t="s">
        <v>3912</v>
      </c>
      <c r="C12004" s="38" t="s">
        <v>24842</v>
      </c>
    </row>
    <row r="12005" spans="1:3" ht="25.5" x14ac:dyDescent="0.2">
      <c r="A12005" s="38" t="s">
        <v>24843</v>
      </c>
      <c r="B12005" s="38" t="s">
        <v>3912</v>
      </c>
      <c r="C12005" s="38" t="s">
        <v>24844</v>
      </c>
    </row>
    <row r="12006" spans="1:3" ht="38.25" x14ac:dyDescent="0.2">
      <c r="A12006" s="38" t="s">
        <v>24845</v>
      </c>
      <c r="B12006" s="38" t="s">
        <v>3912</v>
      </c>
      <c r="C12006" s="38" t="s">
        <v>24846</v>
      </c>
    </row>
    <row r="12007" spans="1:3" ht="25.5" x14ac:dyDescent="0.2">
      <c r="A12007" s="38" t="s">
        <v>24847</v>
      </c>
      <c r="B12007" s="38" t="s">
        <v>3912</v>
      </c>
      <c r="C12007" s="38" t="s">
        <v>24848</v>
      </c>
    </row>
    <row r="12008" spans="1:3" ht="38.25" x14ac:dyDescent="0.2">
      <c r="A12008" s="38" t="s">
        <v>24849</v>
      </c>
      <c r="B12008" s="38" t="s">
        <v>3912</v>
      </c>
      <c r="C12008" s="38" t="s">
        <v>24850</v>
      </c>
    </row>
    <row r="12009" spans="1:3" ht="25.5" x14ac:dyDescent="0.2">
      <c r="A12009" s="38" t="s">
        <v>24851</v>
      </c>
      <c r="B12009" s="38" t="s">
        <v>3912</v>
      </c>
      <c r="C12009" s="38" t="s">
        <v>24852</v>
      </c>
    </row>
    <row r="12010" spans="1:3" ht="25.5" x14ac:dyDescent="0.2">
      <c r="A12010" s="38" t="s">
        <v>24853</v>
      </c>
      <c r="B12010" s="38" t="s">
        <v>3912</v>
      </c>
      <c r="C12010" s="38" t="s">
        <v>24854</v>
      </c>
    </row>
    <row r="12011" spans="1:3" ht="25.5" x14ac:dyDescent="0.2">
      <c r="A12011" s="38" t="s">
        <v>24855</v>
      </c>
      <c r="B12011" s="38" t="s">
        <v>3912</v>
      </c>
      <c r="C12011" s="38" t="s">
        <v>24856</v>
      </c>
    </row>
    <row r="12012" spans="1:3" ht="38.25" x14ac:dyDescent="0.2">
      <c r="A12012" s="38" t="s">
        <v>24857</v>
      </c>
      <c r="B12012" s="38" t="s">
        <v>3912</v>
      </c>
      <c r="C12012" s="38" t="s">
        <v>24858</v>
      </c>
    </row>
    <row r="12013" spans="1:3" ht="25.5" x14ac:dyDescent="0.2">
      <c r="A12013" s="38" t="s">
        <v>24859</v>
      </c>
      <c r="B12013" s="38" t="s">
        <v>3912</v>
      </c>
      <c r="C12013" s="38" t="s">
        <v>24860</v>
      </c>
    </row>
    <row r="12014" spans="1:3" ht="38.25" x14ac:dyDescent="0.2">
      <c r="A12014" s="38" t="s">
        <v>24861</v>
      </c>
      <c r="B12014" s="38" t="s">
        <v>3912</v>
      </c>
      <c r="C12014" s="38" t="s">
        <v>24862</v>
      </c>
    </row>
    <row r="12015" spans="1:3" ht="38.25" x14ac:dyDescent="0.2">
      <c r="A12015" s="38" t="s">
        <v>24863</v>
      </c>
      <c r="B12015" s="38" t="s">
        <v>3912</v>
      </c>
      <c r="C12015" s="38" t="s">
        <v>24864</v>
      </c>
    </row>
    <row r="12016" spans="1:3" ht="25.5" x14ac:dyDescent="0.2">
      <c r="A12016" s="38" t="s">
        <v>24865</v>
      </c>
      <c r="B12016" s="38" t="s">
        <v>3912</v>
      </c>
      <c r="C12016" s="38" t="s">
        <v>24866</v>
      </c>
    </row>
    <row r="12017" spans="1:3" ht="25.5" x14ac:dyDescent="0.2">
      <c r="A12017" s="38" t="s">
        <v>24867</v>
      </c>
      <c r="B12017" s="38" t="s">
        <v>3912</v>
      </c>
      <c r="C12017" s="38" t="s">
        <v>24868</v>
      </c>
    </row>
    <row r="12018" spans="1:3" ht="25.5" x14ac:dyDescent="0.2">
      <c r="A12018" s="38" t="s">
        <v>24869</v>
      </c>
      <c r="B12018" s="38" t="s">
        <v>3912</v>
      </c>
      <c r="C12018" s="38" t="s">
        <v>24870</v>
      </c>
    </row>
    <row r="12019" spans="1:3" ht="25.5" x14ac:dyDescent="0.2">
      <c r="A12019" s="38" t="s">
        <v>24871</v>
      </c>
      <c r="B12019" s="38" t="s">
        <v>3912</v>
      </c>
      <c r="C12019" s="38" t="s">
        <v>24872</v>
      </c>
    </row>
    <row r="12020" spans="1:3" ht="25.5" x14ac:dyDescent="0.2">
      <c r="A12020" s="38" t="s">
        <v>24873</v>
      </c>
      <c r="B12020" s="38" t="s">
        <v>3912</v>
      </c>
      <c r="C12020" s="38" t="s">
        <v>24874</v>
      </c>
    </row>
    <row r="12021" spans="1:3" ht="25.5" x14ac:dyDescent="0.2">
      <c r="A12021" s="38" t="s">
        <v>24875</v>
      </c>
      <c r="B12021" s="38" t="s">
        <v>3912</v>
      </c>
      <c r="C12021" s="38" t="s">
        <v>24876</v>
      </c>
    </row>
    <row r="12022" spans="1:3" ht="25.5" x14ac:dyDescent="0.2">
      <c r="A12022" s="38" t="s">
        <v>24877</v>
      </c>
      <c r="B12022" s="38" t="s">
        <v>3912</v>
      </c>
      <c r="C12022" s="38" t="s">
        <v>24878</v>
      </c>
    </row>
    <row r="12023" spans="1:3" ht="25.5" x14ac:dyDescent="0.2">
      <c r="A12023" s="38" t="s">
        <v>24879</v>
      </c>
      <c r="B12023" s="38" t="s">
        <v>3912</v>
      </c>
      <c r="C12023" s="38" t="s">
        <v>24880</v>
      </c>
    </row>
    <row r="12024" spans="1:3" ht="25.5" x14ac:dyDescent="0.2">
      <c r="A12024" s="38" t="s">
        <v>24881</v>
      </c>
      <c r="B12024" s="38" t="s">
        <v>3912</v>
      </c>
      <c r="C12024" s="38" t="s">
        <v>24882</v>
      </c>
    </row>
    <row r="12025" spans="1:3" ht="25.5" x14ac:dyDescent="0.2">
      <c r="A12025" s="38" t="s">
        <v>24883</v>
      </c>
      <c r="B12025" s="38" t="s">
        <v>3912</v>
      </c>
      <c r="C12025" s="38" t="s">
        <v>24884</v>
      </c>
    </row>
    <row r="12026" spans="1:3" ht="25.5" x14ac:dyDescent="0.2">
      <c r="A12026" s="38" t="s">
        <v>24885</v>
      </c>
      <c r="B12026" s="38" t="s">
        <v>3912</v>
      </c>
      <c r="C12026" s="38" t="s">
        <v>24886</v>
      </c>
    </row>
    <row r="12027" spans="1:3" ht="25.5" x14ac:dyDescent="0.2">
      <c r="A12027" s="38" t="s">
        <v>24887</v>
      </c>
      <c r="B12027" s="38" t="s">
        <v>3912</v>
      </c>
      <c r="C12027" s="38" t="s">
        <v>24888</v>
      </c>
    </row>
    <row r="12028" spans="1:3" ht="25.5" x14ac:dyDescent="0.2">
      <c r="A12028" s="38" t="s">
        <v>24889</v>
      </c>
      <c r="B12028" s="38" t="s">
        <v>3912</v>
      </c>
      <c r="C12028" s="38" t="s">
        <v>24890</v>
      </c>
    </row>
    <row r="12029" spans="1:3" ht="25.5" x14ac:dyDescent="0.2">
      <c r="A12029" s="38" t="s">
        <v>24891</v>
      </c>
      <c r="B12029" s="38" t="s">
        <v>3912</v>
      </c>
      <c r="C12029" s="38" t="s">
        <v>24892</v>
      </c>
    </row>
    <row r="12030" spans="1:3" ht="25.5" x14ac:dyDescent="0.2">
      <c r="A12030" s="38" t="s">
        <v>24893</v>
      </c>
      <c r="B12030" s="38" t="s">
        <v>3912</v>
      </c>
      <c r="C12030" s="38" t="s">
        <v>24894</v>
      </c>
    </row>
    <row r="12031" spans="1:3" ht="25.5" x14ac:dyDescent="0.2">
      <c r="A12031" s="38" t="s">
        <v>24895</v>
      </c>
      <c r="B12031" s="38" t="s">
        <v>3912</v>
      </c>
      <c r="C12031" s="38" t="s">
        <v>24896</v>
      </c>
    </row>
    <row r="12032" spans="1:3" ht="25.5" x14ac:dyDescent="0.2">
      <c r="A12032" s="38" t="s">
        <v>24897</v>
      </c>
      <c r="B12032" s="38" t="s">
        <v>3912</v>
      </c>
      <c r="C12032" s="38" t="s">
        <v>24898</v>
      </c>
    </row>
    <row r="12033" spans="1:3" ht="25.5" x14ac:dyDescent="0.2">
      <c r="A12033" s="38" t="s">
        <v>24899</v>
      </c>
      <c r="B12033" s="38" t="s">
        <v>3912</v>
      </c>
      <c r="C12033" s="38" t="s">
        <v>24900</v>
      </c>
    </row>
    <row r="12034" spans="1:3" ht="25.5" x14ac:dyDescent="0.2">
      <c r="A12034" s="38" t="s">
        <v>24901</v>
      </c>
      <c r="B12034" s="38" t="s">
        <v>3912</v>
      </c>
      <c r="C12034" s="38" t="s">
        <v>24902</v>
      </c>
    </row>
    <row r="12035" spans="1:3" ht="25.5" x14ac:dyDescent="0.2">
      <c r="A12035" s="38" t="s">
        <v>24903</v>
      </c>
      <c r="B12035" s="38" t="s">
        <v>3912</v>
      </c>
      <c r="C12035" s="38" t="s">
        <v>24904</v>
      </c>
    </row>
    <row r="12036" spans="1:3" ht="38.25" x14ac:dyDescent="0.2">
      <c r="A12036" s="38" t="s">
        <v>24905</v>
      </c>
      <c r="B12036" s="38" t="s">
        <v>3912</v>
      </c>
      <c r="C12036" s="38" t="s">
        <v>24906</v>
      </c>
    </row>
    <row r="12037" spans="1:3" ht="25.5" x14ac:dyDescent="0.2">
      <c r="A12037" s="38" t="s">
        <v>24907</v>
      </c>
      <c r="B12037" s="38" t="s">
        <v>3912</v>
      </c>
      <c r="C12037" s="38" t="s">
        <v>24908</v>
      </c>
    </row>
    <row r="12038" spans="1:3" ht="25.5" x14ac:dyDescent="0.2">
      <c r="A12038" s="38" t="s">
        <v>24909</v>
      </c>
      <c r="B12038" s="38" t="s">
        <v>3912</v>
      </c>
      <c r="C12038" s="38" t="s">
        <v>24910</v>
      </c>
    </row>
    <row r="12039" spans="1:3" ht="25.5" x14ac:dyDescent="0.2">
      <c r="A12039" s="38" t="s">
        <v>24911</v>
      </c>
      <c r="B12039" s="38" t="s">
        <v>3912</v>
      </c>
      <c r="C12039" s="38" t="s">
        <v>24912</v>
      </c>
    </row>
    <row r="12040" spans="1:3" ht="25.5" x14ac:dyDescent="0.2">
      <c r="A12040" s="38" t="s">
        <v>24913</v>
      </c>
      <c r="B12040" s="38" t="s">
        <v>3912</v>
      </c>
      <c r="C12040" s="38" t="s">
        <v>24914</v>
      </c>
    </row>
    <row r="12041" spans="1:3" ht="25.5" x14ac:dyDescent="0.2">
      <c r="A12041" s="38" t="s">
        <v>24915</v>
      </c>
      <c r="B12041" s="38" t="s">
        <v>3912</v>
      </c>
      <c r="C12041" s="38" t="s">
        <v>24916</v>
      </c>
    </row>
    <row r="12042" spans="1:3" ht="25.5" x14ac:dyDescent="0.2">
      <c r="A12042" s="38" t="s">
        <v>24917</v>
      </c>
      <c r="B12042" s="38" t="s">
        <v>3912</v>
      </c>
      <c r="C12042" s="38" t="s">
        <v>24918</v>
      </c>
    </row>
    <row r="12043" spans="1:3" ht="25.5" x14ac:dyDescent="0.2">
      <c r="A12043" s="38" t="s">
        <v>24919</v>
      </c>
      <c r="B12043" s="38" t="s">
        <v>3912</v>
      </c>
      <c r="C12043" s="38" t="s">
        <v>24920</v>
      </c>
    </row>
    <row r="12044" spans="1:3" ht="25.5" x14ac:dyDescent="0.2">
      <c r="A12044" s="38" t="s">
        <v>24921</v>
      </c>
      <c r="B12044" s="38" t="s">
        <v>3912</v>
      </c>
      <c r="C12044" s="38" t="s">
        <v>24922</v>
      </c>
    </row>
    <row r="12045" spans="1:3" ht="25.5" x14ac:dyDescent="0.2">
      <c r="A12045" s="38" t="s">
        <v>24923</v>
      </c>
      <c r="B12045" s="38" t="s">
        <v>3912</v>
      </c>
      <c r="C12045" s="38" t="s">
        <v>24924</v>
      </c>
    </row>
    <row r="12046" spans="1:3" ht="25.5" x14ac:dyDescent="0.2">
      <c r="A12046" s="38" t="s">
        <v>24925</v>
      </c>
      <c r="B12046" s="38" t="s">
        <v>3912</v>
      </c>
      <c r="C12046" s="38" t="s">
        <v>24926</v>
      </c>
    </row>
    <row r="12047" spans="1:3" ht="25.5" x14ac:dyDescent="0.2">
      <c r="A12047" s="38" t="s">
        <v>24927</v>
      </c>
      <c r="B12047" s="38" t="s">
        <v>3912</v>
      </c>
      <c r="C12047" s="38" t="s">
        <v>24928</v>
      </c>
    </row>
    <row r="12048" spans="1:3" ht="25.5" x14ac:dyDescent="0.2">
      <c r="A12048" s="38" t="s">
        <v>24929</v>
      </c>
      <c r="B12048" s="38" t="s">
        <v>3912</v>
      </c>
      <c r="C12048" s="38" t="s">
        <v>24930</v>
      </c>
    </row>
    <row r="12049" spans="1:3" ht="25.5" x14ac:dyDescent="0.2">
      <c r="A12049" s="38" t="s">
        <v>24931</v>
      </c>
      <c r="B12049" s="38" t="s">
        <v>3912</v>
      </c>
      <c r="C12049" s="38" t="s">
        <v>24932</v>
      </c>
    </row>
    <row r="12050" spans="1:3" ht="25.5" x14ac:dyDescent="0.2">
      <c r="A12050" s="38" t="s">
        <v>24933</v>
      </c>
      <c r="B12050" s="38" t="s">
        <v>3912</v>
      </c>
      <c r="C12050" s="38" t="s">
        <v>24934</v>
      </c>
    </row>
    <row r="12051" spans="1:3" ht="25.5" x14ac:dyDescent="0.2">
      <c r="A12051" s="38" t="s">
        <v>24935</v>
      </c>
      <c r="B12051" s="38" t="s">
        <v>3912</v>
      </c>
      <c r="C12051" s="38" t="s">
        <v>24936</v>
      </c>
    </row>
    <row r="12052" spans="1:3" ht="25.5" x14ac:dyDescent="0.2">
      <c r="A12052" s="38" t="s">
        <v>24937</v>
      </c>
      <c r="B12052" s="38" t="s">
        <v>3912</v>
      </c>
      <c r="C12052" s="38" t="s">
        <v>24938</v>
      </c>
    </row>
    <row r="12053" spans="1:3" ht="25.5" x14ac:dyDescent="0.2">
      <c r="A12053" s="38" t="s">
        <v>24939</v>
      </c>
      <c r="B12053" s="38" t="s">
        <v>3912</v>
      </c>
      <c r="C12053" s="38" t="s">
        <v>24940</v>
      </c>
    </row>
    <row r="12054" spans="1:3" ht="25.5" x14ac:dyDescent="0.2">
      <c r="A12054" s="38" t="s">
        <v>24941</v>
      </c>
      <c r="B12054" s="38" t="s">
        <v>3912</v>
      </c>
      <c r="C12054" s="38" t="s">
        <v>24942</v>
      </c>
    </row>
    <row r="12055" spans="1:3" ht="38.25" x14ac:dyDescent="0.2">
      <c r="A12055" s="38" t="s">
        <v>24943</v>
      </c>
      <c r="B12055" s="38" t="s">
        <v>3912</v>
      </c>
      <c r="C12055" s="38" t="s">
        <v>24944</v>
      </c>
    </row>
    <row r="12056" spans="1:3" ht="25.5" x14ac:dyDescent="0.2">
      <c r="A12056" s="38" t="s">
        <v>24945</v>
      </c>
      <c r="B12056" s="38" t="s">
        <v>3912</v>
      </c>
      <c r="C12056" s="38" t="s">
        <v>24946</v>
      </c>
    </row>
    <row r="12057" spans="1:3" ht="25.5" x14ac:dyDescent="0.2">
      <c r="A12057" s="38" t="s">
        <v>24947</v>
      </c>
      <c r="B12057" s="38" t="s">
        <v>3912</v>
      </c>
      <c r="C12057" s="38" t="s">
        <v>24948</v>
      </c>
    </row>
    <row r="12058" spans="1:3" ht="25.5" x14ac:dyDescent="0.2">
      <c r="A12058" s="38" t="s">
        <v>24949</v>
      </c>
      <c r="B12058" s="38" t="s">
        <v>3912</v>
      </c>
      <c r="C12058" s="38" t="s">
        <v>24950</v>
      </c>
    </row>
    <row r="12059" spans="1:3" ht="25.5" x14ac:dyDescent="0.2">
      <c r="A12059" s="38" t="s">
        <v>24951</v>
      </c>
      <c r="B12059" s="38" t="s">
        <v>3912</v>
      </c>
      <c r="C12059" s="38" t="s">
        <v>24952</v>
      </c>
    </row>
    <row r="12060" spans="1:3" ht="25.5" x14ac:dyDescent="0.2">
      <c r="A12060" s="38" t="s">
        <v>24953</v>
      </c>
      <c r="B12060" s="38" t="s">
        <v>3912</v>
      </c>
      <c r="C12060" s="38" t="s">
        <v>24954</v>
      </c>
    </row>
    <row r="12061" spans="1:3" ht="25.5" x14ac:dyDescent="0.2">
      <c r="A12061" s="38" t="s">
        <v>24955</v>
      </c>
      <c r="B12061" s="38" t="s">
        <v>3912</v>
      </c>
      <c r="C12061" s="38" t="s">
        <v>24956</v>
      </c>
    </row>
    <row r="12062" spans="1:3" ht="25.5" x14ac:dyDescent="0.2">
      <c r="A12062" s="38" t="s">
        <v>24957</v>
      </c>
      <c r="B12062" s="38" t="s">
        <v>3912</v>
      </c>
      <c r="C12062" s="38" t="s">
        <v>24958</v>
      </c>
    </row>
    <row r="12063" spans="1:3" ht="25.5" x14ac:dyDescent="0.2">
      <c r="A12063" s="38" t="s">
        <v>24959</v>
      </c>
      <c r="B12063" s="38" t="s">
        <v>3912</v>
      </c>
      <c r="C12063" s="38" t="s">
        <v>24960</v>
      </c>
    </row>
    <row r="12064" spans="1:3" ht="38.25" x14ac:dyDescent="0.2">
      <c r="A12064" s="38" t="s">
        <v>24961</v>
      </c>
      <c r="B12064" s="38" t="s">
        <v>3912</v>
      </c>
      <c r="C12064" s="38" t="s">
        <v>24962</v>
      </c>
    </row>
    <row r="12065" spans="1:3" ht="38.25" x14ac:dyDescent="0.2">
      <c r="A12065" s="38" t="s">
        <v>24963</v>
      </c>
      <c r="B12065" s="38" t="s">
        <v>3912</v>
      </c>
      <c r="C12065" s="38" t="s">
        <v>24964</v>
      </c>
    </row>
    <row r="12066" spans="1:3" ht="38.25" x14ac:dyDescent="0.2">
      <c r="A12066" s="38" t="s">
        <v>24965</v>
      </c>
      <c r="B12066" s="38" t="s">
        <v>3912</v>
      </c>
      <c r="C12066" s="38" t="s">
        <v>24966</v>
      </c>
    </row>
    <row r="12067" spans="1:3" ht="25.5" x14ac:dyDescent="0.2">
      <c r="A12067" s="38" t="s">
        <v>24967</v>
      </c>
      <c r="B12067" s="38" t="s">
        <v>3912</v>
      </c>
      <c r="C12067" s="38" t="s">
        <v>24968</v>
      </c>
    </row>
    <row r="12068" spans="1:3" ht="38.25" x14ac:dyDescent="0.2">
      <c r="A12068" s="38" t="s">
        <v>24969</v>
      </c>
      <c r="B12068" s="38" t="s">
        <v>3912</v>
      </c>
      <c r="C12068" s="38" t="s">
        <v>24970</v>
      </c>
    </row>
    <row r="12069" spans="1:3" ht="38.25" x14ac:dyDescent="0.2">
      <c r="A12069" s="38" t="s">
        <v>24971</v>
      </c>
      <c r="B12069" s="38" t="s">
        <v>3912</v>
      </c>
      <c r="C12069" s="38" t="s">
        <v>24972</v>
      </c>
    </row>
    <row r="12070" spans="1:3" ht="25.5" x14ac:dyDescent="0.2">
      <c r="A12070" s="38" t="s">
        <v>24973</v>
      </c>
      <c r="B12070" s="38" t="s">
        <v>3912</v>
      </c>
      <c r="C12070" s="38" t="s">
        <v>24974</v>
      </c>
    </row>
    <row r="12071" spans="1:3" ht="25.5" x14ac:dyDescent="0.2">
      <c r="A12071" s="38" t="s">
        <v>24975</v>
      </c>
      <c r="B12071" s="38" t="s">
        <v>3912</v>
      </c>
      <c r="C12071" s="38" t="s">
        <v>24976</v>
      </c>
    </row>
    <row r="12072" spans="1:3" ht="25.5" x14ac:dyDescent="0.2">
      <c r="A12072" s="38" t="s">
        <v>24977</v>
      </c>
      <c r="B12072" s="38" t="s">
        <v>3912</v>
      </c>
      <c r="C12072" s="38" t="s">
        <v>24978</v>
      </c>
    </row>
    <row r="12073" spans="1:3" ht="38.25" x14ac:dyDescent="0.2">
      <c r="A12073" s="38" t="s">
        <v>24979</v>
      </c>
      <c r="B12073" s="38" t="s">
        <v>3912</v>
      </c>
      <c r="C12073" s="38" t="s">
        <v>24980</v>
      </c>
    </row>
    <row r="12074" spans="1:3" ht="38.25" x14ac:dyDescent="0.2">
      <c r="A12074" s="38" t="s">
        <v>24981</v>
      </c>
      <c r="B12074" s="38" t="s">
        <v>3912</v>
      </c>
      <c r="C12074" s="38" t="s">
        <v>24982</v>
      </c>
    </row>
    <row r="12075" spans="1:3" ht="38.25" x14ac:dyDescent="0.2">
      <c r="A12075" s="38" t="s">
        <v>24983</v>
      </c>
      <c r="B12075" s="38" t="s">
        <v>3912</v>
      </c>
      <c r="C12075" s="38" t="s">
        <v>24984</v>
      </c>
    </row>
    <row r="12076" spans="1:3" ht="25.5" x14ac:dyDescent="0.2">
      <c r="A12076" s="38" t="s">
        <v>24985</v>
      </c>
      <c r="B12076" s="38" t="s">
        <v>3912</v>
      </c>
      <c r="C12076" s="38" t="s">
        <v>24986</v>
      </c>
    </row>
    <row r="12077" spans="1:3" ht="25.5" x14ac:dyDescent="0.2">
      <c r="A12077" s="38" t="s">
        <v>24987</v>
      </c>
      <c r="B12077" s="38" t="s">
        <v>3912</v>
      </c>
      <c r="C12077" s="38" t="s">
        <v>24988</v>
      </c>
    </row>
    <row r="12078" spans="1:3" ht="25.5" x14ac:dyDescent="0.2">
      <c r="A12078" s="38" t="s">
        <v>24989</v>
      </c>
      <c r="B12078" s="38" t="s">
        <v>3912</v>
      </c>
      <c r="C12078" s="38" t="s">
        <v>24990</v>
      </c>
    </row>
    <row r="12079" spans="1:3" ht="25.5" x14ac:dyDescent="0.2">
      <c r="A12079" s="38" t="s">
        <v>24991</v>
      </c>
      <c r="B12079" s="38" t="s">
        <v>3912</v>
      </c>
      <c r="C12079" s="38" t="s">
        <v>24992</v>
      </c>
    </row>
    <row r="12080" spans="1:3" ht="25.5" x14ac:dyDescent="0.2">
      <c r="A12080" s="38" t="s">
        <v>24993</v>
      </c>
      <c r="B12080" s="38" t="s">
        <v>3912</v>
      </c>
      <c r="C12080" s="38" t="s">
        <v>24994</v>
      </c>
    </row>
    <row r="12081" spans="1:3" ht="25.5" x14ac:dyDescent="0.2">
      <c r="A12081" s="38" t="s">
        <v>24995</v>
      </c>
      <c r="B12081" s="38" t="s">
        <v>3912</v>
      </c>
      <c r="C12081" s="38" t="s">
        <v>24996</v>
      </c>
    </row>
    <row r="12082" spans="1:3" ht="25.5" x14ac:dyDescent="0.2">
      <c r="A12082" s="38" t="s">
        <v>24997</v>
      </c>
      <c r="B12082" s="38" t="s">
        <v>3912</v>
      </c>
      <c r="C12082" s="38" t="s">
        <v>24998</v>
      </c>
    </row>
    <row r="12083" spans="1:3" ht="25.5" x14ac:dyDescent="0.2">
      <c r="A12083" s="38" t="s">
        <v>24999</v>
      </c>
      <c r="B12083" s="38" t="s">
        <v>3912</v>
      </c>
      <c r="C12083" s="38" t="s">
        <v>25000</v>
      </c>
    </row>
    <row r="12084" spans="1:3" ht="25.5" x14ac:dyDescent="0.2">
      <c r="A12084" s="38" t="s">
        <v>25001</v>
      </c>
      <c r="B12084" s="38" t="s">
        <v>3912</v>
      </c>
      <c r="C12084" s="38" t="s">
        <v>25002</v>
      </c>
    </row>
    <row r="12085" spans="1:3" ht="25.5" x14ac:dyDescent="0.2">
      <c r="A12085" s="38" t="s">
        <v>25003</v>
      </c>
      <c r="B12085" s="38" t="s">
        <v>3912</v>
      </c>
      <c r="C12085" s="38" t="s">
        <v>25004</v>
      </c>
    </row>
    <row r="12086" spans="1:3" ht="25.5" x14ac:dyDescent="0.2">
      <c r="A12086" s="38" t="s">
        <v>25005</v>
      </c>
      <c r="B12086" s="38" t="s">
        <v>3912</v>
      </c>
      <c r="C12086" s="38" t="s">
        <v>25006</v>
      </c>
    </row>
    <row r="12087" spans="1:3" ht="38.25" x14ac:dyDescent="0.2">
      <c r="A12087" s="38" t="s">
        <v>25007</v>
      </c>
      <c r="B12087" s="38" t="s">
        <v>3912</v>
      </c>
      <c r="C12087" s="38" t="s">
        <v>25008</v>
      </c>
    </row>
    <row r="12088" spans="1:3" ht="38.25" x14ac:dyDescent="0.2">
      <c r="A12088" s="38" t="s">
        <v>25009</v>
      </c>
      <c r="B12088" s="38" t="s">
        <v>3912</v>
      </c>
      <c r="C12088" s="38" t="s">
        <v>25010</v>
      </c>
    </row>
    <row r="12089" spans="1:3" ht="25.5" x14ac:dyDescent="0.2">
      <c r="A12089" s="38" t="s">
        <v>25011</v>
      </c>
      <c r="B12089" s="38" t="s">
        <v>3912</v>
      </c>
      <c r="C12089" s="38" t="s">
        <v>25012</v>
      </c>
    </row>
    <row r="12090" spans="1:3" ht="25.5" x14ac:dyDescent="0.2">
      <c r="A12090" s="38" t="s">
        <v>25013</v>
      </c>
      <c r="B12090" s="38" t="s">
        <v>3912</v>
      </c>
      <c r="C12090" s="38" t="s">
        <v>25014</v>
      </c>
    </row>
    <row r="12091" spans="1:3" ht="25.5" x14ac:dyDescent="0.2">
      <c r="A12091" s="38" t="s">
        <v>25015</v>
      </c>
      <c r="B12091" s="38" t="s">
        <v>3912</v>
      </c>
      <c r="C12091" s="38" t="s">
        <v>25016</v>
      </c>
    </row>
    <row r="12092" spans="1:3" ht="25.5" x14ac:dyDescent="0.2">
      <c r="A12092" s="38" t="s">
        <v>25017</v>
      </c>
      <c r="B12092" s="38" t="s">
        <v>3912</v>
      </c>
      <c r="C12092" s="38" t="s">
        <v>25018</v>
      </c>
    </row>
    <row r="12093" spans="1:3" ht="25.5" x14ac:dyDescent="0.2">
      <c r="A12093" s="38" t="s">
        <v>25019</v>
      </c>
      <c r="B12093" s="38" t="s">
        <v>3912</v>
      </c>
      <c r="C12093" s="38" t="s">
        <v>25020</v>
      </c>
    </row>
    <row r="12094" spans="1:3" ht="25.5" x14ac:dyDescent="0.2">
      <c r="A12094" s="38" t="s">
        <v>25021</v>
      </c>
      <c r="B12094" s="38" t="s">
        <v>3912</v>
      </c>
      <c r="C12094" s="38" t="s">
        <v>25022</v>
      </c>
    </row>
    <row r="12095" spans="1:3" ht="38.25" x14ac:dyDescent="0.2">
      <c r="A12095" s="38" t="s">
        <v>25023</v>
      </c>
      <c r="B12095" s="38" t="s">
        <v>3912</v>
      </c>
      <c r="C12095" s="38" t="s">
        <v>25024</v>
      </c>
    </row>
    <row r="12096" spans="1:3" ht="38.25" x14ac:dyDescent="0.2">
      <c r="A12096" s="38" t="s">
        <v>25025</v>
      </c>
      <c r="B12096" s="38" t="s">
        <v>3912</v>
      </c>
      <c r="C12096" s="38" t="s">
        <v>25026</v>
      </c>
    </row>
    <row r="12097" spans="1:3" ht="38.25" x14ac:dyDescent="0.2">
      <c r="A12097" s="38" t="s">
        <v>25027</v>
      </c>
      <c r="B12097" s="38" t="s">
        <v>3912</v>
      </c>
      <c r="C12097" s="38" t="s">
        <v>25028</v>
      </c>
    </row>
    <row r="12098" spans="1:3" ht="25.5" x14ac:dyDescent="0.2">
      <c r="A12098" s="38" t="s">
        <v>25029</v>
      </c>
      <c r="B12098" s="38" t="s">
        <v>3912</v>
      </c>
      <c r="C12098" s="38" t="s">
        <v>25030</v>
      </c>
    </row>
    <row r="12099" spans="1:3" ht="25.5" x14ac:dyDescent="0.2">
      <c r="A12099" s="38" t="s">
        <v>25031</v>
      </c>
      <c r="B12099" s="38" t="s">
        <v>3912</v>
      </c>
      <c r="C12099" s="38" t="s">
        <v>25032</v>
      </c>
    </row>
    <row r="12100" spans="1:3" ht="25.5" x14ac:dyDescent="0.2">
      <c r="A12100" s="38" t="s">
        <v>25033</v>
      </c>
      <c r="B12100" s="38" t="s">
        <v>3912</v>
      </c>
      <c r="C12100" s="38" t="s">
        <v>25034</v>
      </c>
    </row>
    <row r="12101" spans="1:3" ht="25.5" x14ac:dyDescent="0.2">
      <c r="A12101" s="38" t="s">
        <v>25035</v>
      </c>
      <c r="B12101" s="38" t="s">
        <v>3912</v>
      </c>
      <c r="C12101" s="38" t="s">
        <v>25036</v>
      </c>
    </row>
    <row r="12102" spans="1:3" ht="38.25" x14ac:dyDescent="0.2">
      <c r="A12102" s="38" t="s">
        <v>25037</v>
      </c>
      <c r="B12102" s="38" t="s">
        <v>3912</v>
      </c>
      <c r="C12102" s="38" t="s">
        <v>25038</v>
      </c>
    </row>
    <row r="12103" spans="1:3" ht="25.5" x14ac:dyDescent="0.2">
      <c r="A12103" s="38" t="s">
        <v>25039</v>
      </c>
      <c r="B12103" s="38" t="s">
        <v>3912</v>
      </c>
      <c r="C12103" s="38" t="s">
        <v>25040</v>
      </c>
    </row>
    <row r="12104" spans="1:3" ht="25.5" x14ac:dyDescent="0.2">
      <c r="A12104" s="38" t="s">
        <v>25041</v>
      </c>
      <c r="B12104" s="38" t="s">
        <v>3912</v>
      </c>
      <c r="C12104" s="38" t="s">
        <v>25042</v>
      </c>
    </row>
    <row r="12105" spans="1:3" ht="25.5" x14ac:dyDescent="0.2">
      <c r="A12105" s="38" t="s">
        <v>25043</v>
      </c>
      <c r="B12105" s="38" t="s">
        <v>3912</v>
      </c>
      <c r="C12105" s="38" t="s">
        <v>25044</v>
      </c>
    </row>
    <row r="12106" spans="1:3" ht="25.5" x14ac:dyDescent="0.2">
      <c r="A12106" s="38" t="s">
        <v>25045</v>
      </c>
      <c r="B12106" s="38" t="s">
        <v>3912</v>
      </c>
      <c r="C12106" s="38" t="s">
        <v>25046</v>
      </c>
    </row>
    <row r="12107" spans="1:3" ht="25.5" x14ac:dyDescent="0.2">
      <c r="A12107" s="38" t="s">
        <v>25047</v>
      </c>
      <c r="B12107" s="38" t="s">
        <v>3912</v>
      </c>
      <c r="C12107" s="38" t="s">
        <v>25048</v>
      </c>
    </row>
    <row r="12108" spans="1:3" ht="25.5" x14ac:dyDescent="0.2">
      <c r="A12108" s="38" t="s">
        <v>25049</v>
      </c>
      <c r="B12108" s="38" t="s">
        <v>3912</v>
      </c>
      <c r="C12108" s="38" t="s">
        <v>25050</v>
      </c>
    </row>
    <row r="12109" spans="1:3" ht="38.25" x14ac:dyDescent="0.2">
      <c r="A12109" s="38" t="s">
        <v>25051</v>
      </c>
      <c r="B12109" s="38" t="s">
        <v>3912</v>
      </c>
      <c r="C12109" s="38" t="s">
        <v>25052</v>
      </c>
    </row>
    <row r="12110" spans="1:3" ht="25.5" x14ac:dyDescent="0.2">
      <c r="A12110" s="38" t="s">
        <v>25053</v>
      </c>
      <c r="B12110" s="38" t="s">
        <v>3912</v>
      </c>
      <c r="C12110" s="38" t="s">
        <v>25054</v>
      </c>
    </row>
    <row r="12111" spans="1:3" ht="25.5" x14ac:dyDescent="0.2">
      <c r="A12111" s="38" t="s">
        <v>25055</v>
      </c>
      <c r="B12111" s="38" t="s">
        <v>3912</v>
      </c>
      <c r="C12111" s="38" t="s">
        <v>25056</v>
      </c>
    </row>
    <row r="12112" spans="1:3" ht="25.5" x14ac:dyDescent="0.2">
      <c r="A12112" s="38" t="s">
        <v>25057</v>
      </c>
      <c r="B12112" s="38" t="s">
        <v>3912</v>
      </c>
      <c r="C12112" s="38" t="s">
        <v>25058</v>
      </c>
    </row>
    <row r="12113" spans="1:3" ht="25.5" x14ac:dyDescent="0.2">
      <c r="A12113" s="38" t="s">
        <v>25059</v>
      </c>
      <c r="B12113" s="38" t="s">
        <v>3912</v>
      </c>
      <c r="C12113" s="38" t="s">
        <v>25060</v>
      </c>
    </row>
    <row r="12114" spans="1:3" ht="25.5" x14ac:dyDescent="0.2">
      <c r="A12114" s="38" t="s">
        <v>25061</v>
      </c>
      <c r="B12114" s="38" t="s">
        <v>3912</v>
      </c>
      <c r="C12114" s="38" t="s">
        <v>25062</v>
      </c>
    </row>
    <row r="12115" spans="1:3" ht="25.5" x14ac:dyDescent="0.2">
      <c r="A12115" s="38" t="s">
        <v>25063</v>
      </c>
      <c r="B12115" s="38" t="s">
        <v>3912</v>
      </c>
      <c r="C12115" s="38" t="s">
        <v>25064</v>
      </c>
    </row>
    <row r="12116" spans="1:3" ht="25.5" x14ac:dyDescent="0.2">
      <c r="A12116" s="38" t="s">
        <v>25065</v>
      </c>
      <c r="B12116" s="38" t="s">
        <v>3912</v>
      </c>
      <c r="C12116" s="38" t="s">
        <v>25066</v>
      </c>
    </row>
    <row r="12117" spans="1:3" ht="25.5" x14ac:dyDescent="0.2">
      <c r="A12117" s="38" t="s">
        <v>25067</v>
      </c>
      <c r="B12117" s="38" t="s">
        <v>3912</v>
      </c>
      <c r="C12117" s="38" t="s">
        <v>25068</v>
      </c>
    </row>
    <row r="12118" spans="1:3" ht="25.5" x14ac:dyDescent="0.2">
      <c r="A12118" s="38" t="s">
        <v>25069</v>
      </c>
      <c r="B12118" s="38" t="s">
        <v>3912</v>
      </c>
      <c r="C12118" s="38" t="s">
        <v>25070</v>
      </c>
    </row>
    <row r="12119" spans="1:3" ht="25.5" x14ac:dyDescent="0.2">
      <c r="A12119" s="38" t="s">
        <v>25071</v>
      </c>
      <c r="B12119" s="38" t="s">
        <v>3912</v>
      </c>
      <c r="C12119" s="38" t="s">
        <v>25072</v>
      </c>
    </row>
    <row r="12120" spans="1:3" ht="25.5" x14ac:dyDescent="0.2">
      <c r="A12120" s="38" t="s">
        <v>25073</v>
      </c>
      <c r="B12120" s="38" t="s">
        <v>3912</v>
      </c>
      <c r="C12120" s="38" t="s">
        <v>25074</v>
      </c>
    </row>
    <row r="12121" spans="1:3" ht="25.5" x14ac:dyDescent="0.2">
      <c r="A12121" s="38" t="s">
        <v>25075</v>
      </c>
      <c r="B12121" s="38" t="s">
        <v>3912</v>
      </c>
      <c r="C12121" s="38" t="s">
        <v>25076</v>
      </c>
    </row>
    <row r="12122" spans="1:3" ht="25.5" x14ac:dyDescent="0.2">
      <c r="A12122" s="38" t="s">
        <v>25077</v>
      </c>
      <c r="B12122" s="38" t="s">
        <v>3912</v>
      </c>
      <c r="C12122" s="38" t="s">
        <v>25078</v>
      </c>
    </row>
    <row r="12123" spans="1:3" ht="25.5" x14ac:dyDescent="0.2">
      <c r="A12123" s="38" t="s">
        <v>25079</v>
      </c>
      <c r="B12123" s="38" t="s">
        <v>3912</v>
      </c>
      <c r="C12123" s="38" t="s">
        <v>25080</v>
      </c>
    </row>
    <row r="12124" spans="1:3" ht="25.5" x14ac:dyDescent="0.2">
      <c r="A12124" s="38" t="s">
        <v>25081</v>
      </c>
      <c r="B12124" s="38" t="s">
        <v>3912</v>
      </c>
      <c r="C12124" s="38" t="s">
        <v>25082</v>
      </c>
    </row>
    <row r="12125" spans="1:3" ht="25.5" x14ac:dyDescent="0.2">
      <c r="A12125" s="38" t="s">
        <v>25083</v>
      </c>
      <c r="B12125" s="38" t="s">
        <v>3912</v>
      </c>
      <c r="C12125" s="38" t="s">
        <v>25084</v>
      </c>
    </row>
    <row r="12126" spans="1:3" ht="25.5" x14ac:dyDescent="0.2">
      <c r="A12126" s="38" t="s">
        <v>25085</v>
      </c>
      <c r="B12126" s="38" t="s">
        <v>3912</v>
      </c>
      <c r="C12126" s="38" t="s">
        <v>25086</v>
      </c>
    </row>
    <row r="12127" spans="1:3" ht="25.5" x14ac:dyDescent="0.2">
      <c r="A12127" s="38" t="s">
        <v>25087</v>
      </c>
      <c r="B12127" s="38" t="s">
        <v>3912</v>
      </c>
      <c r="C12127" s="38" t="s">
        <v>25088</v>
      </c>
    </row>
    <row r="12128" spans="1:3" ht="25.5" x14ac:dyDescent="0.2">
      <c r="A12128" s="38" t="s">
        <v>25089</v>
      </c>
      <c r="B12128" s="38" t="s">
        <v>3912</v>
      </c>
      <c r="C12128" s="38" t="s">
        <v>25090</v>
      </c>
    </row>
    <row r="12129" spans="1:3" ht="25.5" x14ac:dyDescent="0.2">
      <c r="A12129" s="38" t="s">
        <v>25091</v>
      </c>
      <c r="B12129" s="38" t="s">
        <v>3912</v>
      </c>
      <c r="C12129" s="38" t="s">
        <v>25092</v>
      </c>
    </row>
    <row r="12130" spans="1:3" ht="25.5" x14ac:dyDescent="0.2">
      <c r="A12130" s="38" t="s">
        <v>25093</v>
      </c>
      <c r="B12130" s="38" t="s">
        <v>3912</v>
      </c>
      <c r="C12130" s="38" t="s">
        <v>25094</v>
      </c>
    </row>
    <row r="12131" spans="1:3" ht="25.5" x14ac:dyDescent="0.2">
      <c r="A12131" s="38" t="s">
        <v>25095</v>
      </c>
      <c r="B12131" s="38" t="s">
        <v>3912</v>
      </c>
      <c r="C12131" s="38" t="s">
        <v>25096</v>
      </c>
    </row>
    <row r="12132" spans="1:3" ht="25.5" x14ac:dyDescent="0.2">
      <c r="A12132" s="38" t="s">
        <v>25097</v>
      </c>
      <c r="B12132" s="38" t="s">
        <v>3912</v>
      </c>
      <c r="C12132" s="38" t="s">
        <v>25098</v>
      </c>
    </row>
    <row r="12133" spans="1:3" ht="25.5" x14ac:dyDescent="0.2">
      <c r="A12133" s="38" t="s">
        <v>25099</v>
      </c>
      <c r="B12133" s="38" t="s">
        <v>3912</v>
      </c>
      <c r="C12133" s="38" t="s">
        <v>25100</v>
      </c>
    </row>
    <row r="12134" spans="1:3" ht="25.5" x14ac:dyDescent="0.2">
      <c r="A12134" s="38" t="s">
        <v>25101</v>
      </c>
      <c r="B12134" s="38" t="s">
        <v>3912</v>
      </c>
      <c r="C12134" s="38" t="s">
        <v>25102</v>
      </c>
    </row>
    <row r="12135" spans="1:3" ht="25.5" x14ac:dyDescent="0.2">
      <c r="A12135" s="38" t="s">
        <v>25103</v>
      </c>
      <c r="B12135" s="38" t="s">
        <v>3912</v>
      </c>
      <c r="C12135" s="38" t="s">
        <v>25104</v>
      </c>
    </row>
    <row r="12136" spans="1:3" ht="25.5" x14ac:dyDescent="0.2">
      <c r="A12136" s="38" t="s">
        <v>25105</v>
      </c>
      <c r="B12136" s="38" t="s">
        <v>3912</v>
      </c>
      <c r="C12136" s="38" t="s">
        <v>25106</v>
      </c>
    </row>
    <row r="12137" spans="1:3" ht="25.5" x14ac:dyDescent="0.2">
      <c r="A12137" s="38" t="s">
        <v>25107</v>
      </c>
      <c r="B12137" s="38" t="s">
        <v>3912</v>
      </c>
      <c r="C12137" s="38" t="s">
        <v>25108</v>
      </c>
    </row>
    <row r="12138" spans="1:3" ht="25.5" x14ac:dyDescent="0.2">
      <c r="A12138" s="38" t="s">
        <v>25109</v>
      </c>
      <c r="B12138" s="38" t="s">
        <v>3912</v>
      </c>
      <c r="C12138" s="38" t="s">
        <v>25110</v>
      </c>
    </row>
    <row r="12139" spans="1:3" ht="25.5" x14ac:dyDescent="0.2">
      <c r="A12139" s="38" t="s">
        <v>25111</v>
      </c>
      <c r="B12139" s="38" t="s">
        <v>3912</v>
      </c>
      <c r="C12139" s="38" t="s">
        <v>25112</v>
      </c>
    </row>
    <row r="12140" spans="1:3" ht="25.5" x14ac:dyDescent="0.2">
      <c r="A12140" s="38" t="s">
        <v>25113</v>
      </c>
      <c r="B12140" s="38" t="s">
        <v>3912</v>
      </c>
      <c r="C12140" s="38" t="s">
        <v>25114</v>
      </c>
    </row>
    <row r="12141" spans="1:3" ht="25.5" x14ac:dyDescent="0.2">
      <c r="A12141" s="38" t="s">
        <v>25115</v>
      </c>
      <c r="B12141" s="38" t="s">
        <v>3912</v>
      </c>
      <c r="C12141" s="38" t="s">
        <v>25116</v>
      </c>
    </row>
    <row r="12142" spans="1:3" ht="25.5" x14ac:dyDescent="0.2">
      <c r="A12142" s="38" t="s">
        <v>25117</v>
      </c>
      <c r="B12142" s="38" t="s">
        <v>3912</v>
      </c>
      <c r="C12142" s="38" t="s">
        <v>25118</v>
      </c>
    </row>
    <row r="12143" spans="1:3" ht="25.5" x14ac:dyDescent="0.2">
      <c r="A12143" s="38" t="s">
        <v>25119</v>
      </c>
      <c r="B12143" s="38" t="s">
        <v>3912</v>
      </c>
      <c r="C12143" s="38" t="s">
        <v>25120</v>
      </c>
    </row>
    <row r="12144" spans="1:3" ht="25.5" x14ac:dyDescent="0.2">
      <c r="A12144" s="38" t="s">
        <v>25121</v>
      </c>
      <c r="B12144" s="38" t="s">
        <v>3912</v>
      </c>
      <c r="C12144" s="38" t="s">
        <v>25122</v>
      </c>
    </row>
    <row r="12145" spans="1:3" ht="25.5" x14ac:dyDescent="0.2">
      <c r="A12145" s="38" t="s">
        <v>25123</v>
      </c>
      <c r="B12145" s="38" t="s">
        <v>3912</v>
      </c>
      <c r="C12145" s="38" t="s">
        <v>25124</v>
      </c>
    </row>
    <row r="12146" spans="1:3" ht="25.5" x14ac:dyDescent="0.2">
      <c r="A12146" s="38" t="s">
        <v>25125</v>
      </c>
      <c r="B12146" s="38" t="s">
        <v>3912</v>
      </c>
      <c r="C12146" s="38" t="s">
        <v>25126</v>
      </c>
    </row>
    <row r="12147" spans="1:3" ht="25.5" x14ac:dyDescent="0.2">
      <c r="A12147" s="38" t="s">
        <v>25127</v>
      </c>
      <c r="B12147" s="38" t="s">
        <v>3912</v>
      </c>
      <c r="C12147" s="38" t="s">
        <v>25128</v>
      </c>
    </row>
    <row r="12148" spans="1:3" ht="25.5" x14ac:dyDescent="0.2">
      <c r="A12148" s="38" t="s">
        <v>25129</v>
      </c>
      <c r="B12148" s="38" t="s">
        <v>3912</v>
      </c>
      <c r="C12148" s="38" t="s">
        <v>25130</v>
      </c>
    </row>
    <row r="12149" spans="1:3" ht="25.5" x14ac:dyDescent="0.2">
      <c r="A12149" s="38" t="s">
        <v>25131</v>
      </c>
      <c r="B12149" s="38" t="s">
        <v>3912</v>
      </c>
      <c r="C12149" s="38" t="s">
        <v>25132</v>
      </c>
    </row>
    <row r="12150" spans="1:3" ht="25.5" x14ac:dyDescent="0.2">
      <c r="A12150" s="38" t="s">
        <v>25133</v>
      </c>
      <c r="B12150" s="38" t="s">
        <v>3912</v>
      </c>
      <c r="C12150" s="38" t="s">
        <v>25134</v>
      </c>
    </row>
    <row r="12151" spans="1:3" ht="25.5" x14ac:dyDescent="0.2">
      <c r="A12151" s="38" t="s">
        <v>25135</v>
      </c>
      <c r="B12151" s="38" t="s">
        <v>3912</v>
      </c>
      <c r="C12151" s="38" t="s">
        <v>25136</v>
      </c>
    </row>
    <row r="12152" spans="1:3" ht="25.5" x14ac:dyDescent="0.2">
      <c r="A12152" s="38" t="s">
        <v>25137</v>
      </c>
      <c r="B12152" s="38" t="s">
        <v>3912</v>
      </c>
      <c r="C12152" s="38" t="s">
        <v>25138</v>
      </c>
    </row>
    <row r="12153" spans="1:3" ht="25.5" x14ac:dyDescent="0.2">
      <c r="A12153" s="38" t="s">
        <v>25139</v>
      </c>
      <c r="B12153" s="38" t="s">
        <v>3912</v>
      </c>
      <c r="C12153" s="38" t="s">
        <v>25140</v>
      </c>
    </row>
    <row r="12154" spans="1:3" ht="25.5" x14ac:dyDescent="0.2">
      <c r="A12154" s="38" t="s">
        <v>25141</v>
      </c>
      <c r="B12154" s="38" t="s">
        <v>3912</v>
      </c>
      <c r="C12154" s="38" t="s">
        <v>25142</v>
      </c>
    </row>
    <row r="12155" spans="1:3" ht="25.5" x14ac:dyDescent="0.2">
      <c r="A12155" s="38" t="s">
        <v>25143</v>
      </c>
      <c r="B12155" s="38" t="s">
        <v>3912</v>
      </c>
      <c r="C12155" s="38" t="s">
        <v>25144</v>
      </c>
    </row>
    <row r="12156" spans="1:3" ht="25.5" x14ac:dyDescent="0.2">
      <c r="A12156" s="38" t="s">
        <v>25145</v>
      </c>
      <c r="B12156" s="38" t="s">
        <v>3912</v>
      </c>
      <c r="C12156" s="38" t="s">
        <v>25146</v>
      </c>
    </row>
    <row r="12157" spans="1:3" ht="25.5" x14ac:dyDescent="0.2">
      <c r="A12157" s="38" t="s">
        <v>25147</v>
      </c>
      <c r="B12157" s="38" t="s">
        <v>3912</v>
      </c>
      <c r="C12157" s="38" t="s">
        <v>25148</v>
      </c>
    </row>
    <row r="12158" spans="1:3" ht="25.5" x14ac:dyDescent="0.2">
      <c r="A12158" s="38" t="s">
        <v>25149</v>
      </c>
      <c r="B12158" s="38" t="s">
        <v>3912</v>
      </c>
      <c r="C12158" s="38" t="s">
        <v>25150</v>
      </c>
    </row>
    <row r="12159" spans="1:3" ht="25.5" x14ac:dyDescent="0.2">
      <c r="A12159" s="38" t="s">
        <v>25151</v>
      </c>
      <c r="B12159" s="38" t="s">
        <v>3912</v>
      </c>
      <c r="C12159" s="38" t="s">
        <v>25152</v>
      </c>
    </row>
    <row r="12160" spans="1:3" ht="25.5" x14ac:dyDescent="0.2">
      <c r="A12160" s="38" t="s">
        <v>25153</v>
      </c>
      <c r="B12160" s="38" t="s">
        <v>3912</v>
      </c>
      <c r="C12160" s="38" t="s">
        <v>25154</v>
      </c>
    </row>
    <row r="12161" spans="1:3" ht="25.5" x14ac:dyDescent="0.2">
      <c r="A12161" s="38" t="s">
        <v>25155</v>
      </c>
      <c r="B12161" s="38" t="s">
        <v>3912</v>
      </c>
      <c r="C12161" s="38" t="s">
        <v>25156</v>
      </c>
    </row>
    <row r="12162" spans="1:3" ht="25.5" x14ac:dyDescent="0.2">
      <c r="A12162" s="38" t="s">
        <v>25157</v>
      </c>
      <c r="B12162" s="38" t="s">
        <v>3912</v>
      </c>
      <c r="C12162" s="38" t="s">
        <v>25158</v>
      </c>
    </row>
    <row r="12163" spans="1:3" ht="25.5" x14ac:dyDescent="0.2">
      <c r="A12163" s="38" t="s">
        <v>25159</v>
      </c>
      <c r="B12163" s="38" t="s">
        <v>3912</v>
      </c>
      <c r="C12163" s="38" t="s">
        <v>25160</v>
      </c>
    </row>
    <row r="12164" spans="1:3" ht="25.5" x14ac:dyDescent="0.2">
      <c r="A12164" s="38" t="s">
        <v>25161</v>
      </c>
      <c r="B12164" s="38" t="s">
        <v>3912</v>
      </c>
      <c r="C12164" s="38" t="s">
        <v>25162</v>
      </c>
    </row>
    <row r="12165" spans="1:3" ht="25.5" x14ac:dyDescent="0.2">
      <c r="A12165" s="38" t="s">
        <v>25163</v>
      </c>
      <c r="B12165" s="38" t="s">
        <v>3912</v>
      </c>
      <c r="C12165" s="38" t="s">
        <v>25164</v>
      </c>
    </row>
    <row r="12166" spans="1:3" ht="25.5" x14ac:dyDescent="0.2">
      <c r="A12166" s="38" t="s">
        <v>25165</v>
      </c>
      <c r="B12166" s="38" t="s">
        <v>3912</v>
      </c>
      <c r="C12166" s="38" t="s">
        <v>25166</v>
      </c>
    </row>
    <row r="12167" spans="1:3" ht="25.5" x14ac:dyDescent="0.2">
      <c r="A12167" s="38" t="s">
        <v>25167</v>
      </c>
      <c r="B12167" s="38" t="s">
        <v>3912</v>
      </c>
      <c r="C12167" s="38" t="s">
        <v>25168</v>
      </c>
    </row>
    <row r="12168" spans="1:3" ht="38.25" x14ac:dyDescent="0.2">
      <c r="A12168" s="38" t="s">
        <v>25169</v>
      </c>
      <c r="B12168" s="38" t="s">
        <v>3912</v>
      </c>
      <c r="C12168" s="38" t="s">
        <v>25170</v>
      </c>
    </row>
    <row r="12169" spans="1:3" ht="38.25" x14ac:dyDescent="0.2">
      <c r="A12169" s="38" t="s">
        <v>25171</v>
      </c>
      <c r="B12169" s="38" t="s">
        <v>3912</v>
      </c>
      <c r="C12169" s="38" t="s">
        <v>25172</v>
      </c>
    </row>
    <row r="12170" spans="1:3" ht="25.5" x14ac:dyDescent="0.2">
      <c r="A12170" s="38" t="s">
        <v>25173</v>
      </c>
      <c r="B12170" s="38" t="s">
        <v>3912</v>
      </c>
      <c r="C12170" s="38" t="s">
        <v>25174</v>
      </c>
    </row>
    <row r="12171" spans="1:3" ht="38.25" x14ac:dyDescent="0.2">
      <c r="A12171" s="38" t="s">
        <v>25175</v>
      </c>
      <c r="B12171" s="38" t="s">
        <v>3912</v>
      </c>
      <c r="C12171" s="38" t="s">
        <v>25176</v>
      </c>
    </row>
    <row r="12172" spans="1:3" ht="25.5" x14ac:dyDescent="0.2">
      <c r="A12172" s="38" t="s">
        <v>25177</v>
      </c>
      <c r="B12172" s="38" t="s">
        <v>3912</v>
      </c>
      <c r="C12172" s="38" t="s">
        <v>25178</v>
      </c>
    </row>
    <row r="12173" spans="1:3" ht="25.5" x14ac:dyDescent="0.2">
      <c r="A12173" s="38" t="s">
        <v>25179</v>
      </c>
      <c r="B12173" s="38" t="s">
        <v>3912</v>
      </c>
      <c r="C12173" s="38" t="s">
        <v>25180</v>
      </c>
    </row>
    <row r="12174" spans="1:3" ht="25.5" x14ac:dyDescent="0.2">
      <c r="A12174" s="38" t="s">
        <v>25181</v>
      </c>
      <c r="B12174" s="38" t="s">
        <v>3912</v>
      </c>
      <c r="C12174" s="38" t="s">
        <v>25182</v>
      </c>
    </row>
    <row r="12175" spans="1:3" ht="25.5" x14ac:dyDescent="0.2">
      <c r="A12175" s="38" t="s">
        <v>25183</v>
      </c>
      <c r="B12175" s="38" t="s">
        <v>3912</v>
      </c>
      <c r="C12175" s="38" t="s">
        <v>25184</v>
      </c>
    </row>
    <row r="12176" spans="1:3" ht="25.5" x14ac:dyDescent="0.2">
      <c r="A12176" s="38" t="s">
        <v>25185</v>
      </c>
      <c r="B12176" s="38" t="s">
        <v>3912</v>
      </c>
      <c r="C12176" s="38" t="s">
        <v>25186</v>
      </c>
    </row>
    <row r="12177" spans="1:3" ht="25.5" x14ac:dyDescent="0.2">
      <c r="A12177" s="38" t="s">
        <v>25187</v>
      </c>
      <c r="B12177" s="38" t="s">
        <v>3912</v>
      </c>
      <c r="C12177" s="38" t="s">
        <v>25188</v>
      </c>
    </row>
    <row r="12178" spans="1:3" ht="25.5" x14ac:dyDescent="0.2">
      <c r="A12178" s="38" t="s">
        <v>25189</v>
      </c>
      <c r="B12178" s="38" t="s">
        <v>3912</v>
      </c>
      <c r="C12178" s="38" t="s">
        <v>25190</v>
      </c>
    </row>
    <row r="12179" spans="1:3" ht="25.5" x14ac:dyDescent="0.2">
      <c r="A12179" s="38" t="s">
        <v>25191</v>
      </c>
      <c r="B12179" s="38" t="s">
        <v>3912</v>
      </c>
      <c r="C12179" s="38" t="s">
        <v>25192</v>
      </c>
    </row>
    <row r="12180" spans="1:3" ht="25.5" x14ac:dyDescent="0.2">
      <c r="A12180" s="38" t="s">
        <v>25193</v>
      </c>
      <c r="B12180" s="38" t="s">
        <v>3912</v>
      </c>
      <c r="C12180" s="38" t="s">
        <v>25194</v>
      </c>
    </row>
    <row r="12181" spans="1:3" ht="25.5" x14ac:dyDescent="0.2">
      <c r="A12181" s="38" t="s">
        <v>25195</v>
      </c>
      <c r="B12181" s="38" t="s">
        <v>3912</v>
      </c>
      <c r="C12181" s="38" t="s">
        <v>25196</v>
      </c>
    </row>
    <row r="12182" spans="1:3" ht="25.5" x14ac:dyDescent="0.2">
      <c r="A12182" s="38" t="s">
        <v>25197</v>
      </c>
      <c r="B12182" s="38" t="s">
        <v>3912</v>
      </c>
      <c r="C12182" s="38" t="s">
        <v>25198</v>
      </c>
    </row>
    <row r="12183" spans="1:3" ht="38.25" x14ac:dyDescent="0.2">
      <c r="A12183" s="38" t="s">
        <v>25199</v>
      </c>
      <c r="B12183" s="38" t="s">
        <v>3912</v>
      </c>
      <c r="C12183" s="38" t="s">
        <v>25200</v>
      </c>
    </row>
    <row r="12184" spans="1:3" ht="25.5" x14ac:dyDescent="0.2">
      <c r="A12184" s="38" t="s">
        <v>25201</v>
      </c>
      <c r="B12184" s="38" t="s">
        <v>3912</v>
      </c>
      <c r="C12184" s="38" t="s">
        <v>25202</v>
      </c>
    </row>
    <row r="12185" spans="1:3" ht="25.5" x14ac:dyDescent="0.2">
      <c r="A12185" s="38" t="s">
        <v>25203</v>
      </c>
      <c r="B12185" s="38" t="s">
        <v>3912</v>
      </c>
      <c r="C12185" s="38" t="s">
        <v>25204</v>
      </c>
    </row>
    <row r="12186" spans="1:3" ht="25.5" x14ac:dyDescent="0.2">
      <c r="A12186" s="38" t="s">
        <v>25205</v>
      </c>
      <c r="B12186" s="38" t="s">
        <v>3912</v>
      </c>
      <c r="C12186" s="38" t="s">
        <v>25206</v>
      </c>
    </row>
    <row r="12187" spans="1:3" ht="25.5" x14ac:dyDescent="0.2">
      <c r="A12187" s="38" t="s">
        <v>25207</v>
      </c>
      <c r="B12187" s="38" t="s">
        <v>3912</v>
      </c>
      <c r="C12187" s="38" t="s">
        <v>25208</v>
      </c>
    </row>
    <row r="12188" spans="1:3" ht="25.5" x14ac:dyDescent="0.2">
      <c r="A12188" s="38" t="s">
        <v>25209</v>
      </c>
      <c r="B12188" s="38" t="s">
        <v>3912</v>
      </c>
      <c r="C12188" s="38" t="s">
        <v>25210</v>
      </c>
    </row>
    <row r="12189" spans="1:3" ht="25.5" x14ac:dyDescent="0.2">
      <c r="A12189" s="38" t="s">
        <v>25211</v>
      </c>
      <c r="B12189" s="38" t="s">
        <v>3912</v>
      </c>
      <c r="C12189" s="38" t="s">
        <v>25212</v>
      </c>
    </row>
    <row r="12190" spans="1:3" ht="25.5" x14ac:dyDescent="0.2">
      <c r="A12190" s="38" t="s">
        <v>25213</v>
      </c>
      <c r="B12190" s="38" t="s">
        <v>3912</v>
      </c>
      <c r="C12190" s="38" t="s">
        <v>25214</v>
      </c>
    </row>
    <row r="12191" spans="1:3" ht="25.5" x14ac:dyDescent="0.2">
      <c r="A12191" s="38" t="s">
        <v>25215</v>
      </c>
      <c r="B12191" s="38" t="s">
        <v>3912</v>
      </c>
      <c r="C12191" s="38" t="s">
        <v>25216</v>
      </c>
    </row>
    <row r="12192" spans="1:3" ht="25.5" x14ac:dyDescent="0.2">
      <c r="A12192" s="38" t="s">
        <v>25217</v>
      </c>
      <c r="B12192" s="38" t="s">
        <v>3912</v>
      </c>
      <c r="C12192" s="38" t="s">
        <v>25218</v>
      </c>
    </row>
    <row r="12193" spans="1:3" ht="25.5" x14ac:dyDescent="0.2">
      <c r="A12193" s="38" t="s">
        <v>25219</v>
      </c>
      <c r="B12193" s="38" t="s">
        <v>3912</v>
      </c>
      <c r="C12193" s="38" t="s">
        <v>25220</v>
      </c>
    </row>
    <row r="12194" spans="1:3" ht="25.5" x14ac:dyDescent="0.2">
      <c r="A12194" s="38" t="s">
        <v>25221</v>
      </c>
      <c r="B12194" s="38" t="s">
        <v>3912</v>
      </c>
      <c r="C12194" s="38" t="s">
        <v>25222</v>
      </c>
    </row>
    <row r="12195" spans="1:3" ht="25.5" x14ac:dyDescent="0.2">
      <c r="A12195" s="38" t="s">
        <v>25223</v>
      </c>
      <c r="B12195" s="38" t="s">
        <v>3912</v>
      </c>
      <c r="C12195" s="38" t="s">
        <v>25224</v>
      </c>
    </row>
    <row r="12196" spans="1:3" ht="25.5" x14ac:dyDescent="0.2">
      <c r="A12196" s="38" t="s">
        <v>25225</v>
      </c>
      <c r="B12196" s="38" t="s">
        <v>3912</v>
      </c>
      <c r="C12196" s="38" t="s">
        <v>25226</v>
      </c>
    </row>
    <row r="12197" spans="1:3" ht="25.5" x14ac:dyDescent="0.2">
      <c r="A12197" s="38" t="s">
        <v>25227</v>
      </c>
      <c r="B12197" s="38" t="s">
        <v>3912</v>
      </c>
      <c r="C12197" s="38" t="s">
        <v>25228</v>
      </c>
    </row>
    <row r="12198" spans="1:3" ht="25.5" x14ac:dyDescent="0.2">
      <c r="A12198" s="38" t="s">
        <v>25229</v>
      </c>
      <c r="B12198" s="38" t="s">
        <v>3912</v>
      </c>
      <c r="C12198" s="38" t="s">
        <v>25230</v>
      </c>
    </row>
    <row r="12199" spans="1:3" ht="25.5" x14ac:dyDescent="0.2">
      <c r="A12199" s="38" t="s">
        <v>25231</v>
      </c>
      <c r="B12199" s="38" t="s">
        <v>3912</v>
      </c>
      <c r="C12199" s="38" t="s">
        <v>25232</v>
      </c>
    </row>
    <row r="12200" spans="1:3" ht="25.5" x14ac:dyDescent="0.2">
      <c r="A12200" s="38" t="s">
        <v>25233</v>
      </c>
      <c r="B12200" s="38" t="s">
        <v>3912</v>
      </c>
      <c r="C12200" s="38" t="s">
        <v>25234</v>
      </c>
    </row>
    <row r="12201" spans="1:3" ht="25.5" x14ac:dyDescent="0.2">
      <c r="A12201" s="38" t="s">
        <v>25235</v>
      </c>
      <c r="B12201" s="38" t="s">
        <v>3912</v>
      </c>
      <c r="C12201" s="38" t="s">
        <v>25236</v>
      </c>
    </row>
    <row r="12202" spans="1:3" ht="25.5" x14ac:dyDescent="0.2">
      <c r="A12202" s="38" t="s">
        <v>25237</v>
      </c>
      <c r="B12202" s="38" t="s">
        <v>3912</v>
      </c>
      <c r="C12202" s="38" t="s">
        <v>25238</v>
      </c>
    </row>
    <row r="12203" spans="1:3" ht="25.5" x14ac:dyDescent="0.2">
      <c r="A12203" s="38" t="s">
        <v>25239</v>
      </c>
      <c r="B12203" s="38" t="s">
        <v>3912</v>
      </c>
      <c r="C12203" s="38" t="s">
        <v>25240</v>
      </c>
    </row>
    <row r="12204" spans="1:3" ht="25.5" x14ac:dyDescent="0.2">
      <c r="A12204" s="38" t="s">
        <v>25241</v>
      </c>
      <c r="B12204" s="38" t="s">
        <v>3912</v>
      </c>
      <c r="C12204" s="38" t="s">
        <v>25242</v>
      </c>
    </row>
    <row r="12205" spans="1:3" ht="25.5" x14ac:dyDescent="0.2">
      <c r="A12205" s="38" t="s">
        <v>25243</v>
      </c>
      <c r="B12205" s="38" t="s">
        <v>3912</v>
      </c>
      <c r="C12205" s="38" t="s">
        <v>25244</v>
      </c>
    </row>
    <row r="12206" spans="1:3" ht="25.5" x14ac:dyDescent="0.2">
      <c r="A12206" s="38" t="s">
        <v>25245</v>
      </c>
      <c r="B12206" s="38" t="s">
        <v>3912</v>
      </c>
      <c r="C12206" s="38" t="s">
        <v>25246</v>
      </c>
    </row>
    <row r="12207" spans="1:3" ht="25.5" x14ac:dyDescent="0.2">
      <c r="A12207" s="38" t="s">
        <v>25247</v>
      </c>
      <c r="B12207" s="38" t="s">
        <v>3912</v>
      </c>
      <c r="C12207" s="38" t="s">
        <v>25248</v>
      </c>
    </row>
    <row r="12208" spans="1:3" ht="25.5" x14ac:dyDescent="0.2">
      <c r="A12208" s="38" t="s">
        <v>25249</v>
      </c>
      <c r="B12208" s="38" t="s">
        <v>3912</v>
      </c>
      <c r="C12208" s="38" t="s">
        <v>25250</v>
      </c>
    </row>
    <row r="12209" spans="1:3" ht="25.5" x14ac:dyDescent="0.2">
      <c r="A12209" s="38" t="s">
        <v>25251</v>
      </c>
      <c r="B12209" s="38" t="s">
        <v>3912</v>
      </c>
      <c r="C12209" s="38" t="s">
        <v>25252</v>
      </c>
    </row>
    <row r="12210" spans="1:3" ht="25.5" x14ac:dyDescent="0.2">
      <c r="A12210" s="38" t="s">
        <v>25253</v>
      </c>
      <c r="B12210" s="38" t="s">
        <v>3912</v>
      </c>
      <c r="C12210" s="38" t="s">
        <v>25254</v>
      </c>
    </row>
    <row r="12211" spans="1:3" ht="25.5" x14ac:dyDescent="0.2">
      <c r="A12211" s="38" t="s">
        <v>25255</v>
      </c>
      <c r="B12211" s="38" t="s">
        <v>3912</v>
      </c>
      <c r="C12211" s="38" t="s">
        <v>25256</v>
      </c>
    </row>
    <row r="12212" spans="1:3" ht="25.5" x14ac:dyDescent="0.2">
      <c r="A12212" s="38" t="s">
        <v>25257</v>
      </c>
      <c r="B12212" s="38" t="s">
        <v>3912</v>
      </c>
      <c r="C12212" s="38" t="s">
        <v>25258</v>
      </c>
    </row>
    <row r="12213" spans="1:3" ht="25.5" x14ac:dyDescent="0.2">
      <c r="A12213" s="38" t="s">
        <v>25259</v>
      </c>
      <c r="B12213" s="38" t="s">
        <v>3912</v>
      </c>
      <c r="C12213" s="38" t="s">
        <v>25260</v>
      </c>
    </row>
    <row r="12214" spans="1:3" ht="25.5" x14ac:dyDescent="0.2">
      <c r="A12214" s="38" t="s">
        <v>25261</v>
      </c>
      <c r="B12214" s="38" t="s">
        <v>3912</v>
      </c>
      <c r="C12214" s="38" t="s">
        <v>25262</v>
      </c>
    </row>
    <row r="12215" spans="1:3" ht="51" x14ac:dyDescent="0.2">
      <c r="A12215" s="38" t="s">
        <v>25263</v>
      </c>
      <c r="B12215" s="38" t="s">
        <v>3912</v>
      </c>
      <c r="C12215" s="38" t="s">
        <v>25264</v>
      </c>
    </row>
    <row r="12216" spans="1:3" ht="25.5" x14ac:dyDescent="0.2">
      <c r="A12216" s="38" t="s">
        <v>25265</v>
      </c>
      <c r="B12216" s="38" t="s">
        <v>3912</v>
      </c>
      <c r="C12216" s="38" t="s">
        <v>25266</v>
      </c>
    </row>
    <row r="12217" spans="1:3" ht="38.25" x14ac:dyDescent="0.2">
      <c r="A12217" s="38" t="s">
        <v>25267</v>
      </c>
      <c r="B12217" s="38" t="s">
        <v>3912</v>
      </c>
      <c r="C12217" s="38" t="s">
        <v>25268</v>
      </c>
    </row>
    <row r="12218" spans="1:3" ht="25.5" x14ac:dyDescent="0.2">
      <c r="A12218" s="38" t="s">
        <v>25269</v>
      </c>
      <c r="B12218" s="38" t="s">
        <v>3912</v>
      </c>
      <c r="C12218" s="38" t="s">
        <v>25270</v>
      </c>
    </row>
    <row r="12219" spans="1:3" ht="25.5" x14ac:dyDescent="0.2">
      <c r="A12219" s="38" t="s">
        <v>25271</v>
      </c>
      <c r="B12219" s="38" t="s">
        <v>3912</v>
      </c>
      <c r="C12219" s="38" t="s">
        <v>25272</v>
      </c>
    </row>
    <row r="12220" spans="1:3" ht="25.5" x14ac:dyDescent="0.2">
      <c r="A12220" s="38" t="s">
        <v>25273</v>
      </c>
      <c r="B12220" s="38" t="s">
        <v>3912</v>
      </c>
      <c r="C12220" s="38" t="s">
        <v>25274</v>
      </c>
    </row>
    <row r="12221" spans="1:3" ht="25.5" x14ac:dyDescent="0.2">
      <c r="A12221" s="38" t="s">
        <v>25275</v>
      </c>
      <c r="B12221" s="38" t="s">
        <v>3912</v>
      </c>
      <c r="C12221" s="38" t="s">
        <v>25276</v>
      </c>
    </row>
    <row r="12222" spans="1:3" ht="25.5" x14ac:dyDescent="0.2">
      <c r="A12222" s="38" t="s">
        <v>25277</v>
      </c>
      <c r="B12222" s="38" t="s">
        <v>3912</v>
      </c>
      <c r="C12222" s="38" t="s">
        <v>25278</v>
      </c>
    </row>
    <row r="12223" spans="1:3" ht="25.5" x14ac:dyDescent="0.2">
      <c r="A12223" s="38" t="s">
        <v>25279</v>
      </c>
      <c r="B12223" s="38" t="s">
        <v>3912</v>
      </c>
      <c r="C12223" s="38" t="s">
        <v>25280</v>
      </c>
    </row>
    <row r="12224" spans="1:3" ht="25.5" x14ac:dyDescent="0.2">
      <c r="A12224" s="38" t="s">
        <v>25281</v>
      </c>
      <c r="B12224" s="38" t="s">
        <v>3912</v>
      </c>
      <c r="C12224" s="38" t="s">
        <v>25282</v>
      </c>
    </row>
    <row r="12225" spans="1:3" ht="38.25" x14ac:dyDescent="0.2">
      <c r="A12225" s="38" t="s">
        <v>25283</v>
      </c>
      <c r="B12225" s="38" t="s">
        <v>3912</v>
      </c>
      <c r="C12225" s="38" t="s">
        <v>25284</v>
      </c>
    </row>
    <row r="12226" spans="1:3" ht="25.5" x14ac:dyDescent="0.2">
      <c r="A12226" s="38" t="s">
        <v>25285</v>
      </c>
      <c r="B12226" s="38" t="s">
        <v>3912</v>
      </c>
      <c r="C12226" s="38" t="s">
        <v>25286</v>
      </c>
    </row>
    <row r="12227" spans="1:3" ht="25.5" x14ac:dyDescent="0.2">
      <c r="A12227" s="38" t="s">
        <v>25287</v>
      </c>
      <c r="B12227" s="38" t="s">
        <v>3912</v>
      </c>
      <c r="C12227" s="38" t="s">
        <v>25288</v>
      </c>
    </row>
    <row r="12228" spans="1:3" ht="51" x14ac:dyDescent="0.2">
      <c r="A12228" s="38" t="s">
        <v>25289</v>
      </c>
      <c r="B12228" s="38" t="s">
        <v>3912</v>
      </c>
      <c r="C12228" s="38" t="s">
        <v>25290</v>
      </c>
    </row>
    <row r="12229" spans="1:3" ht="51" x14ac:dyDescent="0.2">
      <c r="A12229" s="38" t="s">
        <v>25291</v>
      </c>
      <c r="B12229" s="38" t="s">
        <v>3912</v>
      </c>
      <c r="C12229" s="38" t="s">
        <v>25292</v>
      </c>
    </row>
    <row r="12230" spans="1:3" ht="25.5" x14ac:dyDescent="0.2">
      <c r="A12230" s="38" t="s">
        <v>25293</v>
      </c>
      <c r="B12230" s="38" t="s">
        <v>3912</v>
      </c>
      <c r="C12230" s="38" t="s">
        <v>25294</v>
      </c>
    </row>
    <row r="12231" spans="1:3" ht="25.5" x14ac:dyDescent="0.2">
      <c r="A12231" s="38" t="s">
        <v>25295</v>
      </c>
      <c r="B12231" s="38" t="s">
        <v>3912</v>
      </c>
      <c r="C12231" s="38" t="s">
        <v>25296</v>
      </c>
    </row>
    <row r="12232" spans="1:3" ht="25.5" x14ac:dyDescent="0.2">
      <c r="A12232" s="38" t="s">
        <v>25297</v>
      </c>
      <c r="B12232" s="38" t="s">
        <v>3912</v>
      </c>
      <c r="C12232" s="38" t="s">
        <v>25298</v>
      </c>
    </row>
    <row r="12233" spans="1:3" ht="25.5" x14ac:dyDescent="0.2">
      <c r="A12233" s="38" t="s">
        <v>25299</v>
      </c>
      <c r="B12233" s="38" t="s">
        <v>3912</v>
      </c>
      <c r="C12233" s="38" t="s">
        <v>25300</v>
      </c>
    </row>
    <row r="12234" spans="1:3" ht="25.5" x14ac:dyDescent="0.2">
      <c r="A12234" s="38" t="s">
        <v>25301</v>
      </c>
      <c r="B12234" s="38" t="s">
        <v>3912</v>
      </c>
      <c r="C12234" s="38" t="s">
        <v>25302</v>
      </c>
    </row>
    <row r="12235" spans="1:3" ht="25.5" x14ac:dyDescent="0.2">
      <c r="A12235" s="38" t="s">
        <v>25303</v>
      </c>
      <c r="B12235" s="38" t="s">
        <v>3912</v>
      </c>
      <c r="C12235" s="38" t="s">
        <v>25304</v>
      </c>
    </row>
    <row r="12236" spans="1:3" ht="25.5" x14ac:dyDescent="0.2">
      <c r="A12236" s="38" t="s">
        <v>25305</v>
      </c>
      <c r="B12236" s="38" t="s">
        <v>3912</v>
      </c>
      <c r="C12236" s="38" t="s">
        <v>25306</v>
      </c>
    </row>
    <row r="12237" spans="1:3" ht="25.5" x14ac:dyDescent="0.2">
      <c r="A12237" s="38" t="s">
        <v>25307</v>
      </c>
      <c r="B12237" s="38" t="s">
        <v>3912</v>
      </c>
      <c r="C12237" s="38" t="s">
        <v>25308</v>
      </c>
    </row>
    <row r="12238" spans="1:3" ht="25.5" x14ac:dyDescent="0.2">
      <c r="A12238" s="38" t="s">
        <v>25309</v>
      </c>
      <c r="B12238" s="38" t="s">
        <v>3912</v>
      </c>
      <c r="C12238" s="38" t="s">
        <v>25310</v>
      </c>
    </row>
    <row r="12239" spans="1:3" ht="38.25" x14ac:dyDescent="0.2">
      <c r="A12239" s="38" t="s">
        <v>25311</v>
      </c>
      <c r="B12239" s="38" t="s">
        <v>3912</v>
      </c>
      <c r="C12239" s="38" t="s">
        <v>25312</v>
      </c>
    </row>
    <row r="12240" spans="1:3" ht="38.25" x14ac:dyDescent="0.2">
      <c r="A12240" s="38" t="s">
        <v>25313</v>
      </c>
      <c r="B12240" s="38" t="s">
        <v>3912</v>
      </c>
      <c r="C12240" s="38" t="s">
        <v>25314</v>
      </c>
    </row>
    <row r="12241" spans="1:3" ht="25.5" x14ac:dyDescent="0.2">
      <c r="A12241" s="38" t="s">
        <v>25315</v>
      </c>
      <c r="B12241" s="38" t="s">
        <v>3912</v>
      </c>
      <c r="C12241" s="38" t="s">
        <v>25316</v>
      </c>
    </row>
    <row r="12242" spans="1:3" ht="38.25" x14ac:dyDescent="0.2">
      <c r="A12242" s="38" t="s">
        <v>25317</v>
      </c>
      <c r="B12242" s="38" t="s">
        <v>3912</v>
      </c>
      <c r="C12242" s="38" t="s">
        <v>25318</v>
      </c>
    </row>
    <row r="12243" spans="1:3" ht="38.25" x14ac:dyDescent="0.2">
      <c r="A12243" s="38" t="s">
        <v>25319</v>
      </c>
      <c r="B12243" s="38" t="s">
        <v>3912</v>
      </c>
      <c r="C12243" s="38" t="s">
        <v>25320</v>
      </c>
    </row>
    <row r="12244" spans="1:3" ht="38.25" x14ac:dyDescent="0.2">
      <c r="A12244" s="38" t="s">
        <v>25321</v>
      </c>
      <c r="B12244" s="38" t="s">
        <v>3912</v>
      </c>
      <c r="C12244" s="38" t="s">
        <v>25322</v>
      </c>
    </row>
    <row r="12245" spans="1:3" ht="51" x14ac:dyDescent="0.2">
      <c r="A12245" s="38" t="s">
        <v>25323</v>
      </c>
      <c r="B12245" s="38" t="s">
        <v>3912</v>
      </c>
      <c r="C12245" s="38" t="s">
        <v>25324</v>
      </c>
    </row>
    <row r="12246" spans="1:3" ht="38.25" x14ac:dyDescent="0.2">
      <c r="A12246" s="38" t="s">
        <v>25325</v>
      </c>
      <c r="B12246" s="38" t="s">
        <v>3912</v>
      </c>
      <c r="C12246" s="38" t="s">
        <v>25326</v>
      </c>
    </row>
    <row r="12247" spans="1:3" ht="38.25" x14ac:dyDescent="0.2">
      <c r="A12247" s="38" t="s">
        <v>25327</v>
      </c>
      <c r="B12247" s="38" t="s">
        <v>3912</v>
      </c>
      <c r="C12247" s="38" t="s">
        <v>25328</v>
      </c>
    </row>
    <row r="12248" spans="1:3" ht="38.25" x14ac:dyDescent="0.2">
      <c r="A12248" s="38" t="s">
        <v>25329</v>
      </c>
      <c r="B12248" s="38" t="s">
        <v>3912</v>
      </c>
      <c r="C12248" s="38" t="s">
        <v>25330</v>
      </c>
    </row>
    <row r="12249" spans="1:3" ht="25.5" x14ac:dyDescent="0.2">
      <c r="A12249" s="38" t="s">
        <v>25331</v>
      </c>
      <c r="B12249" s="38" t="s">
        <v>3912</v>
      </c>
      <c r="C12249" s="38" t="s">
        <v>25332</v>
      </c>
    </row>
    <row r="12250" spans="1:3" ht="25.5" x14ac:dyDescent="0.2">
      <c r="A12250" s="38" t="s">
        <v>25333</v>
      </c>
      <c r="B12250" s="38" t="s">
        <v>3912</v>
      </c>
      <c r="C12250" s="38" t="s">
        <v>25334</v>
      </c>
    </row>
    <row r="12251" spans="1:3" ht="25.5" x14ac:dyDescent="0.2">
      <c r="A12251" s="38" t="s">
        <v>25335</v>
      </c>
      <c r="B12251" s="38" t="s">
        <v>3912</v>
      </c>
      <c r="C12251" s="38" t="s">
        <v>25336</v>
      </c>
    </row>
    <row r="12252" spans="1:3" ht="25.5" x14ac:dyDescent="0.2">
      <c r="A12252" s="38" t="s">
        <v>25337</v>
      </c>
      <c r="B12252" s="38" t="s">
        <v>3912</v>
      </c>
      <c r="C12252" s="38" t="s">
        <v>25338</v>
      </c>
    </row>
    <row r="12253" spans="1:3" ht="38.25" x14ac:dyDescent="0.2">
      <c r="A12253" s="38" t="s">
        <v>25339</v>
      </c>
      <c r="B12253" s="38" t="s">
        <v>3912</v>
      </c>
      <c r="C12253" s="38" t="s">
        <v>25340</v>
      </c>
    </row>
    <row r="12254" spans="1:3" ht="38.25" x14ac:dyDescent="0.2">
      <c r="A12254" s="38" t="s">
        <v>25341</v>
      </c>
      <c r="B12254" s="38" t="s">
        <v>3912</v>
      </c>
      <c r="C12254" s="38" t="s">
        <v>25342</v>
      </c>
    </row>
    <row r="12255" spans="1:3" ht="25.5" x14ac:dyDescent="0.2">
      <c r="A12255" s="38" t="s">
        <v>25343</v>
      </c>
      <c r="B12255" s="38" t="s">
        <v>3912</v>
      </c>
      <c r="C12255" s="38" t="s">
        <v>25344</v>
      </c>
    </row>
    <row r="12256" spans="1:3" ht="38.25" x14ac:dyDescent="0.2">
      <c r="A12256" s="38" t="s">
        <v>25345</v>
      </c>
      <c r="B12256" s="38" t="s">
        <v>3912</v>
      </c>
      <c r="C12256" s="38" t="s">
        <v>25346</v>
      </c>
    </row>
    <row r="12257" spans="1:3" ht="38.25" x14ac:dyDescent="0.2">
      <c r="A12257" s="38" t="s">
        <v>25347</v>
      </c>
      <c r="B12257" s="38" t="s">
        <v>3912</v>
      </c>
      <c r="C12257" s="38" t="s">
        <v>25348</v>
      </c>
    </row>
    <row r="12258" spans="1:3" ht="25.5" x14ac:dyDescent="0.2">
      <c r="A12258" s="38" t="s">
        <v>25349</v>
      </c>
      <c r="B12258" s="38" t="s">
        <v>3912</v>
      </c>
      <c r="C12258" s="38" t="s">
        <v>25350</v>
      </c>
    </row>
    <row r="12259" spans="1:3" ht="25.5" x14ac:dyDescent="0.2">
      <c r="A12259" s="38" t="s">
        <v>25351</v>
      </c>
      <c r="B12259" s="38" t="s">
        <v>3912</v>
      </c>
      <c r="C12259" s="38" t="s">
        <v>25352</v>
      </c>
    </row>
    <row r="12260" spans="1:3" ht="38.25" x14ac:dyDescent="0.2">
      <c r="A12260" s="38" t="s">
        <v>25353</v>
      </c>
      <c r="B12260" s="38" t="s">
        <v>3912</v>
      </c>
      <c r="C12260" s="38" t="s">
        <v>25354</v>
      </c>
    </row>
    <row r="12261" spans="1:3" ht="25.5" x14ac:dyDescent="0.2">
      <c r="A12261" s="38" t="s">
        <v>25355</v>
      </c>
      <c r="B12261" s="38" t="s">
        <v>3912</v>
      </c>
      <c r="C12261" s="38" t="s">
        <v>25356</v>
      </c>
    </row>
    <row r="12262" spans="1:3" ht="38.25" x14ac:dyDescent="0.2">
      <c r="A12262" s="38" t="s">
        <v>25357</v>
      </c>
      <c r="B12262" s="38" t="s">
        <v>3912</v>
      </c>
      <c r="C12262" s="38" t="s">
        <v>25358</v>
      </c>
    </row>
    <row r="12263" spans="1:3" ht="38.25" x14ac:dyDescent="0.2">
      <c r="A12263" s="38" t="s">
        <v>25359</v>
      </c>
      <c r="B12263" s="38" t="s">
        <v>3912</v>
      </c>
      <c r="C12263" s="38" t="s">
        <v>25360</v>
      </c>
    </row>
    <row r="12264" spans="1:3" ht="38.25" x14ac:dyDescent="0.2">
      <c r="A12264" s="38" t="s">
        <v>25361</v>
      </c>
      <c r="B12264" s="38" t="s">
        <v>3912</v>
      </c>
      <c r="C12264" s="38" t="s">
        <v>25362</v>
      </c>
    </row>
    <row r="12265" spans="1:3" ht="38.25" x14ac:dyDescent="0.2">
      <c r="A12265" s="38" t="s">
        <v>25363</v>
      </c>
      <c r="B12265" s="38" t="s">
        <v>3912</v>
      </c>
      <c r="C12265" s="38" t="s">
        <v>25364</v>
      </c>
    </row>
    <row r="12266" spans="1:3" ht="38.25" x14ac:dyDescent="0.2">
      <c r="A12266" s="38" t="s">
        <v>25365</v>
      </c>
      <c r="B12266" s="38" t="s">
        <v>3912</v>
      </c>
      <c r="C12266" s="38" t="s">
        <v>25366</v>
      </c>
    </row>
    <row r="12267" spans="1:3" ht="25.5" x14ac:dyDescent="0.2">
      <c r="A12267" s="38" t="s">
        <v>25367</v>
      </c>
      <c r="B12267" s="38" t="s">
        <v>3912</v>
      </c>
      <c r="C12267" s="38" t="s">
        <v>25368</v>
      </c>
    </row>
    <row r="12268" spans="1:3" ht="38.25" x14ac:dyDescent="0.2">
      <c r="A12268" s="38" t="s">
        <v>25369</v>
      </c>
      <c r="B12268" s="38" t="s">
        <v>3912</v>
      </c>
      <c r="C12268" s="38" t="s">
        <v>25370</v>
      </c>
    </row>
    <row r="12269" spans="1:3" ht="38.25" x14ac:dyDescent="0.2">
      <c r="A12269" s="38" t="s">
        <v>25371</v>
      </c>
      <c r="B12269" s="38" t="s">
        <v>3912</v>
      </c>
      <c r="C12269" s="38" t="s">
        <v>25372</v>
      </c>
    </row>
    <row r="12270" spans="1:3" ht="38.25" x14ac:dyDescent="0.2">
      <c r="A12270" s="38" t="s">
        <v>25373</v>
      </c>
      <c r="B12270" s="38" t="s">
        <v>3912</v>
      </c>
      <c r="C12270" s="38" t="s">
        <v>25374</v>
      </c>
    </row>
    <row r="12271" spans="1:3" ht="38.25" x14ac:dyDescent="0.2">
      <c r="A12271" s="38" t="s">
        <v>25375</v>
      </c>
      <c r="B12271" s="38" t="s">
        <v>3912</v>
      </c>
      <c r="C12271" s="38" t="s">
        <v>25376</v>
      </c>
    </row>
    <row r="12272" spans="1:3" ht="25.5" x14ac:dyDescent="0.2">
      <c r="A12272" s="38" t="s">
        <v>25377</v>
      </c>
      <c r="B12272" s="38" t="s">
        <v>3912</v>
      </c>
      <c r="C12272" s="38" t="s">
        <v>25378</v>
      </c>
    </row>
    <row r="12273" spans="1:3" ht="25.5" x14ac:dyDescent="0.2">
      <c r="A12273" s="38" t="s">
        <v>25379</v>
      </c>
      <c r="B12273" s="38" t="s">
        <v>3912</v>
      </c>
      <c r="C12273" s="38" t="s">
        <v>25380</v>
      </c>
    </row>
    <row r="12274" spans="1:3" ht="38.25" x14ac:dyDescent="0.2">
      <c r="A12274" s="38" t="s">
        <v>25381</v>
      </c>
      <c r="B12274" s="38" t="s">
        <v>3912</v>
      </c>
      <c r="C12274" s="38" t="s">
        <v>25382</v>
      </c>
    </row>
    <row r="12275" spans="1:3" ht="38.25" x14ac:dyDescent="0.2">
      <c r="A12275" s="38" t="s">
        <v>25383</v>
      </c>
      <c r="B12275" s="38" t="s">
        <v>3912</v>
      </c>
      <c r="C12275" s="38" t="s">
        <v>25384</v>
      </c>
    </row>
    <row r="12276" spans="1:3" ht="38.25" x14ac:dyDescent="0.2">
      <c r="A12276" s="38" t="s">
        <v>25385</v>
      </c>
      <c r="B12276" s="38" t="s">
        <v>3912</v>
      </c>
      <c r="C12276" s="38" t="s">
        <v>25386</v>
      </c>
    </row>
    <row r="12277" spans="1:3" ht="38.25" x14ac:dyDescent="0.2">
      <c r="A12277" s="38" t="s">
        <v>25387</v>
      </c>
      <c r="B12277" s="38" t="s">
        <v>3912</v>
      </c>
      <c r="C12277" s="38" t="s">
        <v>25388</v>
      </c>
    </row>
    <row r="12278" spans="1:3" ht="38.25" x14ac:dyDescent="0.2">
      <c r="A12278" s="38" t="s">
        <v>25389</v>
      </c>
      <c r="B12278" s="38" t="s">
        <v>3912</v>
      </c>
      <c r="C12278" s="38" t="s">
        <v>25390</v>
      </c>
    </row>
    <row r="12279" spans="1:3" ht="25.5" x14ac:dyDescent="0.2">
      <c r="A12279" s="38" t="s">
        <v>25391</v>
      </c>
      <c r="B12279" s="38" t="s">
        <v>3912</v>
      </c>
      <c r="C12279" s="38" t="s">
        <v>25392</v>
      </c>
    </row>
    <row r="12280" spans="1:3" ht="25.5" x14ac:dyDescent="0.2">
      <c r="A12280" s="38" t="s">
        <v>25393</v>
      </c>
      <c r="B12280" s="38" t="s">
        <v>3912</v>
      </c>
      <c r="C12280" s="38" t="s">
        <v>25394</v>
      </c>
    </row>
    <row r="12281" spans="1:3" ht="38.25" x14ac:dyDescent="0.2">
      <c r="A12281" s="38" t="s">
        <v>25395</v>
      </c>
      <c r="B12281" s="38" t="s">
        <v>3912</v>
      </c>
      <c r="C12281" s="38" t="s">
        <v>25396</v>
      </c>
    </row>
    <row r="12282" spans="1:3" ht="38.25" x14ac:dyDescent="0.2">
      <c r="A12282" s="38" t="s">
        <v>25397</v>
      </c>
      <c r="B12282" s="38" t="s">
        <v>3912</v>
      </c>
      <c r="C12282" s="38" t="s">
        <v>25398</v>
      </c>
    </row>
    <row r="12283" spans="1:3" ht="38.25" x14ac:dyDescent="0.2">
      <c r="A12283" s="38" t="s">
        <v>25399</v>
      </c>
      <c r="B12283" s="38" t="s">
        <v>3912</v>
      </c>
      <c r="C12283" s="38" t="s">
        <v>25400</v>
      </c>
    </row>
    <row r="12284" spans="1:3" ht="38.25" x14ac:dyDescent="0.2">
      <c r="A12284" s="38" t="s">
        <v>25401</v>
      </c>
      <c r="B12284" s="38" t="s">
        <v>3912</v>
      </c>
      <c r="C12284" s="38" t="s">
        <v>25402</v>
      </c>
    </row>
    <row r="12285" spans="1:3" ht="38.25" x14ac:dyDescent="0.2">
      <c r="A12285" s="38" t="s">
        <v>25403</v>
      </c>
      <c r="B12285" s="38" t="s">
        <v>3912</v>
      </c>
      <c r="C12285" s="38" t="s">
        <v>25404</v>
      </c>
    </row>
    <row r="12286" spans="1:3" ht="38.25" x14ac:dyDescent="0.2">
      <c r="A12286" s="38" t="s">
        <v>25405</v>
      </c>
      <c r="B12286" s="38" t="s">
        <v>3912</v>
      </c>
      <c r="C12286" s="38" t="s">
        <v>25406</v>
      </c>
    </row>
    <row r="12287" spans="1:3" ht="25.5" x14ac:dyDescent="0.2">
      <c r="A12287" s="38" t="s">
        <v>25407</v>
      </c>
      <c r="B12287" s="38" t="s">
        <v>3912</v>
      </c>
      <c r="C12287" s="38" t="s">
        <v>25408</v>
      </c>
    </row>
    <row r="12288" spans="1:3" ht="38.25" x14ac:dyDescent="0.2">
      <c r="A12288" s="38" t="s">
        <v>25409</v>
      </c>
      <c r="B12288" s="38" t="s">
        <v>3912</v>
      </c>
      <c r="C12288" s="38" t="s">
        <v>25410</v>
      </c>
    </row>
    <row r="12289" spans="1:3" ht="38.25" x14ac:dyDescent="0.2">
      <c r="A12289" s="38" t="s">
        <v>25411</v>
      </c>
      <c r="B12289" s="38" t="s">
        <v>3912</v>
      </c>
      <c r="C12289" s="38" t="s">
        <v>25412</v>
      </c>
    </row>
    <row r="12290" spans="1:3" ht="25.5" x14ac:dyDescent="0.2">
      <c r="A12290" s="38" t="s">
        <v>25413</v>
      </c>
      <c r="B12290" s="38" t="s">
        <v>3912</v>
      </c>
      <c r="C12290" s="38" t="s">
        <v>25414</v>
      </c>
    </row>
    <row r="12291" spans="1:3" ht="25.5" x14ac:dyDescent="0.2">
      <c r="A12291" s="38" t="s">
        <v>25415</v>
      </c>
      <c r="B12291" s="38" t="s">
        <v>3912</v>
      </c>
      <c r="C12291" s="38" t="s">
        <v>25416</v>
      </c>
    </row>
    <row r="12292" spans="1:3" ht="38.25" x14ac:dyDescent="0.2">
      <c r="A12292" s="38" t="s">
        <v>25417</v>
      </c>
      <c r="B12292" s="38" t="s">
        <v>3912</v>
      </c>
      <c r="C12292" s="38" t="s">
        <v>25418</v>
      </c>
    </row>
    <row r="12293" spans="1:3" ht="38.25" x14ac:dyDescent="0.2">
      <c r="A12293" s="38" t="s">
        <v>25419</v>
      </c>
      <c r="B12293" s="38" t="s">
        <v>3912</v>
      </c>
      <c r="C12293" s="38" t="s">
        <v>25420</v>
      </c>
    </row>
    <row r="12294" spans="1:3" ht="38.25" x14ac:dyDescent="0.2">
      <c r="A12294" s="38" t="s">
        <v>25421</v>
      </c>
      <c r="B12294" s="38" t="s">
        <v>3912</v>
      </c>
      <c r="C12294" s="38" t="s">
        <v>25422</v>
      </c>
    </row>
    <row r="12295" spans="1:3" ht="38.25" x14ac:dyDescent="0.2">
      <c r="A12295" s="38" t="s">
        <v>25423</v>
      </c>
      <c r="B12295" s="38" t="s">
        <v>3912</v>
      </c>
      <c r="C12295" s="38" t="s">
        <v>25424</v>
      </c>
    </row>
    <row r="12296" spans="1:3" ht="38.25" x14ac:dyDescent="0.2">
      <c r="A12296" s="38" t="s">
        <v>25425</v>
      </c>
      <c r="B12296" s="38" t="s">
        <v>3912</v>
      </c>
      <c r="C12296" s="38" t="s">
        <v>25426</v>
      </c>
    </row>
    <row r="12297" spans="1:3" ht="38.25" x14ac:dyDescent="0.2">
      <c r="A12297" s="38" t="s">
        <v>25427</v>
      </c>
      <c r="B12297" s="38" t="s">
        <v>3912</v>
      </c>
      <c r="C12297" s="38" t="s">
        <v>25428</v>
      </c>
    </row>
    <row r="12298" spans="1:3" ht="38.25" x14ac:dyDescent="0.2">
      <c r="A12298" s="38" t="s">
        <v>25429</v>
      </c>
      <c r="B12298" s="38" t="s">
        <v>3912</v>
      </c>
      <c r="C12298" s="38" t="s">
        <v>25430</v>
      </c>
    </row>
    <row r="12299" spans="1:3" ht="38.25" x14ac:dyDescent="0.2">
      <c r="A12299" s="38" t="s">
        <v>25431</v>
      </c>
      <c r="B12299" s="38" t="s">
        <v>3912</v>
      </c>
      <c r="C12299" s="38" t="s">
        <v>25432</v>
      </c>
    </row>
    <row r="12300" spans="1:3" ht="38.25" x14ac:dyDescent="0.2">
      <c r="A12300" s="38" t="s">
        <v>25433</v>
      </c>
      <c r="B12300" s="38" t="s">
        <v>3912</v>
      </c>
      <c r="C12300" s="38" t="s">
        <v>25434</v>
      </c>
    </row>
    <row r="12301" spans="1:3" ht="38.25" x14ac:dyDescent="0.2">
      <c r="A12301" s="38" t="s">
        <v>25435</v>
      </c>
      <c r="B12301" s="38" t="s">
        <v>3912</v>
      </c>
      <c r="C12301" s="38" t="s">
        <v>25436</v>
      </c>
    </row>
    <row r="12302" spans="1:3" ht="38.25" x14ac:dyDescent="0.2">
      <c r="A12302" s="38" t="s">
        <v>25437</v>
      </c>
      <c r="B12302" s="38" t="s">
        <v>3912</v>
      </c>
      <c r="C12302" s="38" t="s">
        <v>25438</v>
      </c>
    </row>
    <row r="12303" spans="1:3" ht="38.25" x14ac:dyDescent="0.2">
      <c r="A12303" s="38" t="s">
        <v>25439</v>
      </c>
      <c r="B12303" s="38" t="s">
        <v>3912</v>
      </c>
      <c r="C12303" s="38" t="s">
        <v>25440</v>
      </c>
    </row>
    <row r="12304" spans="1:3" ht="38.25" x14ac:dyDescent="0.2">
      <c r="A12304" s="38" t="s">
        <v>25441</v>
      </c>
      <c r="B12304" s="38" t="s">
        <v>3912</v>
      </c>
      <c r="C12304" s="38" t="s">
        <v>25442</v>
      </c>
    </row>
    <row r="12305" spans="1:3" ht="25.5" x14ac:dyDescent="0.2">
      <c r="A12305" s="38" t="s">
        <v>25443</v>
      </c>
      <c r="B12305" s="38" t="s">
        <v>3912</v>
      </c>
      <c r="C12305" s="38" t="s">
        <v>25444</v>
      </c>
    </row>
    <row r="12306" spans="1:3" ht="25.5" x14ac:dyDescent="0.2">
      <c r="A12306" s="38" t="s">
        <v>25445</v>
      </c>
      <c r="B12306" s="38" t="s">
        <v>3912</v>
      </c>
      <c r="C12306" s="38" t="s">
        <v>25446</v>
      </c>
    </row>
    <row r="12307" spans="1:3" ht="25.5" x14ac:dyDescent="0.2">
      <c r="A12307" s="38" t="s">
        <v>25447</v>
      </c>
      <c r="B12307" s="38" t="s">
        <v>3912</v>
      </c>
      <c r="C12307" s="38" t="s">
        <v>25448</v>
      </c>
    </row>
    <row r="12308" spans="1:3" ht="38.25" x14ac:dyDescent="0.2">
      <c r="A12308" s="38" t="s">
        <v>25449</v>
      </c>
      <c r="B12308" s="38" t="s">
        <v>3912</v>
      </c>
      <c r="C12308" s="38" t="s">
        <v>25450</v>
      </c>
    </row>
    <row r="12309" spans="1:3" ht="25.5" x14ac:dyDescent="0.2">
      <c r="A12309" s="38" t="s">
        <v>25451</v>
      </c>
      <c r="B12309" s="38" t="s">
        <v>3912</v>
      </c>
      <c r="C12309" s="38" t="s">
        <v>25452</v>
      </c>
    </row>
    <row r="12310" spans="1:3" ht="25.5" x14ac:dyDescent="0.2">
      <c r="A12310" s="38" t="s">
        <v>25453</v>
      </c>
      <c r="B12310" s="38" t="s">
        <v>3912</v>
      </c>
      <c r="C12310" s="38" t="s">
        <v>25454</v>
      </c>
    </row>
    <row r="12311" spans="1:3" ht="38.25" x14ac:dyDescent="0.2">
      <c r="A12311" s="38" t="s">
        <v>25455</v>
      </c>
      <c r="B12311" s="38" t="s">
        <v>3912</v>
      </c>
      <c r="C12311" s="38" t="s">
        <v>25456</v>
      </c>
    </row>
    <row r="12312" spans="1:3" ht="25.5" x14ac:dyDescent="0.2">
      <c r="A12312" s="38" t="s">
        <v>25457</v>
      </c>
      <c r="B12312" s="38" t="s">
        <v>3912</v>
      </c>
      <c r="C12312" s="38" t="s">
        <v>25458</v>
      </c>
    </row>
    <row r="12313" spans="1:3" ht="25.5" x14ac:dyDescent="0.2">
      <c r="A12313" s="38" t="s">
        <v>25459</v>
      </c>
      <c r="B12313" s="38" t="s">
        <v>3912</v>
      </c>
      <c r="C12313" s="38" t="s">
        <v>25460</v>
      </c>
    </row>
    <row r="12314" spans="1:3" ht="25.5" x14ac:dyDescent="0.2">
      <c r="A12314" s="38" t="s">
        <v>25461</v>
      </c>
      <c r="B12314" s="38" t="s">
        <v>3912</v>
      </c>
      <c r="C12314" s="38" t="s">
        <v>25462</v>
      </c>
    </row>
    <row r="12315" spans="1:3" ht="38.25" x14ac:dyDescent="0.2">
      <c r="A12315" s="38" t="s">
        <v>25463</v>
      </c>
      <c r="B12315" s="38" t="s">
        <v>3912</v>
      </c>
      <c r="C12315" s="38" t="s">
        <v>25464</v>
      </c>
    </row>
    <row r="12316" spans="1:3" ht="25.5" x14ac:dyDescent="0.2">
      <c r="A12316" s="38" t="s">
        <v>25465</v>
      </c>
      <c r="B12316" s="38" t="s">
        <v>3912</v>
      </c>
      <c r="C12316" s="38" t="s">
        <v>25466</v>
      </c>
    </row>
    <row r="12317" spans="1:3" ht="25.5" x14ac:dyDescent="0.2">
      <c r="A12317" s="38" t="s">
        <v>25467</v>
      </c>
      <c r="B12317" s="38" t="s">
        <v>3912</v>
      </c>
      <c r="C12317" s="38" t="s">
        <v>25468</v>
      </c>
    </row>
    <row r="12318" spans="1:3" ht="25.5" x14ac:dyDescent="0.2">
      <c r="A12318" s="38" t="s">
        <v>25469</v>
      </c>
      <c r="B12318" s="38" t="s">
        <v>3912</v>
      </c>
      <c r="C12318" s="38" t="s">
        <v>25470</v>
      </c>
    </row>
    <row r="12319" spans="1:3" ht="25.5" x14ac:dyDescent="0.2">
      <c r="A12319" s="38" t="s">
        <v>25471</v>
      </c>
      <c r="B12319" s="38" t="s">
        <v>3912</v>
      </c>
      <c r="C12319" s="38" t="s">
        <v>25472</v>
      </c>
    </row>
    <row r="12320" spans="1:3" ht="25.5" x14ac:dyDescent="0.2">
      <c r="A12320" s="38" t="s">
        <v>25473</v>
      </c>
      <c r="B12320" s="38" t="s">
        <v>3912</v>
      </c>
      <c r="C12320" s="38" t="s">
        <v>25474</v>
      </c>
    </row>
    <row r="12321" spans="1:3" ht="25.5" x14ac:dyDescent="0.2">
      <c r="A12321" s="38" t="s">
        <v>25475</v>
      </c>
      <c r="B12321" s="38" t="s">
        <v>3912</v>
      </c>
      <c r="C12321" s="38" t="s">
        <v>25476</v>
      </c>
    </row>
    <row r="12322" spans="1:3" ht="25.5" x14ac:dyDescent="0.2">
      <c r="A12322" s="38" t="s">
        <v>25477</v>
      </c>
      <c r="B12322" s="38" t="s">
        <v>3912</v>
      </c>
      <c r="C12322" s="38" t="s">
        <v>25478</v>
      </c>
    </row>
    <row r="12323" spans="1:3" ht="25.5" x14ac:dyDescent="0.2">
      <c r="A12323" s="38" t="s">
        <v>25479</v>
      </c>
      <c r="B12323" s="38" t="s">
        <v>3912</v>
      </c>
      <c r="C12323" s="38" t="s">
        <v>25480</v>
      </c>
    </row>
    <row r="12324" spans="1:3" ht="25.5" x14ac:dyDescent="0.2">
      <c r="A12324" s="38" t="s">
        <v>25481</v>
      </c>
      <c r="B12324" s="38" t="s">
        <v>3912</v>
      </c>
      <c r="C12324" s="38" t="s">
        <v>25482</v>
      </c>
    </row>
    <row r="12325" spans="1:3" ht="25.5" x14ac:dyDescent="0.2">
      <c r="A12325" s="38" t="s">
        <v>25483</v>
      </c>
      <c r="B12325" s="38" t="s">
        <v>3912</v>
      </c>
      <c r="C12325" s="38" t="s">
        <v>25484</v>
      </c>
    </row>
    <row r="12326" spans="1:3" ht="25.5" x14ac:dyDescent="0.2">
      <c r="A12326" s="38" t="s">
        <v>25485</v>
      </c>
      <c r="B12326" s="38" t="s">
        <v>3912</v>
      </c>
      <c r="C12326" s="38" t="s">
        <v>25486</v>
      </c>
    </row>
    <row r="12327" spans="1:3" ht="25.5" x14ac:dyDescent="0.2">
      <c r="A12327" s="38" t="s">
        <v>25487</v>
      </c>
      <c r="B12327" s="38" t="s">
        <v>3912</v>
      </c>
      <c r="C12327" s="38" t="s">
        <v>25488</v>
      </c>
    </row>
    <row r="12328" spans="1:3" ht="25.5" x14ac:dyDescent="0.2">
      <c r="A12328" s="38" t="s">
        <v>25489</v>
      </c>
      <c r="B12328" s="38" t="s">
        <v>3912</v>
      </c>
      <c r="C12328" s="38" t="s">
        <v>25490</v>
      </c>
    </row>
    <row r="12329" spans="1:3" ht="25.5" x14ac:dyDescent="0.2">
      <c r="A12329" s="38" t="s">
        <v>25491</v>
      </c>
      <c r="B12329" s="38" t="s">
        <v>3912</v>
      </c>
      <c r="C12329" s="38" t="s">
        <v>25492</v>
      </c>
    </row>
    <row r="12330" spans="1:3" ht="25.5" x14ac:dyDescent="0.2">
      <c r="A12330" s="38" t="s">
        <v>25493</v>
      </c>
      <c r="B12330" s="38" t="s">
        <v>3912</v>
      </c>
      <c r="C12330" s="38" t="s">
        <v>25494</v>
      </c>
    </row>
    <row r="12331" spans="1:3" ht="25.5" x14ac:dyDescent="0.2">
      <c r="A12331" s="38" t="s">
        <v>25495</v>
      </c>
      <c r="B12331" s="38" t="s">
        <v>3912</v>
      </c>
      <c r="C12331" s="38" t="s">
        <v>25496</v>
      </c>
    </row>
    <row r="12332" spans="1:3" ht="25.5" x14ac:dyDescent="0.2">
      <c r="A12332" s="38" t="s">
        <v>25497</v>
      </c>
      <c r="B12332" s="38" t="s">
        <v>3912</v>
      </c>
      <c r="C12332" s="38" t="s">
        <v>25498</v>
      </c>
    </row>
    <row r="12333" spans="1:3" ht="25.5" x14ac:dyDescent="0.2">
      <c r="A12333" s="38" t="s">
        <v>25499</v>
      </c>
      <c r="B12333" s="38" t="s">
        <v>3912</v>
      </c>
      <c r="C12333" s="38" t="s">
        <v>25500</v>
      </c>
    </row>
    <row r="12334" spans="1:3" ht="25.5" x14ac:dyDescent="0.2">
      <c r="A12334" s="38" t="s">
        <v>25501</v>
      </c>
      <c r="B12334" s="38" t="s">
        <v>3912</v>
      </c>
      <c r="C12334" s="38" t="s">
        <v>25502</v>
      </c>
    </row>
    <row r="12335" spans="1:3" ht="25.5" x14ac:dyDescent="0.2">
      <c r="A12335" s="38" t="s">
        <v>25503</v>
      </c>
      <c r="B12335" s="38" t="s">
        <v>3912</v>
      </c>
      <c r="C12335" s="38" t="s">
        <v>25504</v>
      </c>
    </row>
    <row r="12336" spans="1:3" ht="25.5" x14ac:dyDescent="0.2">
      <c r="A12336" s="38" t="s">
        <v>25505</v>
      </c>
      <c r="B12336" s="38" t="s">
        <v>3912</v>
      </c>
      <c r="C12336" s="38" t="s">
        <v>25506</v>
      </c>
    </row>
    <row r="12337" spans="1:3" ht="25.5" x14ac:dyDescent="0.2">
      <c r="A12337" s="38" t="s">
        <v>25507</v>
      </c>
      <c r="B12337" s="38" t="s">
        <v>3912</v>
      </c>
      <c r="C12337" s="38" t="s">
        <v>25508</v>
      </c>
    </row>
    <row r="12338" spans="1:3" ht="25.5" x14ac:dyDescent="0.2">
      <c r="A12338" s="38" t="s">
        <v>25509</v>
      </c>
      <c r="B12338" s="38" t="s">
        <v>3912</v>
      </c>
      <c r="C12338" s="38" t="s">
        <v>25510</v>
      </c>
    </row>
    <row r="12339" spans="1:3" ht="25.5" x14ac:dyDescent="0.2">
      <c r="A12339" s="38" t="s">
        <v>25511</v>
      </c>
      <c r="B12339" s="38" t="s">
        <v>3912</v>
      </c>
      <c r="C12339" s="38" t="s">
        <v>25512</v>
      </c>
    </row>
    <row r="12340" spans="1:3" ht="25.5" x14ac:dyDescent="0.2">
      <c r="A12340" s="38" t="s">
        <v>25513</v>
      </c>
      <c r="B12340" s="38" t="s">
        <v>3912</v>
      </c>
      <c r="C12340" s="38" t="s">
        <v>25514</v>
      </c>
    </row>
    <row r="12341" spans="1:3" ht="25.5" x14ac:dyDescent="0.2">
      <c r="A12341" s="38" t="s">
        <v>25515</v>
      </c>
      <c r="B12341" s="38" t="s">
        <v>3912</v>
      </c>
      <c r="C12341" s="38" t="s">
        <v>25516</v>
      </c>
    </row>
    <row r="12342" spans="1:3" ht="25.5" x14ac:dyDescent="0.2">
      <c r="A12342" s="38" t="s">
        <v>25517</v>
      </c>
      <c r="B12342" s="38" t="s">
        <v>3912</v>
      </c>
      <c r="C12342" s="38" t="s">
        <v>25518</v>
      </c>
    </row>
    <row r="12343" spans="1:3" ht="25.5" x14ac:dyDescent="0.2">
      <c r="A12343" s="38" t="s">
        <v>25519</v>
      </c>
      <c r="B12343" s="38" t="s">
        <v>3912</v>
      </c>
      <c r="C12343" s="38" t="s">
        <v>25520</v>
      </c>
    </row>
    <row r="12344" spans="1:3" ht="25.5" x14ac:dyDescent="0.2">
      <c r="A12344" s="38" t="s">
        <v>25521</v>
      </c>
      <c r="B12344" s="38" t="s">
        <v>3912</v>
      </c>
      <c r="C12344" s="38" t="s">
        <v>25522</v>
      </c>
    </row>
    <row r="12345" spans="1:3" ht="25.5" x14ac:dyDescent="0.2">
      <c r="A12345" s="38" t="s">
        <v>25523</v>
      </c>
      <c r="B12345" s="38" t="s">
        <v>3912</v>
      </c>
      <c r="C12345" s="38" t="s">
        <v>25524</v>
      </c>
    </row>
    <row r="12346" spans="1:3" ht="25.5" x14ac:dyDescent="0.2">
      <c r="A12346" s="38" t="s">
        <v>25525</v>
      </c>
      <c r="B12346" s="38" t="s">
        <v>3912</v>
      </c>
      <c r="C12346" s="38" t="s">
        <v>25526</v>
      </c>
    </row>
    <row r="12347" spans="1:3" ht="25.5" x14ac:dyDescent="0.2">
      <c r="A12347" s="38" t="s">
        <v>25527</v>
      </c>
      <c r="B12347" s="38" t="s">
        <v>3912</v>
      </c>
      <c r="C12347" s="38" t="s">
        <v>25528</v>
      </c>
    </row>
    <row r="12348" spans="1:3" ht="25.5" x14ac:dyDescent="0.2">
      <c r="A12348" s="38" t="s">
        <v>25529</v>
      </c>
      <c r="B12348" s="38" t="s">
        <v>3912</v>
      </c>
      <c r="C12348" s="38" t="s">
        <v>25530</v>
      </c>
    </row>
    <row r="12349" spans="1:3" ht="25.5" x14ac:dyDescent="0.2">
      <c r="A12349" s="38" t="s">
        <v>25531</v>
      </c>
      <c r="B12349" s="38" t="s">
        <v>3912</v>
      </c>
      <c r="C12349" s="38" t="s">
        <v>25532</v>
      </c>
    </row>
    <row r="12350" spans="1:3" ht="25.5" x14ac:dyDescent="0.2">
      <c r="A12350" s="38" t="s">
        <v>25533</v>
      </c>
      <c r="B12350" s="38" t="s">
        <v>3912</v>
      </c>
      <c r="C12350" s="38" t="s">
        <v>25534</v>
      </c>
    </row>
    <row r="12351" spans="1:3" ht="25.5" x14ac:dyDescent="0.2">
      <c r="A12351" s="38" t="s">
        <v>25535</v>
      </c>
      <c r="B12351" s="38" t="s">
        <v>3912</v>
      </c>
      <c r="C12351" s="38" t="s">
        <v>25536</v>
      </c>
    </row>
    <row r="12352" spans="1:3" ht="25.5" x14ac:dyDescent="0.2">
      <c r="A12352" s="38" t="s">
        <v>25537</v>
      </c>
      <c r="B12352" s="38" t="s">
        <v>3912</v>
      </c>
      <c r="C12352" s="38" t="s">
        <v>25538</v>
      </c>
    </row>
    <row r="12353" spans="1:3" ht="25.5" x14ac:dyDescent="0.2">
      <c r="A12353" s="38" t="s">
        <v>25539</v>
      </c>
      <c r="B12353" s="38" t="s">
        <v>3912</v>
      </c>
      <c r="C12353" s="38" t="s">
        <v>25540</v>
      </c>
    </row>
    <row r="12354" spans="1:3" ht="25.5" x14ac:dyDescent="0.2">
      <c r="A12354" s="38" t="s">
        <v>25541</v>
      </c>
      <c r="B12354" s="38" t="s">
        <v>3912</v>
      </c>
      <c r="C12354" s="38" t="s">
        <v>25542</v>
      </c>
    </row>
    <row r="12355" spans="1:3" ht="25.5" x14ac:dyDescent="0.2">
      <c r="A12355" s="38" t="s">
        <v>25543</v>
      </c>
      <c r="B12355" s="38" t="s">
        <v>3912</v>
      </c>
      <c r="C12355" s="38" t="s">
        <v>25544</v>
      </c>
    </row>
    <row r="12356" spans="1:3" ht="25.5" x14ac:dyDescent="0.2">
      <c r="A12356" s="38" t="s">
        <v>25545</v>
      </c>
      <c r="B12356" s="38" t="s">
        <v>3912</v>
      </c>
      <c r="C12356" s="38" t="s">
        <v>25546</v>
      </c>
    </row>
    <row r="12357" spans="1:3" ht="25.5" x14ac:dyDescent="0.2">
      <c r="A12357" s="38" t="s">
        <v>25547</v>
      </c>
      <c r="B12357" s="38" t="s">
        <v>3912</v>
      </c>
      <c r="C12357" s="38" t="s">
        <v>25548</v>
      </c>
    </row>
    <row r="12358" spans="1:3" ht="25.5" x14ac:dyDescent="0.2">
      <c r="A12358" s="38" t="s">
        <v>25549</v>
      </c>
      <c r="B12358" s="38" t="s">
        <v>3912</v>
      </c>
      <c r="C12358" s="38" t="s">
        <v>25550</v>
      </c>
    </row>
    <row r="12359" spans="1:3" ht="25.5" x14ac:dyDescent="0.2">
      <c r="A12359" s="38" t="s">
        <v>25551</v>
      </c>
      <c r="B12359" s="38" t="s">
        <v>3912</v>
      </c>
      <c r="C12359" s="38" t="s">
        <v>25552</v>
      </c>
    </row>
    <row r="12360" spans="1:3" ht="25.5" x14ac:dyDescent="0.2">
      <c r="A12360" s="38" t="s">
        <v>25553</v>
      </c>
      <c r="B12360" s="38" t="s">
        <v>3912</v>
      </c>
      <c r="C12360" s="38" t="s">
        <v>25554</v>
      </c>
    </row>
    <row r="12361" spans="1:3" ht="25.5" x14ac:dyDescent="0.2">
      <c r="A12361" s="38" t="s">
        <v>25555</v>
      </c>
      <c r="B12361" s="38" t="s">
        <v>3912</v>
      </c>
      <c r="C12361" s="38" t="s">
        <v>25556</v>
      </c>
    </row>
    <row r="12362" spans="1:3" ht="25.5" x14ac:dyDescent="0.2">
      <c r="A12362" s="38" t="s">
        <v>25557</v>
      </c>
      <c r="B12362" s="38" t="s">
        <v>3912</v>
      </c>
      <c r="C12362" s="38" t="s">
        <v>25558</v>
      </c>
    </row>
    <row r="12363" spans="1:3" ht="25.5" x14ac:dyDescent="0.2">
      <c r="A12363" s="38" t="s">
        <v>25559</v>
      </c>
      <c r="B12363" s="38" t="s">
        <v>3912</v>
      </c>
      <c r="C12363" s="38" t="s">
        <v>25560</v>
      </c>
    </row>
    <row r="12364" spans="1:3" ht="38.25" x14ac:dyDescent="0.2">
      <c r="A12364" s="38" t="s">
        <v>25561</v>
      </c>
      <c r="B12364" s="38" t="s">
        <v>3912</v>
      </c>
      <c r="C12364" s="38" t="s">
        <v>25562</v>
      </c>
    </row>
    <row r="12365" spans="1:3" ht="38.25" x14ac:dyDescent="0.2">
      <c r="A12365" s="38" t="s">
        <v>25563</v>
      </c>
      <c r="B12365" s="38" t="s">
        <v>3912</v>
      </c>
      <c r="C12365" s="38" t="s">
        <v>25564</v>
      </c>
    </row>
    <row r="12366" spans="1:3" ht="25.5" x14ac:dyDescent="0.2">
      <c r="A12366" s="38" t="s">
        <v>25565</v>
      </c>
      <c r="B12366" s="38" t="s">
        <v>3912</v>
      </c>
      <c r="C12366" s="38" t="s">
        <v>25566</v>
      </c>
    </row>
    <row r="12367" spans="1:3" ht="25.5" x14ac:dyDescent="0.2">
      <c r="A12367" s="38" t="s">
        <v>25567</v>
      </c>
      <c r="B12367" s="38" t="s">
        <v>3912</v>
      </c>
      <c r="C12367" s="38" t="s">
        <v>25568</v>
      </c>
    </row>
    <row r="12368" spans="1:3" ht="25.5" x14ac:dyDescent="0.2">
      <c r="A12368" s="38" t="s">
        <v>25569</v>
      </c>
      <c r="B12368" s="38" t="s">
        <v>3912</v>
      </c>
      <c r="C12368" s="38" t="s">
        <v>25570</v>
      </c>
    </row>
    <row r="12369" spans="1:3" ht="38.25" x14ac:dyDescent="0.2">
      <c r="A12369" s="38" t="s">
        <v>25571</v>
      </c>
      <c r="B12369" s="38" t="s">
        <v>3912</v>
      </c>
      <c r="C12369" s="38" t="s">
        <v>25572</v>
      </c>
    </row>
    <row r="12370" spans="1:3" ht="25.5" x14ac:dyDescent="0.2">
      <c r="A12370" s="38" t="s">
        <v>25573</v>
      </c>
      <c r="B12370" s="38" t="s">
        <v>3912</v>
      </c>
      <c r="C12370" s="38" t="s">
        <v>25574</v>
      </c>
    </row>
    <row r="12371" spans="1:3" ht="25.5" x14ac:dyDescent="0.2">
      <c r="A12371" s="38" t="s">
        <v>25575</v>
      </c>
      <c r="B12371" s="38" t="s">
        <v>3912</v>
      </c>
      <c r="C12371" s="38" t="s">
        <v>25576</v>
      </c>
    </row>
    <row r="12372" spans="1:3" ht="51" x14ac:dyDescent="0.2">
      <c r="A12372" s="38" t="s">
        <v>25577</v>
      </c>
      <c r="B12372" s="38" t="s">
        <v>3912</v>
      </c>
      <c r="C12372" s="38" t="s">
        <v>25578</v>
      </c>
    </row>
    <row r="12373" spans="1:3" ht="51" x14ac:dyDescent="0.2">
      <c r="A12373" s="38" t="s">
        <v>25579</v>
      </c>
      <c r="B12373" s="38" t="s">
        <v>3912</v>
      </c>
      <c r="C12373" s="38" t="s">
        <v>25580</v>
      </c>
    </row>
    <row r="12374" spans="1:3" ht="38.25" x14ac:dyDescent="0.2">
      <c r="A12374" s="38" t="s">
        <v>25581</v>
      </c>
      <c r="B12374" s="38" t="s">
        <v>3912</v>
      </c>
      <c r="C12374" s="38" t="s">
        <v>25582</v>
      </c>
    </row>
    <row r="12375" spans="1:3" ht="38.25" x14ac:dyDescent="0.2">
      <c r="A12375" s="38" t="s">
        <v>25583</v>
      </c>
      <c r="B12375" s="38" t="s">
        <v>3912</v>
      </c>
      <c r="C12375" s="38" t="s">
        <v>25584</v>
      </c>
    </row>
    <row r="12376" spans="1:3" ht="51" x14ac:dyDescent="0.2">
      <c r="A12376" s="38" t="s">
        <v>25585</v>
      </c>
      <c r="B12376" s="38" t="s">
        <v>3912</v>
      </c>
      <c r="C12376" s="38" t="s">
        <v>25586</v>
      </c>
    </row>
    <row r="12377" spans="1:3" ht="76.5" x14ac:dyDescent="0.2">
      <c r="A12377" s="38" t="s">
        <v>25587</v>
      </c>
      <c r="B12377" s="38" t="s">
        <v>3912</v>
      </c>
      <c r="C12377" s="38" t="s">
        <v>25588</v>
      </c>
    </row>
    <row r="12378" spans="1:3" ht="63.75" x14ac:dyDescent="0.2">
      <c r="A12378" s="38" t="s">
        <v>25589</v>
      </c>
      <c r="B12378" s="38" t="s">
        <v>3912</v>
      </c>
      <c r="C12378" s="38" t="s">
        <v>25590</v>
      </c>
    </row>
    <row r="12379" spans="1:3" ht="51" x14ac:dyDescent="0.2">
      <c r="A12379" s="38" t="s">
        <v>25591</v>
      </c>
      <c r="B12379" s="38" t="s">
        <v>3912</v>
      </c>
      <c r="C12379" s="38" t="s">
        <v>25592</v>
      </c>
    </row>
    <row r="12380" spans="1:3" ht="38.25" x14ac:dyDescent="0.2">
      <c r="A12380" s="38" t="s">
        <v>25593</v>
      </c>
      <c r="B12380" s="38" t="s">
        <v>3912</v>
      </c>
      <c r="C12380" s="38" t="s">
        <v>25594</v>
      </c>
    </row>
    <row r="12381" spans="1:3" ht="38.25" x14ac:dyDescent="0.2">
      <c r="A12381" s="38" t="s">
        <v>25595</v>
      </c>
      <c r="B12381" s="38" t="s">
        <v>3912</v>
      </c>
      <c r="C12381" s="38" t="s">
        <v>25596</v>
      </c>
    </row>
    <row r="12382" spans="1:3" ht="25.5" x14ac:dyDescent="0.2">
      <c r="A12382" s="38" t="s">
        <v>25597</v>
      </c>
      <c r="B12382" s="38" t="s">
        <v>3912</v>
      </c>
      <c r="C12382" s="38" t="s">
        <v>25598</v>
      </c>
    </row>
    <row r="12383" spans="1:3" ht="51" x14ac:dyDescent="0.2">
      <c r="A12383" s="38" t="s">
        <v>25599</v>
      </c>
      <c r="B12383" s="38" t="s">
        <v>3912</v>
      </c>
      <c r="C12383" s="38" t="s">
        <v>25600</v>
      </c>
    </row>
    <row r="12384" spans="1:3" ht="25.5" x14ac:dyDescent="0.2">
      <c r="A12384" s="38" t="s">
        <v>25601</v>
      </c>
      <c r="B12384" s="38" t="s">
        <v>3912</v>
      </c>
      <c r="C12384" s="38" t="s">
        <v>25602</v>
      </c>
    </row>
    <row r="12385" spans="1:3" ht="25.5" x14ac:dyDescent="0.2">
      <c r="A12385" s="38" t="s">
        <v>25603</v>
      </c>
      <c r="B12385" s="38" t="s">
        <v>3912</v>
      </c>
      <c r="C12385" s="38" t="s">
        <v>25604</v>
      </c>
    </row>
    <row r="12386" spans="1:3" ht="25.5" x14ac:dyDescent="0.2">
      <c r="A12386" s="38" t="s">
        <v>25605</v>
      </c>
      <c r="B12386" s="38" t="s">
        <v>3912</v>
      </c>
      <c r="C12386" s="38" t="s">
        <v>25606</v>
      </c>
    </row>
    <row r="12387" spans="1:3" ht="25.5" x14ac:dyDescent="0.2">
      <c r="A12387" s="38" t="s">
        <v>25607</v>
      </c>
      <c r="B12387" s="38" t="s">
        <v>3912</v>
      </c>
      <c r="C12387" s="38" t="s">
        <v>25608</v>
      </c>
    </row>
    <row r="12388" spans="1:3" ht="25.5" x14ac:dyDescent="0.2">
      <c r="A12388" s="38" t="s">
        <v>25609</v>
      </c>
      <c r="B12388" s="38" t="s">
        <v>3912</v>
      </c>
      <c r="C12388" s="38" t="s">
        <v>25610</v>
      </c>
    </row>
    <row r="12389" spans="1:3" ht="25.5" x14ac:dyDescent="0.2">
      <c r="A12389" s="38" t="s">
        <v>25611</v>
      </c>
      <c r="B12389" s="38" t="s">
        <v>3912</v>
      </c>
      <c r="C12389" s="38" t="s">
        <v>25612</v>
      </c>
    </row>
    <row r="12390" spans="1:3" ht="25.5" x14ac:dyDescent="0.2">
      <c r="A12390" s="38" t="s">
        <v>25613</v>
      </c>
      <c r="B12390" s="38" t="s">
        <v>3912</v>
      </c>
      <c r="C12390" s="38" t="s">
        <v>25614</v>
      </c>
    </row>
    <row r="12391" spans="1:3" ht="25.5" x14ac:dyDescent="0.2">
      <c r="A12391" s="38" t="s">
        <v>25615</v>
      </c>
      <c r="B12391" s="38" t="s">
        <v>3912</v>
      </c>
      <c r="C12391" s="38" t="s">
        <v>25616</v>
      </c>
    </row>
    <row r="12392" spans="1:3" ht="25.5" x14ac:dyDescent="0.2">
      <c r="A12392" s="38" t="s">
        <v>25617</v>
      </c>
      <c r="B12392" s="38" t="s">
        <v>3912</v>
      </c>
      <c r="C12392" s="38" t="s">
        <v>25618</v>
      </c>
    </row>
    <row r="12393" spans="1:3" ht="25.5" x14ac:dyDescent="0.2">
      <c r="A12393" s="38" t="s">
        <v>25619</v>
      </c>
      <c r="B12393" s="38" t="s">
        <v>3912</v>
      </c>
      <c r="C12393" s="38" t="s">
        <v>25620</v>
      </c>
    </row>
    <row r="12394" spans="1:3" ht="38.25" x14ac:dyDescent="0.2">
      <c r="A12394" s="38" t="s">
        <v>25621</v>
      </c>
      <c r="B12394" s="38" t="s">
        <v>3912</v>
      </c>
      <c r="C12394" s="38" t="s">
        <v>25622</v>
      </c>
    </row>
    <row r="12395" spans="1:3" ht="25.5" x14ac:dyDescent="0.2">
      <c r="A12395" s="38" t="s">
        <v>25623</v>
      </c>
      <c r="B12395" s="38" t="s">
        <v>3912</v>
      </c>
      <c r="C12395" s="38" t="s">
        <v>25624</v>
      </c>
    </row>
    <row r="12396" spans="1:3" ht="25.5" x14ac:dyDescent="0.2">
      <c r="A12396" s="38" t="s">
        <v>25625</v>
      </c>
      <c r="B12396" s="38" t="s">
        <v>3912</v>
      </c>
      <c r="C12396" s="38" t="s">
        <v>25626</v>
      </c>
    </row>
    <row r="12397" spans="1:3" ht="25.5" x14ac:dyDescent="0.2">
      <c r="A12397" s="38" t="s">
        <v>25627</v>
      </c>
      <c r="B12397" s="38" t="s">
        <v>3912</v>
      </c>
      <c r="C12397" s="38" t="s">
        <v>25628</v>
      </c>
    </row>
    <row r="12398" spans="1:3" ht="25.5" x14ac:dyDescent="0.2">
      <c r="A12398" s="38" t="s">
        <v>25629</v>
      </c>
      <c r="B12398" s="38" t="s">
        <v>3912</v>
      </c>
      <c r="C12398" s="38" t="s">
        <v>25630</v>
      </c>
    </row>
    <row r="12399" spans="1:3" ht="25.5" x14ac:dyDescent="0.2">
      <c r="A12399" s="38" t="s">
        <v>25631</v>
      </c>
      <c r="B12399" s="38" t="s">
        <v>3912</v>
      </c>
      <c r="C12399" s="38" t="s">
        <v>25632</v>
      </c>
    </row>
    <row r="12400" spans="1:3" ht="25.5" x14ac:dyDescent="0.2">
      <c r="A12400" s="38" t="s">
        <v>25633</v>
      </c>
      <c r="B12400" s="38" t="s">
        <v>3912</v>
      </c>
      <c r="C12400" s="38" t="s">
        <v>25634</v>
      </c>
    </row>
    <row r="12401" spans="1:3" ht="25.5" x14ac:dyDescent="0.2">
      <c r="A12401" s="38" t="s">
        <v>25635</v>
      </c>
      <c r="B12401" s="38" t="s">
        <v>3912</v>
      </c>
      <c r="C12401" s="38" t="s">
        <v>25636</v>
      </c>
    </row>
    <row r="12402" spans="1:3" ht="25.5" x14ac:dyDescent="0.2">
      <c r="A12402" s="38" t="s">
        <v>25637</v>
      </c>
      <c r="B12402" s="38" t="s">
        <v>3912</v>
      </c>
      <c r="C12402" s="38" t="s">
        <v>25638</v>
      </c>
    </row>
    <row r="12403" spans="1:3" ht="25.5" x14ac:dyDescent="0.2">
      <c r="A12403" s="38" t="s">
        <v>25639</v>
      </c>
      <c r="B12403" s="38" t="s">
        <v>3912</v>
      </c>
      <c r="C12403" s="38" t="s">
        <v>25640</v>
      </c>
    </row>
    <row r="12404" spans="1:3" ht="25.5" x14ac:dyDescent="0.2">
      <c r="A12404" s="38" t="s">
        <v>25641</v>
      </c>
      <c r="B12404" s="38" t="s">
        <v>3912</v>
      </c>
      <c r="C12404" s="38" t="s">
        <v>25642</v>
      </c>
    </row>
    <row r="12405" spans="1:3" ht="25.5" x14ac:dyDescent="0.2">
      <c r="A12405" s="38" t="s">
        <v>25643</v>
      </c>
      <c r="B12405" s="38" t="s">
        <v>3912</v>
      </c>
      <c r="C12405" s="38" t="s">
        <v>25644</v>
      </c>
    </row>
    <row r="12406" spans="1:3" ht="25.5" x14ac:dyDescent="0.2">
      <c r="A12406" s="38" t="s">
        <v>25645</v>
      </c>
      <c r="B12406" s="38" t="s">
        <v>3912</v>
      </c>
      <c r="C12406" s="38" t="s">
        <v>25646</v>
      </c>
    </row>
    <row r="12407" spans="1:3" ht="25.5" x14ac:dyDescent="0.2">
      <c r="A12407" s="38" t="s">
        <v>25647</v>
      </c>
      <c r="B12407" s="38" t="s">
        <v>3912</v>
      </c>
      <c r="C12407" s="38" t="s">
        <v>25648</v>
      </c>
    </row>
    <row r="12408" spans="1:3" ht="25.5" x14ac:dyDescent="0.2">
      <c r="A12408" s="38" t="s">
        <v>25649</v>
      </c>
      <c r="B12408" s="38" t="s">
        <v>3912</v>
      </c>
      <c r="C12408" s="38" t="s">
        <v>25650</v>
      </c>
    </row>
    <row r="12409" spans="1:3" ht="25.5" x14ac:dyDescent="0.2">
      <c r="A12409" s="38" t="s">
        <v>25651</v>
      </c>
      <c r="B12409" s="38" t="s">
        <v>3912</v>
      </c>
      <c r="C12409" s="38" t="s">
        <v>25652</v>
      </c>
    </row>
    <row r="12410" spans="1:3" ht="25.5" x14ac:dyDescent="0.2">
      <c r="A12410" s="38" t="s">
        <v>25653</v>
      </c>
      <c r="B12410" s="38" t="s">
        <v>3912</v>
      </c>
      <c r="C12410" s="38" t="s">
        <v>25654</v>
      </c>
    </row>
    <row r="12411" spans="1:3" ht="25.5" x14ac:dyDescent="0.2">
      <c r="A12411" s="38" t="s">
        <v>25655</v>
      </c>
      <c r="B12411" s="38" t="s">
        <v>3912</v>
      </c>
      <c r="C12411" s="38" t="s">
        <v>25656</v>
      </c>
    </row>
    <row r="12412" spans="1:3" ht="25.5" x14ac:dyDescent="0.2">
      <c r="A12412" s="38" t="s">
        <v>25657</v>
      </c>
      <c r="B12412" s="38" t="s">
        <v>3912</v>
      </c>
      <c r="C12412" s="38" t="s">
        <v>25658</v>
      </c>
    </row>
    <row r="12413" spans="1:3" ht="25.5" x14ac:dyDescent="0.2">
      <c r="A12413" s="38" t="s">
        <v>25659</v>
      </c>
      <c r="B12413" s="38" t="s">
        <v>3912</v>
      </c>
      <c r="C12413" s="38" t="s">
        <v>25660</v>
      </c>
    </row>
    <row r="12414" spans="1:3" ht="25.5" x14ac:dyDescent="0.2">
      <c r="A12414" s="38" t="s">
        <v>25661</v>
      </c>
      <c r="B12414" s="38" t="s">
        <v>3912</v>
      </c>
      <c r="C12414" s="38" t="s">
        <v>25662</v>
      </c>
    </row>
    <row r="12415" spans="1:3" ht="25.5" x14ac:dyDescent="0.2">
      <c r="A12415" s="38" t="s">
        <v>25663</v>
      </c>
      <c r="B12415" s="38" t="s">
        <v>3912</v>
      </c>
      <c r="C12415" s="38" t="s">
        <v>25664</v>
      </c>
    </row>
    <row r="12416" spans="1:3" ht="25.5" x14ac:dyDescent="0.2">
      <c r="A12416" s="38" t="s">
        <v>25665</v>
      </c>
      <c r="B12416" s="38" t="s">
        <v>3912</v>
      </c>
      <c r="C12416" s="38" t="s">
        <v>25666</v>
      </c>
    </row>
    <row r="12417" spans="1:3" ht="25.5" x14ac:dyDescent="0.2">
      <c r="A12417" s="38" t="s">
        <v>25667</v>
      </c>
      <c r="B12417" s="38" t="s">
        <v>3912</v>
      </c>
      <c r="C12417" s="38" t="s">
        <v>25668</v>
      </c>
    </row>
    <row r="12418" spans="1:3" ht="25.5" x14ac:dyDescent="0.2">
      <c r="A12418" s="38" t="s">
        <v>25669</v>
      </c>
      <c r="B12418" s="38" t="s">
        <v>3912</v>
      </c>
      <c r="C12418" s="38" t="s">
        <v>25670</v>
      </c>
    </row>
    <row r="12419" spans="1:3" ht="25.5" x14ac:dyDescent="0.2">
      <c r="A12419" s="38" t="s">
        <v>25671</v>
      </c>
      <c r="B12419" s="38" t="s">
        <v>3912</v>
      </c>
      <c r="C12419" s="38" t="s">
        <v>25672</v>
      </c>
    </row>
    <row r="12420" spans="1:3" ht="25.5" x14ac:dyDescent="0.2">
      <c r="A12420" s="38" t="s">
        <v>25673</v>
      </c>
      <c r="B12420" s="38" t="s">
        <v>3912</v>
      </c>
      <c r="C12420" s="38" t="s">
        <v>25674</v>
      </c>
    </row>
    <row r="12421" spans="1:3" ht="25.5" x14ac:dyDescent="0.2">
      <c r="A12421" s="38" t="s">
        <v>25675</v>
      </c>
      <c r="B12421" s="38" t="s">
        <v>3912</v>
      </c>
      <c r="C12421" s="38" t="s">
        <v>25676</v>
      </c>
    </row>
    <row r="12422" spans="1:3" ht="25.5" x14ac:dyDescent="0.2">
      <c r="A12422" s="38" t="s">
        <v>25677</v>
      </c>
      <c r="B12422" s="38" t="s">
        <v>3912</v>
      </c>
      <c r="C12422" s="38" t="s">
        <v>25678</v>
      </c>
    </row>
    <row r="12423" spans="1:3" ht="25.5" x14ac:dyDescent="0.2">
      <c r="A12423" s="38" t="s">
        <v>25679</v>
      </c>
      <c r="B12423" s="38" t="s">
        <v>3912</v>
      </c>
      <c r="C12423" s="38" t="s">
        <v>25680</v>
      </c>
    </row>
    <row r="12424" spans="1:3" ht="25.5" x14ac:dyDescent="0.2">
      <c r="A12424" s="38" t="s">
        <v>25681</v>
      </c>
      <c r="B12424" s="38" t="s">
        <v>3912</v>
      </c>
      <c r="C12424" s="38" t="s">
        <v>25682</v>
      </c>
    </row>
    <row r="12425" spans="1:3" ht="25.5" x14ac:dyDescent="0.2">
      <c r="A12425" s="38" t="s">
        <v>25683</v>
      </c>
      <c r="B12425" s="38" t="s">
        <v>3912</v>
      </c>
      <c r="C12425" s="38" t="s">
        <v>25684</v>
      </c>
    </row>
    <row r="12426" spans="1:3" ht="25.5" x14ac:dyDescent="0.2">
      <c r="A12426" s="38" t="s">
        <v>25685</v>
      </c>
      <c r="B12426" s="38" t="s">
        <v>3912</v>
      </c>
      <c r="C12426" s="38" t="s">
        <v>25686</v>
      </c>
    </row>
    <row r="12427" spans="1:3" ht="25.5" x14ac:dyDescent="0.2">
      <c r="A12427" s="38" t="s">
        <v>25687</v>
      </c>
      <c r="B12427" s="38" t="s">
        <v>3912</v>
      </c>
      <c r="C12427" s="38" t="s">
        <v>25688</v>
      </c>
    </row>
    <row r="12428" spans="1:3" ht="25.5" x14ac:dyDescent="0.2">
      <c r="A12428" s="38" t="s">
        <v>25689</v>
      </c>
      <c r="B12428" s="38" t="s">
        <v>3912</v>
      </c>
      <c r="C12428" s="38" t="s">
        <v>25690</v>
      </c>
    </row>
    <row r="12429" spans="1:3" ht="25.5" x14ac:dyDescent="0.2">
      <c r="A12429" s="38" t="s">
        <v>25691</v>
      </c>
      <c r="B12429" s="38" t="s">
        <v>3912</v>
      </c>
      <c r="C12429" s="38" t="s">
        <v>25692</v>
      </c>
    </row>
    <row r="12430" spans="1:3" ht="25.5" x14ac:dyDescent="0.2">
      <c r="A12430" s="38" t="s">
        <v>25693</v>
      </c>
      <c r="B12430" s="38" t="s">
        <v>3912</v>
      </c>
      <c r="C12430" s="38" t="s">
        <v>25694</v>
      </c>
    </row>
    <row r="12431" spans="1:3" ht="25.5" x14ac:dyDescent="0.2">
      <c r="A12431" s="38" t="s">
        <v>25695</v>
      </c>
      <c r="B12431" s="38" t="s">
        <v>3912</v>
      </c>
      <c r="C12431" s="38" t="s">
        <v>25696</v>
      </c>
    </row>
    <row r="12432" spans="1:3" ht="25.5" x14ac:dyDescent="0.2">
      <c r="A12432" s="38" t="s">
        <v>25697</v>
      </c>
      <c r="B12432" s="38" t="s">
        <v>3912</v>
      </c>
      <c r="C12432" s="38" t="s">
        <v>25698</v>
      </c>
    </row>
    <row r="12433" spans="1:3" ht="25.5" x14ac:dyDescent="0.2">
      <c r="A12433" s="38" t="s">
        <v>25699</v>
      </c>
      <c r="B12433" s="38" t="s">
        <v>3912</v>
      </c>
      <c r="C12433" s="38" t="s">
        <v>25700</v>
      </c>
    </row>
    <row r="12434" spans="1:3" ht="25.5" x14ac:dyDescent="0.2">
      <c r="A12434" s="38" t="s">
        <v>25701</v>
      </c>
      <c r="B12434" s="38" t="s">
        <v>3912</v>
      </c>
      <c r="C12434" s="38" t="s">
        <v>25702</v>
      </c>
    </row>
    <row r="12435" spans="1:3" ht="25.5" x14ac:dyDescent="0.2">
      <c r="A12435" s="38" t="s">
        <v>25703</v>
      </c>
      <c r="B12435" s="38" t="s">
        <v>3912</v>
      </c>
      <c r="C12435" s="38" t="s">
        <v>25704</v>
      </c>
    </row>
    <row r="12436" spans="1:3" ht="25.5" x14ac:dyDescent="0.2">
      <c r="A12436" s="38" t="s">
        <v>25705</v>
      </c>
      <c r="B12436" s="38" t="s">
        <v>3912</v>
      </c>
      <c r="C12436" s="38" t="s">
        <v>25706</v>
      </c>
    </row>
    <row r="12437" spans="1:3" ht="25.5" x14ac:dyDescent="0.2">
      <c r="A12437" s="38" t="s">
        <v>25707</v>
      </c>
      <c r="B12437" s="38" t="s">
        <v>3912</v>
      </c>
      <c r="C12437" s="38" t="s">
        <v>25708</v>
      </c>
    </row>
    <row r="12438" spans="1:3" ht="25.5" x14ac:dyDescent="0.2">
      <c r="A12438" s="38" t="s">
        <v>25709</v>
      </c>
      <c r="B12438" s="38" t="s">
        <v>3912</v>
      </c>
      <c r="C12438" s="38" t="s">
        <v>25710</v>
      </c>
    </row>
    <row r="12439" spans="1:3" ht="25.5" x14ac:dyDescent="0.2">
      <c r="A12439" s="38" t="s">
        <v>25711</v>
      </c>
      <c r="B12439" s="38" t="s">
        <v>3912</v>
      </c>
      <c r="C12439" s="38" t="s">
        <v>25712</v>
      </c>
    </row>
    <row r="12440" spans="1:3" ht="25.5" x14ac:dyDescent="0.2">
      <c r="A12440" s="38" t="s">
        <v>25713</v>
      </c>
      <c r="B12440" s="38" t="s">
        <v>3912</v>
      </c>
      <c r="C12440" s="38" t="s">
        <v>25714</v>
      </c>
    </row>
    <row r="12441" spans="1:3" ht="25.5" x14ac:dyDescent="0.2">
      <c r="A12441" s="38" t="s">
        <v>25715</v>
      </c>
      <c r="B12441" s="38" t="s">
        <v>3912</v>
      </c>
      <c r="C12441" s="38" t="s">
        <v>25716</v>
      </c>
    </row>
    <row r="12442" spans="1:3" ht="25.5" x14ac:dyDescent="0.2">
      <c r="A12442" s="38" t="s">
        <v>25717</v>
      </c>
      <c r="B12442" s="38" t="s">
        <v>3912</v>
      </c>
      <c r="C12442" s="38" t="s">
        <v>25718</v>
      </c>
    </row>
    <row r="12443" spans="1:3" ht="25.5" x14ac:dyDescent="0.2">
      <c r="A12443" s="38" t="s">
        <v>25719</v>
      </c>
      <c r="B12443" s="38" t="s">
        <v>3912</v>
      </c>
      <c r="C12443" s="38" t="s">
        <v>25720</v>
      </c>
    </row>
    <row r="12444" spans="1:3" ht="25.5" x14ac:dyDescent="0.2">
      <c r="A12444" s="38" t="s">
        <v>25721</v>
      </c>
      <c r="B12444" s="38" t="s">
        <v>3912</v>
      </c>
      <c r="C12444" s="38" t="s">
        <v>25722</v>
      </c>
    </row>
    <row r="12445" spans="1:3" ht="25.5" x14ac:dyDescent="0.2">
      <c r="A12445" s="38" t="s">
        <v>25723</v>
      </c>
      <c r="B12445" s="38" t="s">
        <v>3912</v>
      </c>
      <c r="C12445" s="38" t="s">
        <v>25724</v>
      </c>
    </row>
    <row r="12446" spans="1:3" ht="25.5" x14ac:dyDescent="0.2">
      <c r="A12446" s="38" t="s">
        <v>25725</v>
      </c>
      <c r="B12446" s="38" t="s">
        <v>3912</v>
      </c>
      <c r="C12446" s="38" t="s">
        <v>25726</v>
      </c>
    </row>
    <row r="12447" spans="1:3" ht="25.5" x14ac:dyDescent="0.2">
      <c r="A12447" s="38" t="s">
        <v>25727</v>
      </c>
      <c r="B12447" s="38" t="s">
        <v>3912</v>
      </c>
      <c r="C12447" s="38" t="s">
        <v>25728</v>
      </c>
    </row>
    <row r="12448" spans="1:3" ht="25.5" x14ac:dyDescent="0.2">
      <c r="A12448" s="38" t="s">
        <v>25729</v>
      </c>
      <c r="B12448" s="38" t="s">
        <v>3912</v>
      </c>
      <c r="C12448" s="38" t="s">
        <v>25730</v>
      </c>
    </row>
    <row r="12449" spans="1:3" ht="25.5" x14ac:dyDescent="0.2">
      <c r="A12449" s="38" t="s">
        <v>25731</v>
      </c>
      <c r="B12449" s="38" t="s">
        <v>3912</v>
      </c>
      <c r="C12449" s="38" t="s">
        <v>25732</v>
      </c>
    </row>
    <row r="12450" spans="1:3" ht="25.5" x14ac:dyDescent="0.2">
      <c r="A12450" s="38" t="s">
        <v>25733</v>
      </c>
      <c r="B12450" s="38" t="s">
        <v>3912</v>
      </c>
      <c r="C12450" s="38" t="s">
        <v>25734</v>
      </c>
    </row>
    <row r="12451" spans="1:3" ht="25.5" x14ac:dyDescent="0.2">
      <c r="A12451" s="38" t="s">
        <v>25735</v>
      </c>
      <c r="B12451" s="38" t="s">
        <v>3912</v>
      </c>
      <c r="C12451" s="38" t="s">
        <v>25736</v>
      </c>
    </row>
    <row r="12452" spans="1:3" ht="25.5" x14ac:dyDescent="0.2">
      <c r="A12452" s="38" t="s">
        <v>25737</v>
      </c>
      <c r="B12452" s="38" t="s">
        <v>3912</v>
      </c>
      <c r="C12452" s="38" t="s">
        <v>25738</v>
      </c>
    </row>
    <row r="12453" spans="1:3" ht="25.5" x14ac:dyDescent="0.2">
      <c r="A12453" s="38" t="s">
        <v>25739</v>
      </c>
      <c r="B12453" s="38" t="s">
        <v>3912</v>
      </c>
      <c r="C12453" s="38" t="s">
        <v>25740</v>
      </c>
    </row>
    <row r="12454" spans="1:3" ht="25.5" x14ac:dyDescent="0.2">
      <c r="A12454" s="38" t="s">
        <v>25741</v>
      </c>
      <c r="B12454" s="38" t="s">
        <v>3912</v>
      </c>
      <c r="C12454" s="38" t="s">
        <v>25742</v>
      </c>
    </row>
    <row r="12455" spans="1:3" ht="25.5" x14ac:dyDescent="0.2">
      <c r="A12455" s="38" t="s">
        <v>25743</v>
      </c>
      <c r="B12455" s="38" t="s">
        <v>3912</v>
      </c>
      <c r="C12455" s="38" t="s">
        <v>25744</v>
      </c>
    </row>
    <row r="12456" spans="1:3" ht="25.5" x14ac:dyDescent="0.2">
      <c r="A12456" s="38" t="s">
        <v>25745</v>
      </c>
      <c r="B12456" s="38" t="s">
        <v>3912</v>
      </c>
      <c r="C12456" s="38" t="s">
        <v>25746</v>
      </c>
    </row>
    <row r="12457" spans="1:3" ht="25.5" x14ac:dyDescent="0.2">
      <c r="A12457" s="38" t="s">
        <v>25747</v>
      </c>
      <c r="B12457" s="38" t="s">
        <v>3912</v>
      </c>
      <c r="C12457" s="38" t="s">
        <v>25748</v>
      </c>
    </row>
    <row r="12458" spans="1:3" ht="25.5" x14ac:dyDescent="0.2">
      <c r="A12458" s="38" t="s">
        <v>25749</v>
      </c>
      <c r="B12458" s="38" t="s">
        <v>3912</v>
      </c>
      <c r="C12458" s="38" t="s">
        <v>25750</v>
      </c>
    </row>
    <row r="12459" spans="1:3" ht="25.5" x14ac:dyDescent="0.2">
      <c r="A12459" s="38" t="s">
        <v>25751</v>
      </c>
      <c r="B12459" s="38" t="s">
        <v>3912</v>
      </c>
      <c r="C12459" s="38" t="s">
        <v>25752</v>
      </c>
    </row>
    <row r="12460" spans="1:3" ht="38.25" x14ac:dyDescent="0.2">
      <c r="A12460" s="38" t="s">
        <v>25753</v>
      </c>
      <c r="B12460" s="38" t="s">
        <v>3912</v>
      </c>
      <c r="C12460" s="38" t="s">
        <v>25754</v>
      </c>
    </row>
    <row r="12461" spans="1:3" ht="25.5" x14ac:dyDescent="0.2">
      <c r="A12461" s="38" t="s">
        <v>25755</v>
      </c>
      <c r="B12461" s="38" t="s">
        <v>3912</v>
      </c>
      <c r="C12461" s="38" t="s">
        <v>25756</v>
      </c>
    </row>
    <row r="12462" spans="1:3" ht="25.5" x14ac:dyDescent="0.2">
      <c r="A12462" s="38" t="s">
        <v>25757</v>
      </c>
      <c r="B12462" s="38" t="s">
        <v>3912</v>
      </c>
      <c r="C12462" s="38" t="s">
        <v>25758</v>
      </c>
    </row>
    <row r="12463" spans="1:3" ht="25.5" x14ac:dyDescent="0.2">
      <c r="A12463" s="38" t="s">
        <v>25759</v>
      </c>
      <c r="B12463" s="38" t="s">
        <v>3912</v>
      </c>
      <c r="C12463" s="38" t="s">
        <v>25760</v>
      </c>
    </row>
    <row r="12464" spans="1:3" ht="25.5" x14ac:dyDescent="0.2">
      <c r="A12464" s="38" t="s">
        <v>25761</v>
      </c>
      <c r="B12464" s="38" t="s">
        <v>3912</v>
      </c>
      <c r="C12464" s="38" t="s">
        <v>25762</v>
      </c>
    </row>
    <row r="12465" spans="1:3" ht="25.5" x14ac:dyDescent="0.2">
      <c r="A12465" s="38" t="s">
        <v>25763</v>
      </c>
      <c r="B12465" s="38" t="s">
        <v>3912</v>
      </c>
      <c r="C12465" s="38" t="s">
        <v>25764</v>
      </c>
    </row>
    <row r="12466" spans="1:3" ht="25.5" x14ac:dyDescent="0.2">
      <c r="A12466" s="38" t="s">
        <v>25765</v>
      </c>
      <c r="B12466" s="38" t="s">
        <v>3912</v>
      </c>
      <c r="C12466" s="38" t="s">
        <v>25766</v>
      </c>
    </row>
    <row r="12467" spans="1:3" ht="25.5" x14ac:dyDescent="0.2">
      <c r="A12467" s="38" t="s">
        <v>25767</v>
      </c>
      <c r="B12467" s="38" t="s">
        <v>3912</v>
      </c>
      <c r="C12467" s="38" t="s">
        <v>25768</v>
      </c>
    </row>
    <row r="12468" spans="1:3" ht="25.5" x14ac:dyDescent="0.2">
      <c r="A12468" s="38" t="s">
        <v>25769</v>
      </c>
      <c r="B12468" s="38" t="s">
        <v>3912</v>
      </c>
      <c r="C12468" s="38" t="s">
        <v>25770</v>
      </c>
    </row>
    <row r="12469" spans="1:3" ht="25.5" x14ac:dyDescent="0.2">
      <c r="A12469" s="38" t="s">
        <v>25771</v>
      </c>
      <c r="B12469" s="38" t="s">
        <v>3912</v>
      </c>
      <c r="C12469" s="38" t="s">
        <v>25772</v>
      </c>
    </row>
    <row r="12470" spans="1:3" ht="25.5" x14ac:dyDescent="0.2">
      <c r="A12470" s="38" t="s">
        <v>25773</v>
      </c>
      <c r="B12470" s="38" t="s">
        <v>3912</v>
      </c>
      <c r="C12470" s="38" t="s">
        <v>25774</v>
      </c>
    </row>
    <row r="12471" spans="1:3" ht="25.5" x14ac:dyDescent="0.2">
      <c r="A12471" s="38" t="s">
        <v>25775</v>
      </c>
      <c r="B12471" s="38" t="s">
        <v>3912</v>
      </c>
      <c r="C12471" s="38" t="s">
        <v>25776</v>
      </c>
    </row>
    <row r="12472" spans="1:3" ht="25.5" x14ac:dyDescent="0.2">
      <c r="A12472" s="38" t="s">
        <v>25777</v>
      </c>
      <c r="B12472" s="38" t="s">
        <v>3912</v>
      </c>
      <c r="C12472" s="38" t="s">
        <v>25778</v>
      </c>
    </row>
    <row r="12473" spans="1:3" ht="25.5" x14ac:dyDescent="0.2">
      <c r="A12473" s="38" t="s">
        <v>25779</v>
      </c>
      <c r="B12473" s="38" t="s">
        <v>3912</v>
      </c>
      <c r="C12473" s="38" t="s">
        <v>25780</v>
      </c>
    </row>
    <row r="12474" spans="1:3" ht="25.5" x14ac:dyDescent="0.2">
      <c r="A12474" s="38" t="s">
        <v>25781</v>
      </c>
      <c r="B12474" s="38" t="s">
        <v>3912</v>
      </c>
      <c r="C12474" s="38" t="s">
        <v>25782</v>
      </c>
    </row>
    <row r="12475" spans="1:3" ht="25.5" x14ac:dyDescent="0.2">
      <c r="A12475" s="38" t="s">
        <v>25783</v>
      </c>
      <c r="B12475" s="38" t="s">
        <v>3912</v>
      </c>
      <c r="C12475" s="38" t="s">
        <v>25784</v>
      </c>
    </row>
    <row r="12476" spans="1:3" ht="25.5" x14ac:dyDescent="0.2">
      <c r="A12476" s="38" t="s">
        <v>25785</v>
      </c>
      <c r="B12476" s="38" t="s">
        <v>3912</v>
      </c>
      <c r="C12476" s="38" t="s">
        <v>25786</v>
      </c>
    </row>
    <row r="12477" spans="1:3" ht="25.5" x14ac:dyDescent="0.2">
      <c r="A12477" s="38" t="s">
        <v>25787</v>
      </c>
      <c r="B12477" s="38" t="s">
        <v>3912</v>
      </c>
      <c r="C12477" s="38" t="s">
        <v>25788</v>
      </c>
    </row>
    <row r="12478" spans="1:3" ht="25.5" x14ac:dyDescent="0.2">
      <c r="A12478" s="38" t="s">
        <v>25789</v>
      </c>
      <c r="B12478" s="38" t="s">
        <v>3912</v>
      </c>
      <c r="C12478" s="38" t="s">
        <v>25790</v>
      </c>
    </row>
    <row r="12479" spans="1:3" ht="25.5" x14ac:dyDescent="0.2">
      <c r="A12479" s="38" t="s">
        <v>25791</v>
      </c>
      <c r="B12479" s="38" t="s">
        <v>3912</v>
      </c>
      <c r="C12479" s="38" t="s">
        <v>25792</v>
      </c>
    </row>
    <row r="12480" spans="1:3" ht="25.5" x14ac:dyDescent="0.2">
      <c r="A12480" s="38" t="s">
        <v>25793</v>
      </c>
      <c r="B12480" s="38" t="s">
        <v>3912</v>
      </c>
      <c r="C12480" s="38" t="s">
        <v>25794</v>
      </c>
    </row>
    <row r="12481" spans="1:3" ht="25.5" x14ac:dyDescent="0.2">
      <c r="A12481" s="38" t="s">
        <v>25795</v>
      </c>
      <c r="B12481" s="38" t="s">
        <v>3912</v>
      </c>
      <c r="C12481" s="38" t="s">
        <v>25796</v>
      </c>
    </row>
    <row r="12482" spans="1:3" ht="25.5" x14ac:dyDescent="0.2">
      <c r="A12482" s="38" t="s">
        <v>25797</v>
      </c>
      <c r="B12482" s="38" t="s">
        <v>3912</v>
      </c>
      <c r="C12482" s="38" t="s">
        <v>25798</v>
      </c>
    </row>
    <row r="12483" spans="1:3" ht="25.5" x14ac:dyDescent="0.2">
      <c r="A12483" s="38" t="s">
        <v>25799</v>
      </c>
      <c r="B12483" s="38" t="s">
        <v>3912</v>
      </c>
      <c r="C12483" s="38" t="s">
        <v>25800</v>
      </c>
    </row>
    <row r="12484" spans="1:3" ht="25.5" x14ac:dyDescent="0.2">
      <c r="A12484" s="38" t="s">
        <v>25801</v>
      </c>
      <c r="B12484" s="38" t="s">
        <v>3912</v>
      </c>
      <c r="C12484" s="38" t="s">
        <v>25802</v>
      </c>
    </row>
    <row r="12485" spans="1:3" ht="25.5" x14ac:dyDescent="0.2">
      <c r="A12485" s="38" t="s">
        <v>25803</v>
      </c>
      <c r="B12485" s="38" t="s">
        <v>3912</v>
      </c>
      <c r="C12485" s="38" t="s">
        <v>25804</v>
      </c>
    </row>
    <row r="12486" spans="1:3" ht="25.5" x14ac:dyDescent="0.2">
      <c r="A12486" s="38" t="s">
        <v>25805</v>
      </c>
      <c r="B12486" s="38" t="s">
        <v>3912</v>
      </c>
      <c r="C12486" s="38" t="s">
        <v>25806</v>
      </c>
    </row>
    <row r="12487" spans="1:3" ht="25.5" x14ac:dyDescent="0.2">
      <c r="A12487" s="38" t="s">
        <v>25807</v>
      </c>
      <c r="B12487" s="38" t="s">
        <v>3912</v>
      </c>
      <c r="C12487" s="38" t="s">
        <v>25808</v>
      </c>
    </row>
    <row r="12488" spans="1:3" ht="25.5" x14ac:dyDescent="0.2">
      <c r="A12488" s="38" t="s">
        <v>25809</v>
      </c>
      <c r="B12488" s="38" t="s">
        <v>3912</v>
      </c>
      <c r="C12488" s="38" t="s">
        <v>25810</v>
      </c>
    </row>
    <row r="12489" spans="1:3" ht="25.5" x14ac:dyDescent="0.2">
      <c r="A12489" s="38" t="s">
        <v>25811</v>
      </c>
      <c r="B12489" s="38" t="s">
        <v>3912</v>
      </c>
      <c r="C12489" s="38" t="s">
        <v>25812</v>
      </c>
    </row>
    <row r="12490" spans="1:3" ht="25.5" x14ac:dyDescent="0.2">
      <c r="A12490" s="38" t="s">
        <v>25813</v>
      </c>
      <c r="B12490" s="38" t="s">
        <v>3912</v>
      </c>
      <c r="C12490" s="38" t="s">
        <v>25814</v>
      </c>
    </row>
    <row r="12491" spans="1:3" ht="25.5" x14ac:dyDescent="0.2">
      <c r="A12491" s="38" t="s">
        <v>25815</v>
      </c>
      <c r="B12491" s="38" t="s">
        <v>3912</v>
      </c>
      <c r="C12491" s="38" t="s">
        <v>25816</v>
      </c>
    </row>
    <row r="12492" spans="1:3" ht="25.5" x14ac:dyDescent="0.2">
      <c r="A12492" s="38" t="s">
        <v>25817</v>
      </c>
      <c r="B12492" s="38" t="s">
        <v>3912</v>
      </c>
      <c r="C12492" s="38" t="s">
        <v>25818</v>
      </c>
    </row>
    <row r="12493" spans="1:3" ht="25.5" x14ac:dyDescent="0.2">
      <c r="A12493" s="38" t="s">
        <v>25819</v>
      </c>
      <c r="B12493" s="38" t="s">
        <v>3912</v>
      </c>
      <c r="C12493" s="38" t="s">
        <v>25820</v>
      </c>
    </row>
    <row r="12494" spans="1:3" ht="38.25" x14ac:dyDescent="0.2">
      <c r="A12494" s="38" t="s">
        <v>25821</v>
      </c>
      <c r="B12494" s="38" t="s">
        <v>3912</v>
      </c>
      <c r="C12494" s="38" t="s">
        <v>25822</v>
      </c>
    </row>
    <row r="12495" spans="1:3" ht="25.5" x14ac:dyDescent="0.2">
      <c r="A12495" s="38" t="s">
        <v>25823</v>
      </c>
      <c r="B12495" s="38" t="s">
        <v>3912</v>
      </c>
      <c r="C12495" s="38" t="s">
        <v>25824</v>
      </c>
    </row>
    <row r="12496" spans="1:3" ht="51" x14ac:dyDescent="0.2">
      <c r="A12496" s="38" t="s">
        <v>25825</v>
      </c>
      <c r="B12496" s="38" t="s">
        <v>3912</v>
      </c>
      <c r="C12496" s="38" t="s">
        <v>25826</v>
      </c>
    </row>
    <row r="12497" spans="1:3" ht="25.5" x14ac:dyDescent="0.2">
      <c r="A12497" s="38" t="s">
        <v>25827</v>
      </c>
      <c r="B12497" s="38" t="s">
        <v>3912</v>
      </c>
      <c r="C12497" s="38" t="s">
        <v>25828</v>
      </c>
    </row>
    <row r="12498" spans="1:3" ht="25.5" x14ac:dyDescent="0.2">
      <c r="A12498" s="38" t="s">
        <v>25829</v>
      </c>
      <c r="B12498" s="38" t="s">
        <v>3912</v>
      </c>
      <c r="C12498" s="38" t="s">
        <v>25830</v>
      </c>
    </row>
    <row r="12499" spans="1:3" ht="25.5" x14ac:dyDescent="0.2">
      <c r="A12499" s="38" t="s">
        <v>25831</v>
      </c>
      <c r="B12499" s="38" t="s">
        <v>3912</v>
      </c>
      <c r="C12499" s="38" t="s">
        <v>25832</v>
      </c>
    </row>
    <row r="12500" spans="1:3" ht="25.5" x14ac:dyDescent="0.2">
      <c r="A12500" s="38" t="s">
        <v>25833</v>
      </c>
      <c r="B12500" s="38" t="s">
        <v>3912</v>
      </c>
      <c r="C12500" s="38" t="s">
        <v>25834</v>
      </c>
    </row>
    <row r="12501" spans="1:3" ht="25.5" x14ac:dyDescent="0.2">
      <c r="A12501" s="38" t="s">
        <v>25835</v>
      </c>
      <c r="B12501" s="38" t="s">
        <v>3912</v>
      </c>
      <c r="C12501" s="38" t="s">
        <v>25836</v>
      </c>
    </row>
    <row r="12502" spans="1:3" ht="38.25" x14ac:dyDescent="0.2">
      <c r="A12502" s="38" t="s">
        <v>25837</v>
      </c>
      <c r="B12502" s="38" t="s">
        <v>3912</v>
      </c>
      <c r="C12502" s="38" t="s">
        <v>25838</v>
      </c>
    </row>
    <row r="12503" spans="1:3" ht="38.25" x14ac:dyDescent="0.2">
      <c r="A12503" s="38" t="s">
        <v>25839</v>
      </c>
      <c r="B12503" s="38" t="s">
        <v>3912</v>
      </c>
      <c r="C12503" s="38" t="s">
        <v>25840</v>
      </c>
    </row>
    <row r="12504" spans="1:3" ht="38.25" x14ac:dyDescent="0.2">
      <c r="A12504" s="38" t="s">
        <v>25841</v>
      </c>
      <c r="B12504" s="38" t="s">
        <v>3912</v>
      </c>
      <c r="C12504" s="38" t="s">
        <v>25842</v>
      </c>
    </row>
    <row r="12505" spans="1:3" ht="51" x14ac:dyDescent="0.2">
      <c r="A12505" s="38" t="s">
        <v>25843</v>
      </c>
      <c r="B12505" s="38" t="s">
        <v>3912</v>
      </c>
      <c r="C12505" s="38" t="s">
        <v>25844</v>
      </c>
    </row>
    <row r="12506" spans="1:3" ht="51" x14ac:dyDescent="0.2">
      <c r="A12506" s="38" t="s">
        <v>25845</v>
      </c>
      <c r="B12506" s="38" t="s">
        <v>3912</v>
      </c>
      <c r="C12506" s="38" t="s">
        <v>25846</v>
      </c>
    </row>
    <row r="12507" spans="1:3" ht="38.25" x14ac:dyDescent="0.2">
      <c r="A12507" s="38" t="s">
        <v>25847</v>
      </c>
      <c r="B12507" s="38" t="s">
        <v>3912</v>
      </c>
      <c r="C12507" s="38" t="s">
        <v>25848</v>
      </c>
    </row>
    <row r="12508" spans="1:3" ht="38.25" x14ac:dyDescent="0.2">
      <c r="A12508" s="38" t="s">
        <v>25849</v>
      </c>
      <c r="B12508" s="38" t="s">
        <v>3912</v>
      </c>
      <c r="C12508" s="38" t="s">
        <v>25850</v>
      </c>
    </row>
    <row r="12509" spans="1:3" ht="38.25" x14ac:dyDescent="0.2">
      <c r="A12509" s="38" t="s">
        <v>25851</v>
      </c>
      <c r="B12509" s="38" t="s">
        <v>3912</v>
      </c>
      <c r="C12509" s="38" t="s">
        <v>25852</v>
      </c>
    </row>
    <row r="12510" spans="1:3" ht="38.25" x14ac:dyDescent="0.2">
      <c r="A12510" s="38" t="s">
        <v>25853</v>
      </c>
      <c r="B12510" s="38" t="s">
        <v>3912</v>
      </c>
      <c r="C12510" s="38" t="s">
        <v>25854</v>
      </c>
    </row>
    <row r="12511" spans="1:3" ht="38.25" x14ac:dyDescent="0.2">
      <c r="A12511" s="38" t="s">
        <v>25855</v>
      </c>
      <c r="B12511" s="38" t="s">
        <v>3912</v>
      </c>
      <c r="C12511" s="38" t="s">
        <v>25856</v>
      </c>
    </row>
    <row r="12512" spans="1:3" ht="38.25" x14ac:dyDescent="0.2">
      <c r="A12512" s="38" t="s">
        <v>25857</v>
      </c>
      <c r="B12512" s="38" t="s">
        <v>3912</v>
      </c>
      <c r="C12512" s="38" t="s">
        <v>25858</v>
      </c>
    </row>
    <row r="12513" spans="1:3" ht="25.5" x14ac:dyDescent="0.2">
      <c r="A12513" s="38" t="s">
        <v>25859</v>
      </c>
      <c r="B12513" s="38" t="s">
        <v>3912</v>
      </c>
      <c r="C12513" s="38" t="s">
        <v>25860</v>
      </c>
    </row>
    <row r="12514" spans="1:3" ht="25.5" x14ac:dyDescent="0.2">
      <c r="A12514" s="38" t="s">
        <v>25861</v>
      </c>
      <c r="B12514" s="38" t="s">
        <v>3912</v>
      </c>
      <c r="C12514" s="38" t="s">
        <v>25862</v>
      </c>
    </row>
    <row r="12515" spans="1:3" ht="25.5" x14ac:dyDescent="0.2">
      <c r="A12515" s="38" t="s">
        <v>25863</v>
      </c>
      <c r="B12515" s="38" t="s">
        <v>3912</v>
      </c>
      <c r="C12515" s="38" t="s">
        <v>25864</v>
      </c>
    </row>
    <row r="12516" spans="1:3" ht="25.5" x14ac:dyDescent="0.2">
      <c r="A12516" s="38" t="s">
        <v>25865</v>
      </c>
      <c r="B12516" s="38" t="s">
        <v>3912</v>
      </c>
      <c r="C12516" s="38" t="s">
        <v>25866</v>
      </c>
    </row>
    <row r="12517" spans="1:3" ht="25.5" x14ac:dyDescent="0.2">
      <c r="A12517" s="38" t="s">
        <v>25867</v>
      </c>
      <c r="B12517" s="38" t="s">
        <v>3912</v>
      </c>
      <c r="C12517" s="38" t="s">
        <v>25868</v>
      </c>
    </row>
    <row r="12518" spans="1:3" ht="25.5" x14ac:dyDescent="0.2">
      <c r="A12518" s="38" t="s">
        <v>25869</v>
      </c>
      <c r="B12518" s="38" t="s">
        <v>3912</v>
      </c>
      <c r="C12518" s="38" t="s">
        <v>25870</v>
      </c>
    </row>
    <row r="12519" spans="1:3" ht="38.25" x14ac:dyDescent="0.2">
      <c r="A12519" s="38" t="s">
        <v>25871</v>
      </c>
      <c r="B12519" s="38" t="s">
        <v>3912</v>
      </c>
      <c r="C12519" s="38" t="s">
        <v>25872</v>
      </c>
    </row>
    <row r="12520" spans="1:3" ht="25.5" x14ac:dyDescent="0.2">
      <c r="A12520" s="38" t="s">
        <v>25873</v>
      </c>
      <c r="B12520" s="38" t="s">
        <v>3912</v>
      </c>
      <c r="C12520" s="38" t="s">
        <v>25874</v>
      </c>
    </row>
    <row r="12521" spans="1:3" ht="51" x14ac:dyDescent="0.2">
      <c r="A12521" s="38" t="s">
        <v>25875</v>
      </c>
      <c r="B12521" s="38" t="s">
        <v>3912</v>
      </c>
      <c r="C12521" s="38" t="s">
        <v>25876</v>
      </c>
    </row>
    <row r="12522" spans="1:3" ht="25.5" x14ac:dyDescent="0.2">
      <c r="A12522" s="38" t="s">
        <v>25877</v>
      </c>
      <c r="B12522" s="38" t="s">
        <v>3912</v>
      </c>
      <c r="C12522" s="38" t="s">
        <v>25878</v>
      </c>
    </row>
    <row r="12523" spans="1:3" ht="25.5" x14ac:dyDescent="0.2">
      <c r="A12523" s="38" t="s">
        <v>25879</v>
      </c>
      <c r="B12523" s="38" t="s">
        <v>3912</v>
      </c>
      <c r="C12523" s="38" t="s">
        <v>25880</v>
      </c>
    </row>
    <row r="12524" spans="1:3" ht="25.5" x14ac:dyDescent="0.2">
      <c r="A12524" s="38" t="s">
        <v>25881</v>
      </c>
      <c r="B12524" s="38" t="s">
        <v>3912</v>
      </c>
      <c r="C12524" s="38" t="s">
        <v>25882</v>
      </c>
    </row>
    <row r="12525" spans="1:3" ht="25.5" x14ac:dyDescent="0.2">
      <c r="A12525" s="38" t="s">
        <v>25883</v>
      </c>
      <c r="B12525" s="38" t="s">
        <v>3912</v>
      </c>
      <c r="C12525" s="38" t="s">
        <v>25884</v>
      </c>
    </row>
    <row r="12526" spans="1:3" ht="25.5" x14ac:dyDescent="0.2">
      <c r="A12526" s="38" t="s">
        <v>25885</v>
      </c>
      <c r="B12526" s="38" t="s">
        <v>3912</v>
      </c>
      <c r="C12526" s="38" t="s">
        <v>25886</v>
      </c>
    </row>
    <row r="12527" spans="1:3" ht="25.5" x14ac:dyDescent="0.2">
      <c r="A12527" s="38" t="s">
        <v>25887</v>
      </c>
      <c r="B12527" s="38" t="s">
        <v>3912</v>
      </c>
      <c r="C12527" s="38" t="s">
        <v>25888</v>
      </c>
    </row>
    <row r="12528" spans="1:3" ht="25.5" x14ac:dyDescent="0.2">
      <c r="A12528" s="38" t="s">
        <v>25889</v>
      </c>
      <c r="B12528" s="38" t="s">
        <v>3912</v>
      </c>
      <c r="C12528" s="38" t="s">
        <v>25890</v>
      </c>
    </row>
    <row r="12529" spans="1:3" ht="25.5" x14ac:dyDescent="0.2">
      <c r="A12529" s="38" t="s">
        <v>25891</v>
      </c>
      <c r="B12529" s="38" t="s">
        <v>3912</v>
      </c>
      <c r="C12529" s="38" t="s">
        <v>25892</v>
      </c>
    </row>
    <row r="12530" spans="1:3" ht="25.5" x14ac:dyDescent="0.2">
      <c r="A12530" s="38" t="s">
        <v>25893</v>
      </c>
      <c r="B12530" s="38" t="s">
        <v>3912</v>
      </c>
      <c r="C12530" s="38" t="s">
        <v>25894</v>
      </c>
    </row>
    <row r="12531" spans="1:3" ht="25.5" x14ac:dyDescent="0.2">
      <c r="A12531" s="38" t="s">
        <v>25895</v>
      </c>
      <c r="B12531" s="38" t="s">
        <v>3912</v>
      </c>
      <c r="C12531" s="38" t="s">
        <v>25896</v>
      </c>
    </row>
    <row r="12532" spans="1:3" ht="25.5" x14ac:dyDescent="0.2">
      <c r="A12532" s="38" t="s">
        <v>25897</v>
      </c>
      <c r="B12532" s="38" t="s">
        <v>3912</v>
      </c>
      <c r="C12532" s="38" t="s">
        <v>25898</v>
      </c>
    </row>
    <row r="12533" spans="1:3" ht="25.5" x14ac:dyDescent="0.2">
      <c r="A12533" s="38" t="s">
        <v>25899</v>
      </c>
      <c r="B12533" s="38" t="s">
        <v>3912</v>
      </c>
      <c r="C12533" s="38" t="s">
        <v>25900</v>
      </c>
    </row>
    <row r="12534" spans="1:3" ht="25.5" x14ac:dyDescent="0.2">
      <c r="A12534" s="38" t="s">
        <v>25901</v>
      </c>
      <c r="B12534" s="38" t="s">
        <v>3912</v>
      </c>
      <c r="C12534" s="38" t="s">
        <v>25902</v>
      </c>
    </row>
    <row r="12535" spans="1:3" ht="25.5" x14ac:dyDescent="0.2">
      <c r="A12535" s="38" t="s">
        <v>25903</v>
      </c>
      <c r="B12535" s="38" t="s">
        <v>3912</v>
      </c>
      <c r="C12535" s="38" t="s">
        <v>25904</v>
      </c>
    </row>
    <row r="12536" spans="1:3" ht="25.5" x14ac:dyDescent="0.2">
      <c r="A12536" s="38" t="s">
        <v>25905</v>
      </c>
      <c r="B12536" s="38" t="s">
        <v>3912</v>
      </c>
      <c r="C12536" s="38" t="s">
        <v>25906</v>
      </c>
    </row>
    <row r="12537" spans="1:3" ht="25.5" x14ac:dyDescent="0.2">
      <c r="A12537" s="38" t="s">
        <v>25907</v>
      </c>
      <c r="B12537" s="38" t="s">
        <v>3912</v>
      </c>
      <c r="C12537" s="38" t="s">
        <v>25908</v>
      </c>
    </row>
    <row r="12538" spans="1:3" ht="25.5" x14ac:dyDescent="0.2">
      <c r="A12538" s="38" t="s">
        <v>25909</v>
      </c>
      <c r="B12538" s="38" t="s">
        <v>3912</v>
      </c>
      <c r="C12538" s="38" t="s">
        <v>25910</v>
      </c>
    </row>
    <row r="12539" spans="1:3" ht="25.5" x14ac:dyDescent="0.2">
      <c r="A12539" s="38" t="s">
        <v>25911</v>
      </c>
      <c r="B12539" s="38" t="s">
        <v>3912</v>
      </c>
      <c r="C12539" s="38" t="s">
        <v>25912</v>
      </c>
    </row>
    <row r="12540" spans="1:3" ht="25.5" x14ac:dyDescent="0.2">
      <c r="A12540" s="38" t="s">
        <v>25913</v>
      </c>
      <c r="B12540" s="38" t="s">
        <v>3912</v>
      </c>
      <c r="C12540" s="38" t="s">
        <v>25914</v>
      </c>
    </row>
    <row r="12541" spans="1:3" ht="25.5" x14ac:dyDescent="0.2">
      <c r="A12541" s="38" t="s">
        <v>25915</v>
      </c>
      <c r="B12541" s="38" t="s">
        <v>3912</v>
      </c>
      <c r="C12541" s="38" t="s">
        <v>25916</v>
      </c>
    </row>
    <row r="12542" spans="1:3" ht="25.5" x14ac:dyDescent="0.2">
      <c r="A12542" s="38" t="s">
        <v>25917</v>
      </c>
      <c r="B12542" s="38" t="s">
        <v>3912</v>
      </c>
      <c r="C12542" s="38" t="s">
        <v>25918</v>
      </c>
    </row>
    <row r="12543" spans="1:3" ht="25.5" x14ac:dyDescent="0.2">
      <c r="A12543" s="38" t="s">
        <v>25919</v>
      </c>
      <c r="B12543" s="38" t="s">
        <v>3912</v>
      </c>
      <c r="C12543" s="38" t="s">
        <v>25920</v>
      </c>
    </row>
    <row r="12544" spans="1:3" ht="25.5" x14ac:dyDescent="0.2">
      <c r="A12544" s="38" t="s">
        <v>25921</v>
      </c>
      <c r="B12544" s="38" t="s">
        <v>3912</v>
      </c>
      <c r="C12544" s="38" t="s">
        <v>25922</v>
      </c>
    </row>
    <row r="12545" spans="1:3" ht="25.5" x14ac:dyDescent="0.2">
      <c r="A12545" s="38" t="s">
        <v>25923</v>
      </c>
      <c r="B12545" s="38" t="s">
        <v>3912</v>
      </c>
      <c r="C12545" s="38" t="s">
        <v>25924</v>
      </c>
    </row>
    <row r="12546" spans="1:3" ht="25.5" x14ac:dyDescent="0.2">
      <c r="A12546" s="38" t="s">
        <v>25925</v>
      </c>
      <c r="B12546" s="38" t="s">
        <v>3912</v>
      </c>
      <c r="C12546" s="38" t="s">
        <v>25926</v>
      </c>
    </row>
    <row r="12547" spans="1:3" ht="25.5" x14ac:dyDescent="0.2">
      <c r="A12547" s="38" t="s">
        <v>25927</v>
      </c>
      <c r="B12547" s="38" t="s">
        <v>3912</v>
      </c>
      <c r="C12547" s="38" t="s">
        <v>25928</v>
      </c>
    </row>
    <row r="12548" spans="1:3" ht="25.5" x14ac:dyDescent="0.2">
      <c r="A12548" s="38" t="s">
        <v>25929</v>
      </c>
      <c r="B12548" s="38" t="s">
        <v>3912</v>
      </c>
      <c r="C12548" s="38" t="s">
        <v>25930</v>
      </c>
    </row>
    <row r="12549" spans="1:3" ht="25.5" x14ac:dyDescent="0.2">
      <c r="A12549" s="38" t="s">
        <v>25931</v>
      </c>
      <c r="B12549" s="38" t="s">
        <v>3912</v>
      </c>
      <c r="C12549" s="38" t="s">
        <v>25932</v>
      </c>
    </row>
    <row r="12550" spans="1:3" ht="25.5" x14ac:dyDescent="0.2">
      <c r="A12550" s="38" t="s">
        <v>25933</v>
      </c>
      <c r="B12550" s="38" t="s">
        <v>3912</v>
      </c>
      <c r="C12550" s="38" t="s">
        <v>25934</v>
      </c>
    </row>
    <row r="12551" spans="1:3" ht="25.5" x14ac:dyDescent="0.2">
      <c r="A12551" s="38" t="s">
        <v>25935</v>
      </c>
      <c r="B12551" s="38" t="s">
        <v>3912</v>
      </c>
      <c r="C12551" s="38" t="s">
        <v>25936</v>
      </c>
    </row>
    <row r="12552" spans="1:3" ht="25.5" x14ac:dyDescent="0.2">
      <c r="A12552" s="38" t="s">
        <v>25937</v>
      </c>
      <c r="B12552" s="38" t="s">
        <v>3912</v>
      </c>
      <c r="C12552" s="38" t="s">
        <v>25938</v>
      </c>
    </row>
    <row r="12553" spans="1:3" ht="25.5" x14ac:dyDescent="0.2">
      <c r="A12553" s="38" t="s">
        <v>25939</v>
      </c>
      <c r="B12553" s="38" t="s">
        <v>3912</v>
      </c>
      <c r="C12553" s="38" t="s">
        <v>25940</v>
      </c>
    </row>
    <row r="12554" spans="1:3" ht="25.5" x14ac:dyDescent="0.2">
      <c r="A12554" s="38" t="s">
        <v>25941</v>
      </c>
      <c r="B12554" s="38" t="s">
        <v>3912</v>
      </c>
      <c r="C12554" s="38" t="s">
        <v>25942</v>
      </c>
    </row>
    <row r="12555" spans="1:3" ht="25.5" x14ac:dyDescent="0.2">
      <c r="A12555" s="38" t="s">
        <v>25943</v>
      </c>
      <c r="B12555" s="38" t="s">
        <v>3912</v>
      </c>
      <c r="C12555" s="38" t="s">
        <v>25944</v>
      </c>
    </row>
    <row r="12556" spans="1:3" ht="25.5" x14ac:dyDescent="0.2">
      <c r="A12556" s="38" t="s">
        <v>25945</v>
      </c>
      <c r="B12556" s="38" t="s">
        <v>3912</v>
      </c>
      <c r="C12556" s="38" t="s">
        <v>25946</v>
      </c>
    </row>
    <row r="12557" spans="1:3" ht="25.5" x14ac:dyDescent="0.2">
      <c r="A12557" s="38" t="s">
        <v>25947</v>
      </c>
      <c r="B12557" s="38" t="s">
        <v>3912</v>
      </c>
      <c r="C12557" s="38" t="s">
        <v>25948</v>
      </c>
    </row>
    <row r="12558" spans="1:3" ht="25.5" x14ac:dyDescent="0.2">
      <c r="A12558" s="38" t="s">
        <v>25949</v>
      </c>
      <c r="B12558" s="38" t="s">
        <v>3912</v>
      </c>
      <c r="C12558" s="38" t="s">
        <v>25950</v>
      </c>
    </row>
    <row r="12559" spans="1:3" ht="25.5" x14ac:dyDescent="0.2">
      <c r="A12559" s="38" t="s">
        <v>25951</v>
      </c>
      <c r="B12559" s="38" t="s">
        <v>3912</v>
      </c>
      <c r="C12559" s="38" t="s">
        <v>25952</v>
      </c>
    </row>
    <row r="12560" spans="1:3" ht="25.5" x14ac:dyDescent="0.2">
      <c r="A12560" s="38" t="s">
        <v>25953</v>
      </c>
      <c r="B12560" s="38" t="s">
        <v>3912</v>
      </c>
      <c r="C12560" s="38" t="s">
        <v>25954</v>
      </c>
    </row>
    <row r="12561" spans="1:3" ht="25.5" x14ac:dyDescent="0.2">
      <c r="A12561" s="38" t="s">
        <v>25955</v>
      </c>
      <c r="B12561" s="38" t="s">
        <v>3912</v>
      </c>
      <c r="C12561" s="38" t="s">
        <v>25956</v>
      </c>
    </row>
    <row r="12562" spans="1:3" ht="25.5" x14ac:dyDescent="0.2">
      <c r="A12562" s="38" t="s">
        <v>25957</v>
      </c>
      <c r="B12562" s="38" t="s">
        <v>3912</v>
      </c>
      <c r="C12562" s="38" t="s">
        <v>25958</v>
      </c>
    </row>
    <row r="12563" spans="1:3" ht="25.5" x14ac:dyDescent="0.2">
      <c r="A12563" s="38" t="s">
        <v>25959</v>
      </c>
      <c r="B12563" s="38" t="s">
        <v>3912</v>
      </c>
      <c r="C12563" s="38" t="s">
        <v>25960</v>
      </c>
    </row>
    <row r="12564" spans="1:3" ht="25.5" x14ac:dyDescent="0.2">
      <c r="A12564" s="38" t="s">
        <v>25961</v>
      </c>
      <c r="B12564" s="38" t="s">
        <v>3912</v>
      </c>
      <c r="C12564" s="38" t="s">
        <v>25962</v>
      </c>
    </row>
    <row r="12565" spans="1:3" ht="25.5" x14ac:dyDescent="0.2">
      <c r="A12565" s="38" t="s">
        <v>25963</v>
      </c>
      <c r="B12565" s="38" t="s">
        <v>3912</v>
      </c>
      <c r="C12565" s="38" t="s">
        <v>25964</v>
      </c>
    </row>
    <row r="12566" spans="1:3" ht="25.5" x14ac:dyDescent="0.2">
      <c r="A12566" s="38" t="s">
        <v>25965</v>
      </c>
      <c r="B12566" s="38" t="s">
        <v>3912</v>
      </c>
      <c r="C12566" s="38" t="s">
        <v>25966</v>
      </c>
    </row>
    <row r="12567" spans="1:3" ht="25.5" x14ac:dyDescent="0.2">
      <c r="A12567" s="38" t="s">
        <v>25967</v>
      </c>
      <c r="B12567" s="38" t="s">
        <v>3912</v>
      </c>
      <c r="C12567" s="38" t="s">
        <v>25968</v>
      </c>
    </row>
    <row r="12568" spans="1:3" ht="25.5" x14ac:dyDescent="0.2">
      <c r="A12568" s="38" t="s">
        <v>25969</v>
      </c>
      <c r="B12568" s="38" t="s">
        <v>3912</v>
      </c>
      <c r="C12568" s="38" t="s">
        <v>25970</v>
      </c>
    </row>
    <row r="12569" spans="1:3" ht="25.5" x14ac:dyDescent="0.2">
      <c r="A12569" s="38" t="s">
        <v>25971</v>
      </c>
      <c r="B12569" s="38" t="s">
        <v>3912</v>
      </c>
      <c r="C12569" s="38" t="s">
        <v>25972</v>
      </c>
    </row>
    <row r="12570" spans="1:3" ht="25.5" x14ac:dyDescent="0.2">
      <c r="A12570" s="38" t="s">
        <v>25973</v>
      </c>
      <c r="B12570" s="38" t="s">
        <v>3912</v>
      </c>
      <c r="C12570" s="38" t="s">
        <v>25974</v>
      </c>
    </row>
    <row r="12571" spans="1:3" ht="25.5" x14ac:dyDescent="0.2">
      <c r="A12571" s="38" t="s">
        <v>25975</v>
      </c>
      <c r="B12571" s="38" t="s">
        <v>3912</v>
      </c>
      <c r="C12571" s="38" t="s">
        <v>25976</v>
      </c>
    </row>
    <row r="12572" spans="1:3" ht="25.5" x14ac:dyDescent="0.2">
      <c r="A12572" s="38" t="s">
        <v>25977</v>
      </c>
      <c r="B12572" s="38" t="s">
        <v>3912</v>
      </c>
      <c r="C12572" s="38" t="s">
        <v>25978</v>
      </c>
    </row>
    <row r="12573" spans="1:3" ht="25.5" x14ac:dyDescent="0.2">
      <c r="A12573" s="38" t="s">
        <v>25979</v>
      </c>
      <c r="B12573" s="38" t="s">
        <v>3912</v>
      </c>
      <c r="C12573" s="38" t="s">
        <v>25980</v>
      </c>
    </row>
    <row r="12574" spans="1:3" ht="25.5" x14ac:dyDescent="0.2">
      <c r="A12574" s="38" t="s">
        <v>25981</v>
      </c>
      <c r="B12574" s="38" t="s">
        <v>3912</v>
      </c>
      <c r="C12574" s="38" t="s">
        <v>25982</v>
      </c>
    </row>
    <row r="12575" spans="1:3" ht="25.5" x14ac:dyDescent="0.2">
      <c r="A12575" s="38" t="s">
        <v>25983</v>
      </c>
      <c r="B12575" s="38" t="s">
        <v>3912</v>
      </c>
      <c r="C12575" s="38" t="s">
        <v>25984</v>
      </c>
    </row>
    <row r="12576" spans="1:3" ht="25.5" x14ac:dyDescent="0.2">
      <c r="A12576" s="38" t="s">
        <v>25985</v>
      </c>
      <c r="B12576" s="38" t="s">
        <v>3912</v>
      </c>
      <c r="C12576" s="38" t="s">
        <v>25986</v>
      </c>
    </row>
    <row r="12577" spans="1:3" ht="25.5" x14ac:dyDescent="0.2">
      <c r="A12577" s="38" t="s">
        <v>25987</v>
      </c>
      <c r="B12577" s="38" t="s">
        <v>3912</v>
      </c>
      <c r="C12577" s="38" t="s">
        <v>25988</v>
      </c>
    </row>
    <row r="12578" spans="1:3" ht="25.5" x14ac:dyDescent="0.2">
      <c r="A12578" s="38" t="s">
        <v>25989</v>
      </c>
      <c r="B12578" s="38" t="s">
        <v>3912</v>
      </c>
      <c r="C12578" s="38" t="s">
        <v>25990</v>
      </c>
    </row>
    <row r="12579" spans="1:3" ht="25.5" x14ac:dyDescent="0.2">
      <c r="A12579" s="38" t="s">
        <v>25991</v>
      </c>
      <c r="B12579" s="38" t="s">
        <v>3912</v>
      </c>
      <c r="C12579" s="38" t="s">
        <v>25992</v>
      </c>
    </row>
    <row r="12580" spans="1:3" ht="25.5" x14ac:dyDescent="0.2">
      <c r="A12580" s="38" t="s">
        <v>25993</v>
      </c>
      <c r="B12580" s="38" t="s">
        <v>3912</v>
      </c>
      <c r="C12580" s="38" t="s">
        <v>25994</v>
      </c>
    </row>
    <row r="12581" spans="1:3" ht="25.5" x14ac:dyDescent="0.2">
      <c r="A12581" s="38" t="s">
        <v>25995</v>
      </c>
      <c r="B12581" s="38" t="s">
        <v>3912</v>
      </c>
      <c r="C12581" s="38" t="s">
        <v>25996</v>
      </c>
    </row>
    <row r="12582" spans="1:3" ht="25.5" x14ac:dyDescent="0.2">
      <c r="A12582" s="38" t="s">
        <v>25997</v>
      </c>
      <c r="B12582" s="38" t="s">
        <v>3912</v>
      </c>
      <c r="C12582" s="38" t="s">
        <v>25998</v>
      </c>
    </row>
    <row r="12583" spans="1:3" ht="25.5" x14ac:dyDescent="0.2">
      <c r="A12583" s="38" t="s">
        <v>25999</v>
      </c>
      <c r="B12583" s="38" t="s">
        <v>3912</v>
      </c>
      <c r="C12583" s="38" t="s">
        <v>26000</v>
      </c>
    </row>
    <row r="12584" spans="1:3" ht="25.5" x14ac:dyDescent="0.2">
      <c r="A12584" s="38" t="s">
        <v>26001</v>
      </c>
      <c r="B12584" s="38" t="s">
        <v>3912</v>
      </c>
      <c r="C12584" s="38" t="s">
        <v>26002</v>
      </c>
    </row>
    <row r="12585" spans="1:3" ht="25.5" x14ac:dyDescent="0.2">
      <c r="A12585" s="38" t="s">
        <v>26003</v>
      </c>
      <c r="B12585" s="38" t="s">
        <v>3912</v>
      </c>
      <c r="C12585" s="38" t="s">
        <v>26004</v>
      </c>
    </row>
    <row r="12586" spans="1:3" ht="25.5" x14ac:dyDescent="0.2">
      <c r="A12586" s="38" t="s">
        <v>26005</v>
      </c>
      <c r="B12586" s="38" t="s">
        <v>3912</v>
      </c>
      <c r="C12586" s="38" t="s">
        <v>26006</v>
      </c>
    </row>
    <row r="12587" spans="1:3" ht="25.5" x14ac:dyDescent="0.2">
      <c r="A12587" s="38" t="s">
        <v>26007</v>
      </c>
      <c r="B12587" s="38" t="s">
        <v>3912</v>
      </c>
      <c r="C12587" s="38" t="s">
        <v>26008</v>
      </c>
    </row>
    <row r="12588" spans="1:3" ht="25.5" x14ac:dyDescent="0.2">
      <c r="A12588" s="38" t="s">
        <v>26009</v>
      </c>
      <c r="B12588" s="38" t="s">
        <v>3912</v>
      </c>
      <c r="C12588" s="38" t="s">
        <v>26010</v>
      </c>
    </row>
    <row r="12589" spans="1:3" ht="25.5" x14ac:dyDescent="0.2">
      <c r="A12589" s="38" t="s">
        <v>26011</v>
      </c>
      <c r="B12589" s="38" t="s">
        <v>3912</v>
      </c>
      <c r="C12589" s="38" t="s">
        <v>26012</v>
      </c>
    </row>
    <row r="12590" spans="1:3" ht="25.5" x14ac:dyDescent="0.2">
      <c r="A12590" s="38" t="s">
        <v>26013</v>
      </c>
      <c r="B12590" s="38" t="s">
        <v>3912</v>
      </c>
      <c r="C12590" s="38" t="s">
        <v>26014</v>
      </c>
    </row>
    <row r="12591" spans="1:3" ht="25.5" x14ac:dyDescent="0.2">
      <c r="A12591" s="38" t="s">
        <v>26015</v>
      </c>
      <c r="B12591" s="38" t="s">
        <v>3912</v>
      </c>
      <c r="C12591" s="38" t="s">
        <v>26016</v>
      </c>
    </row>
    <row r="12592" spans="1:3" ht="25.5" x14ac:dyDescent="0.2">
      <c r="A12592" s="38" t="s">
        <v>26017</v>
      </c>
      <c r="B12592" s="38" t="s">
        <v>3912</v>
      </c>
      <c r="C12592" s="38" t="s">
        <v>26018</v>
      </c>
    </row>
    <row r="12593" spans="1:3" ht="25.5" x14ac:dyDescent="0.2">
      <c r="A12593" s="38" t="s">
        <v>26019</v>
      </c>
      <c r="B12593" s="38" t="s">
        <v>3912</v>
      </c>
      <c r="C12593" s="38" t="s">
        <v>26020</v>
      </c>
    </row>
    <row r="12594" spans="1:3" ht="25.5" x14ac:dyDescent="0.2">
      <c r="A12594" s="38" t="s">
        <v>26021</v>
      </c>
      <c r="B12594" s="38" t="s">
        <v>3912</v>
      </c>
      <c r="C12594" s="38" t="s">
        <v>26022</v>
      </c>
    </row>
    <row r="12595" spans="1:3" ht="25.5" x14ac:dyDescent="0.2">
      <c r="A12595" s="38" t="s">
        <v>26023</v>
      </c>
      <c r="B12595" s="38" t="s">
        <v>3912</v>
      </c>
      <c r="C12595" s="38" t="s">
        <v>26024</v>
      </c>
    </row>
    <row r="12596" spans="1:3" ht="25.5" x14ac:dyDescent="0.2">
      <c r="A12596" s="38" t="s">
        <v>26025</v>
      </c>
      <c r="B12596" s="38" t="s">
        <v>3912</v>
      </c>
      <c r="C12596" s="38" t="s">
        <v>26026</v>
      </c>
    </row>
    <row r="12597" spans="1:3" ht="25.5" x14ac:dyDescent="0.2">
      <c r="A12597" s="38" t="s">
        <v>26027</v>
      </c>
      <c r="B12597" s="38" t="s">
        <v>3912</v>
      </c>
      <c r="C12597" s="38" t="s">
        <v>26028</v>
      </c>
    </row>
    <row r="12598" spans="1:3" ht="38.25" x14ac:dyDescent="0.2">
      <c r="A12598" s="38" t="s">
        <v>26029</v>
      </c>
      <c r="B12598" s="38" t="s">
        <v>3912</v>
      </c>
      <c r="C12598" s="38" t="s">
        <v>26030</v>
      </c>
    </row>
    <row r="12599" spans="1:3" ht="25.5" x14ac:dyDescent="0.2">
      <c r="A12599" s="38" t="s">
        <v>26031</v>
      </c>
      <c r="B12599" s="38" t="s">
        <v>3912</v>
      </c>
      <c r="C12599" s="38" t="s">
        <v>26032</v>
      </c>
    </row>
    <row r="12600" spans="1:3" ht="25.5" x14ac:dyDescent="0.2">
      <c r="A12600" s="38" t="s">
        <v>26033</v>
      </c>
      <c r="B12600" s="38" t="s">
        <v>3912</v>
      </c>
      <c r="C12600" s="38" t="s">
        <v>26034</v>
      </c>
    </row>
    <row r="12601" spans="1:3" ht="25.5" x14ac:dyDescent="0.2">
      <c r="A12601" s="38" t="s">
        <v>26035</v>
      </c>
      <c r="B12601" s="38" t="s">
        <v>3912</v>
      </c>
      <c r="C12601" s="38" t="s">
        <v>26036</v>
      </c>
    </row>
    <row r="12602" spans="1:3" ht="25.5" x14ac:dyDescent="0.2">
      <c r="A12602" s="38" t="s">
        <v>26037</v>
      </c>
      <c r="B12602" s="38" t="s">
        <v>3912</v>
      </c>
      <c r="C12602" s="38" t="s">
        <v>26038</v>
      </c>
    </row>
    <row r="12603" spans="1:3" ht="25.5" x14ac:dyDescent="0.2">
      <c r="A12603" s="38" t="s">
        <v>26039</v>
      </c>
      <c r="B12603" s="38" t="s">
        <v>3912</v>
      </c>
      <c r="C12603" s="38" t="s">
        <v>26040</v>
      </c>
    </row>
    <row r="12604" spans="1:3" ht="25.5" x14ac:dyDescent="0.2">
      <c r="A12604" s="38" t="s">
        <v>26041</v>
      </c>
      <c r="B12604" s="38" t="s">
        <v>3912</v>
      </c>
      <c r="C12604" s="38" t="s">
        <v>26042</v>
      </c>
    </row>
    <row r="12605" spans="1:3" ht="25.5" x14ac:dyDescent="0.2">
      <c r="A12605" s="38" t="s">
        <v>26043</v>
      </c>
      <c r="B12605" s="38" t="s">
        <v>3912</v>
      </c>
      <c r="C12605" s="38" t="s">
        <v>26044</v>
      </c>
    </row>
    <row r="12606" spans="1:3" ht="25.5" x14ac:dyDescent="0.2">
      <c r="A12606" s="38" t="s">
        <v>26045</v>
      </c>
      <c r="B12606" s="38" t="s">
        <v>3912</v>
      </c>
      <c r="C12606" s="38" t="s">
        <v>26046</v>
      </c>
    </row>
    <row r="12607" spans="1:3" ht="25.5" x14ac:dyDescent="0.2">
      <c r="A12607" s="38" t="s">
        <v>26047</v>
      </c>
      <c r="B12607" s="38" t="s">
        <v>3912</v>
      </c>
      <c r="C12607" s="38" t="s">
        <v>26048</v>
      </c>
    </row>
    <row r="12608" spans="1:3" ht="25.5" x14ac:dyDescent="0.2">
      <c r="A12608" s="38" t="s">
        <v>26049</v>
      </c>
      <c r="B12608" s="38" t="s">
        <v>3912</v>
      </c>
      <c r="C12608" s="38" t="s">
        <v>26050</v>
      </c>
    </row>
    <row r="12609" spans="1:3" ht="25.5" x14ac:dyDescent="0.2">
      <c r="A12609" s="38" t="s">
        <v>26051</v>
      </c>
      <c r="B12609" s="38" t="s">
        <v>3912</v>
      </c>
      <c r="C12609" s="38" t="s">
        <v>26052</v>
      </c>
    </row>
    <row r="12610" spans="1:3" ht="25.5" x14ac:dyDescent="0.2">
      <c r="A12610" s="38" t="s">
        <v>26053</v>
      </c>
      <c r="B12610" s="38" t="s">
        <v>3912</v>
      </c>
      <c r="C12610" s="38" t="s">
        <v>26054</v>
      </c>
    </row>
    <row r="12611" spans="1:3" ht="25.5" x14ac:dyDescent="0.2">
      <c r="A12611" s="38" t="s">
        <v>26055</v>
      </c>
      <c r="B12611" s="38" t="s">
        <v>3912</v>
      </c>
      <c r="C12611" s="38" t="s">
        <v>26056</v>
      </c>
    </row>
    <row r="12612" spans="1:3" ht="25.5" x14ac:dyDescent="0.2">
      <c r="A12612" s="38" t="s">
        <v>26057</v>
      </c>
      <c r="B12612" s="38" t="s">
        <v>3912</v>
      </c>
      <c r="C12612" s="38" t="s">
        <v>26058</v>
      </c>
    </row>
    <row r="12613" spans="1:3" ht="25.5" x14ac:dyDescent="0.2">
      <c r="A12613" s="38" t="s">
        <v>26059</v>
      </c>
      <c r="B12613" s="38" t="s">
        <v>3912</v>
      </c>
      <c r="C12613" s="38" t="s">
        <v>26060</v>
      </c>
    </row>
    <row r="12614" spans="1:3" ht="25.5" x14ac:dyDescent="0.2">
      <c r="A12614" s="38" t="s">
        <v>26061</v>
      </c>
      <c r="B12614" s="38" t="s">
        <v>3912</v>
      </c>
      <c r="C12614" s="38" t="s">
        <v>26062</v>
      </c>
    </row>
    <row r="12615" spans="1:3" ht="25.5" x14ac:dyDescent="0.2">
      <c r="A12615" s="38" t="s">
        <v>26063</v>
      </c>
      <c r="B12615" s="38" t="s">
        <v>3912</v>
      </c>
      <c r="C12615" s="38" t="s">
        <v>26064</v>
      </c>
    </row>
    <row r="12616" spans="1:3" ht="25.5" x14ac:dyDescent="0.2">
      <c r="A12616" s="38" t="s">
        <v>26065</v>
      </c>
      <c r="B12616" s="38" t="s">
        <v>3912</v>
      </c>
      <c r="C12616" s="38" t="s">
        <v>26066</v>
      </c>
    </row>
    <row r="12617" spans="1:3" ht="25.5" x14ac:dyDescent="0.2">
      <c r="A12617" s="38" t="s">
        <v>26067</v>
      </c>
      <c r="B12617" s="38" t="s">
        <v>3912</v>
      </c>
      <c r="C12617" s="38" t="s">
        <v>26068</v>
      </c>
    </row>
    <row r="12618" spans="1:3" ht="25.5" x14ac:dyDescent="0.2">
      <c r="A12618" s="38" t="s">
        <v>26069</v>
      </c>
      <c r="B12618" s="38" t="s">
        <v>3912</v>
      </c>
      <c r="C12618" s="38" t="s">
        <v>26070</v>
      </c>
    </row>
    <row r="12619" spans="1:3" ht="25.5" x14ac:dyDescent="0.2">
      <c r="A12619" s="38" t="s">
        <v>26071</v>
      </c>
      <c r="B12619" s="38" t="s">
        <v>3912</v>
      </c>
      <c r="C12619" s="38" t="s">
        <v>26072</v>
      </c>
    </row>
    <row r="12620" spans="1:3" ht="25.5" x14ac:dyDescent="0.2">
      <c r="A12620" s="38" t="s">
        <v>26073</v>
      </c>
      <c r="B12620" s="38" t="s">
        <v>3912</v>
      </c>
      <c r="C12620" s="38" t="s">
        <v>26074</v>
      </c>
    </row>
    <row r="12621" spans="1:3" ht="25.5" x14ac:dyDescent="0.2">
      <c r="A12621" s="38" t="s">
        <v>26075</v>
      </c>
      <c r="B12621" s="38" t="s">
        <v>3912</v>
      </c>
      <c r="C12621" s="38" t="s">
        <v>26076</v>
      </c>
    </row>
    <row r="12622" spans="1:3" ht="25.5" x14ac:dyDescent="0.2">
      <c r="A12622" s="38" t="s">
        <v>26077</v>
      </c>
      <c r="B12622" s="38" t="s">
        <v>3912</v>
      </c>
      <c r="C12622" s="38" t="s">
        <v>26078</v>
      </c>
    </row>
    <row r="12623" spans="1:3" ht="25.5" x14ac:dyDescent="0.2">
      <c r="A12623" s="38" t="s">
        <v>26079</v>
      </c>
      <c r="B12623" s="38" t="s">
        <v>3912</v>
      </c>
      <c r="C12623" s="38" t="s">
        <v>26080</v>
      </c>
    </row>
    <row r="12624" spans="1:3" ht="25.5" x14ac:dyDescent="0.2">
      <c r="A12624" s="38" t="s">
        <v>26081</v>
      </c>
      <c r="B12624" s="38" t="s">
        <v>3912</v>
      </c>
      <c r="C12624" s="38" t="s">
        <v>26082</v>
      </c>
    </row>
    <row r="12625" spans="1:3" ht="25.5" x14ac:dyDescent="0.2">
      <c r="A12625" s="38" t="s">
        <v>26083</v>
      </c>
      <c r="B12625" s="38" t="s">
        <v>3912</v>
      </c>
      <c r="C12625" s="38" t="s">
        <v>26084</v>
      </c>
    </row>
    <row r="12626" spans="1:3" ht="25.5" x14ac:dyDescent="0.2">
      <c r="A12626" s="38" t="s">
        <v>26085</v>
      </c>
      <c r="B12626" s="38" t="s">
        <v>3912</v>
      </c>
      <c r="C12626" s="38" t="s">
        <v>26086</v>
      </c>
    </row>
    <row r="12627" spans="1:3" ht="25.5" x14ac:dyDescent="0.2">
      <c r="A12627" s="38" t="s">
        <v>26087</v>
      </c>
      <c r="B12627" s="38" t="s">
        <v>3912</v>
      </c>
      <c r="C12627" s="38" t="s">
        <v>26088</v>
      </c>
    </row>
    <row r="12628" spans="1:3" ht="25.5" x14ac:dyDescent="0.2">
      <c r="A12628" s="38" t="s">
        <v>26089</v>
      </c>
      <c r="B12628" s="38" t="s">
        <v>3912</v>
      </c>
      <c r="C12628" s="38" t="s">
        <v>26090</v>
      </c>
    </row>
    <row r="12629" spans="1:3" ht="25.5" x14ac:dyDescent="0.2">
      <c r="A12629" s="38" t="s">
        <v>26091</v>
      </c>
      <c r="B12629" s="38" t="s">
        <v>3912</v>
      </c>
      <c r="C12629" s="38" t="s">
        <v>26092</v>
      </c>
    </row>
    <row r="12630" spans="1:3" ht="25.5" x14ac:dyDescent="0.2">
      <c r="A12630" s="38" t="s">
        <v>26093</v>
      </c>
      <c r="B12630" s="38" t="s">
        <v>3912</v>
      </c>
      <c r="C12630" s="38" t="s">
        <v>26094</v>
      </c>
    </row>
    <row r="12631" spans="1:3" ht="25.5" x14ac:dyDescent="0.2">
      <c r="A12631" s="38" t="s">
        <v>26095</v>
      </c>
      <c r="B12631" s="38" t="s">
        <v>3912</v>
      </c>
      <c r="C12631" s="38" t="s">
        <v>26096</v>
      </c>
    </row>
    <row r="12632" spans="1:3" ht="25.5" x14ac:dyDescent="0.2">
      <c r="A12632" s="38" t="s">
        <v>26097</v>
      </c>
      <c r="B12632" s="38" t="s">
        <v>3912</v>
      </c>
      <c r="C12632" s="38" t="s">
        <v>26098</v>
      </c>
    </row>
    <row r="12633" spans="1:3" ht="38.25" x14ac:dyDescent="0.2">
      <c r="A12633" s="38" t="s">
        <v>26099</v>
      </c>
      <c r="B12633" s="38" t="s">
        <v>3912</v>
      </c>
      <c r="C12633" s="38" t="s">
        <v>26100</v>
      </c>
    </row>
    <row r="12634" spans="1:3" ht="25.5" x14ac:dyDescent="0.2">
      <c r="A12634" s="38" t="s">
        <v>26101</v>
      </c>
      <c r="B12634" s="38" t="s">
        <v>3912</v>
      </c>
      <c r="C12634" s="38" t="s">
        <v>26102</v>
      </c>
    </row>
    <row r="12635" spans="1:3" ht="25.5" x14ac:dyDescent="0.2">
      <c r="A12635" s="38" t="s">
        <v>26103</v>
      </c>
      <c r="B12635" s="38" t="s">
        <v>3912</v>
      </c>
      <c r="C12635" s="38" t="s">
        <v>26104</v>
      </c>
    </row>
    <row r="12636" spans="1:3" ht="25.5" x14ac:dyDescent="0.2">
      <c r="A12636" s="38" t="s">
        <v>26105</v>
      </c>
      <c r="B12636" s="38" t="s">
        <v>3912</v>
      </c>
      <c r="C12636" s="38" t="s">
        <v>26106</v>
      </c>
    </row>
    <row r="12637" spans="1:3" ht="25.5" x14ac:dyDescent="0.2">
      <c r="A12637" s="38" t="s">
        <v>26107</v>
      </c>
      <c r="B12637" s="38" t="s">
        <v>3912</v>
      </c>
      <c r="C12637" s="38" t="s">
        <v>26108</v>
      </c>
    </row>
    <row r="12638" spans="1:3" ht="25.5" x14ac:dyDescent="0.2">
      <c r="A12638" s="38" t="s">
        <v>26109</v>
      </c>
      <c r="B12638" s="38" t="s">
        <v>3912</v>
      </c>
      <c r="C12638" s="38" t="s">
        <v>26110</v>
      </c>
    </row>
    <row r="12639" spans="1:3" ht="25.5" x14ac:dyDescent="0.2">
      <c r="A12639" s="38" t="s">
        <v>26111</v>
      </c>
      <c r="B12639" s="38" t="s">
        <v>3912</v>
      </c>
      <c r="C12639" s="38" t="s">
        <v>26112</v>
      </c>
    </row>
    <row r="12640" spans="1:3" ht="25.5" x14ac:dyDescent="0.2">
      <c r="A12640" s="38" t="s">
        <v>26113</v>
      </c>
      <c r="B12640" s="38" t="s">
        <v>3912</v>
      </c>
      <c r="C12640" s="38" t="s">
        <v>26114</v>
      </c>
    </row>
    <row r="12641" spans="1:3" ht="25.5" x14ac:dyDescent="0.2">
      <c r="A12641" s="38" t="s">
        <v>26115</v>
      </c>
      <c r="B12641" s="38" t="s">
        <v>3912</v>
      </c>
      <c r="C12641" s="38" t="s">
        <v>26116</v>
      </c>
    </row>
    <row r="12642" spans="1:3" ht="25.5" x14ac:dyDescent="0.2">
      <c r="A12642" s="38" t="s">
        <v>26117</v>
      </c>
      <c r="B12642" s="38" t="s">
        <v>3912</v>
      </c>
      <c r="C12642" s="38" t="s">
        <v>26118</v>
      </c>
    </row>
    <row r="12643" spans="1:3" ht="25.5" x14ac:dyDescent="0.2">
      <c r="A12643" s="38" t="s">
        <v>26119</v>
      </c>
      <c r="B12643" s="38" t="s">
        <v>3912</v>
      </c>
      <c r="C12643" s="38" t="s">
        <v>26120</v>
      </c>
    </row>
    <row r="12644" spans="1:3" ht="25.5" x14ac:dyDescent="0.2">
      <c r="A12644" s="38" t="s">
        <v>26121</v>
      </c>
      <c r="B12644" s="38" t="s">
        <v>3912</v>
      </c>
      <c r="C12644" s="38" t="s">
        <v>26122</v>
      </c>
    </row>
    <row r="12645" spans="1:3" ht="25.5" x14ac:dyDescent="0.2">
      <c r="A12645" s="38" t="s">
        <v>26123</v>
      </c>
      <c r="B12645" s="38" t="s">
        <v>3912</v>
      </c>
      <c r="C12645" s="38" t="s">
        <v>26124</v>
      </c>
    </row>
    <row r="12646" spans="1:3" ht="25.5" x14ac:dyDescent="0.2">
      <c r="A12646" s="38" t="s">
        <v>26125</v>
      </c>
      <c r="B12646" s="38" t="s">
        <v>3912</v>
      </c>
      <c r="C12646" s="38" t="s">
        <v>26126</v>
      </c>
    </row>
    <row r="12647" spans="1:3" ht="25.5" x14ac:dyDescent="0.2">
      <c r="A12647" s="38" t="s">
        <v>26127</v>
      </c>
      <c r="B12647" s="38" t="s">
        <v>3912</v>
      </c>
      <c r="C12647" s="38" t="s">
        <v>26128</v>
      </c>
    </row>
    <row r="12648" spans="1:3" ht="25.5" x14ac:dyDescent="0.2">
      <c r="A12648" s="38" t="s">
        <v>26129</v>
      </c>
      <c r="B12648" s="38" t="s">
        <v>3912</v>
      </c>
      <c r="C12648" s="38" t="s">
        <v>26130</v>
      </c>
    </row>
    <row r="12649" spans="1:3" ht="25.5" x14ac:dyDescent="0.2">
      <c r="A12649" s="38" t="s">
        <v>26131</v>
      </c>
      <c r="B12649" s="38" t="s">
        <v>3912</v>
      </c>
      <c r="C12649" s="38" t="s">
        <v>26132</v>
      </c>
    </row>
    <row r="12650" spans="1:3" ht="25.5" x14ac:dyDescent="0.2">
      <c r="A12650" s="38" t="s">
        <v>26133</v>
      </c>
      <c r="B12650" s="38" t="s">
        <v>3912</v>
      </c>
      <c r="C12650" s="38" t="s">
        <v>26134</v>
      </c>
    </row>
    <row r="12651" spans="1:3" ht="25.5" x14ac:dyDescent="0.2">
      <c r="A12651" s="38" t="s">
        <v>26135</v>
      </c>
      <c r="B12651" s="38" t="s">
        <v>3912</v>
      </c>
      <c r="C12651" s="38" t="s">
        <v>26136</v>
      </c>
    </row>
    <row r="12652" spans="1:3" ht="25.5" x14ac:dyDescent="0.2">
      <c r="A12652" s="38" t="s">
        <v>26137</v>
      </c>
      <c r="B12652" s="38" t="s">
        <v>3912</v>
      </c>
      <c r="C12652" s="38" t="s">
        <v>26138</v>
      </c>
    </row>
    <row r="12653" spans="1:3" ht="25.5" x14ac:dyDescent="0.2">
      <c r="A12653" s="38" t="s">
        <v>26139</v>
      </c>
      <c r="B12653" s="38" t="s">
        <v>3912</v>
      </c>
      <c r="C12653" s="38" t="s">
        <v>26140</v>
      </c>
    </row>
    <row r="12654" spans="1:3" ht="25.5" x14ac:dyDescent="0.2">
      <c r="A12654" s="38" t="s">
        <v>26141</v>
      </c>
      <c r="B12654" s="38" t="s">
        <v>3912</v>
      </c>
      <c r="C12654" s="38" t="s">
        <v>26142</v>
      </c>
    </row>
    <row r="12655" spans="1:3" ht="25.5" x14ac:dyDescent="0.2">
      <c r="A12655" s="38" t="s">
        <v>26143</v>
      </c>
      <c r="B12655" s="38" t="s">
        <v>3912</v>
      </c>
      <c r="C12655" s="38" t="s">
        <v>26144</v>
      </c>
    </row>
    <row r="12656" spans="1:3" ht="25.5" x14ac:dyDescent="0.2">
      <c r="A12656" s="38" t="s">
        <v>26145</v>
      </c>
      <c r="B12656" s="38" t="s">
        <v>3912</v>
      </c>
      <c r="C12656" s="38" t="s">
        <v>26146</v>
      </c>
    </row>
    <row r="12657" spans="1:3" ht="25.5" x14ac:dyDescent="0.2">
      <c r="A12657" s="38" t="s">
        <v>26147</v>
      </c>
      <c r="B12657" s="38" t="s">
        <v>3912</v>
      </c>
      <c r="C12657" s="38" t="s">
        <v>26148</v>
      </c>
    </row>
    <row r="12658" spans="1:3" ht="25.5" x14ac:dyDescent="0.2">
      <c r="A12658" s="38" t="s">
        <v>26149</v>
      </c>
      <c r="B12658" s="38" t="s">
        <v>3912</v>
      </c>
      <c r="C12658" s="38" t="s">
        <v>26150</v>
      </c>
    </row>
    <row r="12659" spans="1:3" ht="25.5" x14ac:dyDescent="0.2">
      <c r="A12659" s="38" t="s">
        <v>26151</v>
      </c>
      <c r="B12659" s="38" t="s">
        <v>3912</v>
      </c>
      <c r="C12659" s="38" t="s">
        <v>26152</v>
      </c>
    </row>
    <row r="12660" spans="1:3" ht="25.5" x14ac:dyDescent="0.2">
      <c r="A12660" s="38" t="s">
        <v>26153</v>
      </c>
      <c r="B12660" s="38" t="s">
        <v>3912</v>
      </c>
      <c r="C12660" s="38" t="s">
        <v>26154</v>
      </c>
    </row>
    <row r="12661" spans="1:3" ht="25.5" x14ac:dyDescent="0.2">
      <c r="A12661" s="38" t="s">
        <v>26155</v>
      </c>
      <c r="B12661" s="38" t="s">
        <v>3912</v>
      </c>
      <c r="C12661" s="38" t="s">
        <v>26156</v>
      </c>
    </row>
    <row r="12662" spans="1:3" ht="25.5" x14ac:dyDescent="0.2">
      <c r="A12662" s="38" t="s">
        <v>26157</v>
      </c>
      <c r="B12662" s="38" t="s">
        <v>3912</v>
      </c>
      <c r="C12662" s="38" t="s">
        <v>26158</v>
      </c>
    </row>
    <row r="12663" spans="1:3" ht="25.5" x14ac:dyDescent="0.2">
      <c r="A12663" s="38" t="s">
        <v>26159</v>
      </c>
      <c r="B12663" s="38" t="s">
        <v>3912</v>
      </c>
      <c r="C12663" s="38" t="s">
        <v>26160</v>
      </c>
    </row>
    <row r="12664" spans="1:3" ht="25.5" x14ac:dyDescent="0.2">
      <c r="A12664" s="38" t="s">
        <v>26161</v>
      </c>
      <c r="B12664" s="38" t="s">
        <v>3912</v>
      </c>
      <c r="C12664" s="38" t="s">
        <v>26162</v>
      </c>
    </row>
    <row r="12665" spans="1:3" ht="25.5" x14ac:dyDescent="0.2">
      <c r="A12665" s="38" t="s">
        <v>26163</v>
      </c>
      <c r="B12665" s="38" t="s">
        <v>3912</v>
      </c>
      <c r="C12665" s="38" t="s">
        <v>26164</v>
      </c>
    </row>
    <row r="12666" spans="1:3" ht="25.5" x14ac:dyDescent="0.2">
      <c r="A12666" s="38" t="s">
        <v>26165</v>
      </c>
      <c r="B12666" s="38" t="s">
        <v>3912</v>
      </c>
      <c r="C12666" s="38" t="s">
        <v>26166</v>
      </c>
    </row>
    <row r="12667" spans="1:3" ht="25.5" x14ac:dyDescent="0.2">
      <c r="A12667" s="38" t="s">
        <v>26167</v>
      </c>
      <c r="B12667" s="38" t="s">
        <v>3912</v>
      </c>
      <c r="C12667" s="38" t="s">
        <v>26168</v>
      </c>
    </row>
    <row r="12668" spans="1:3" ht="25.5" x14ac:dyDescent="0.2">
      <c r="A12668" s="38" t="s">
        <v>26169</v>
      </c>
      <c r="B12668" s="38" t="s">
        <v>3912</v>
      </c>
      <c r="C12668" s="38" t="s">
        <v>26170</v>
      </c>
    </row>
    <row r="12669" spans="1:3" ht="25.5" x14ac:dyDescent="0.2">
      <c r="A12669" s="38" t="s">
        <v>26171</v>
      </c>
      <c r="B12669" s="38" t="s">
        <v>3912</v>
      </c>
      <c r="C12669" s="38" t="s">
        <v>26172</v>
      </c>
    </row>
    <row r="12670" spans="1:3" ht="25.5" x14ac:dyDescent="0.2">
      <c r="A12670" s="38" t="s">
        <v>26173</v>
      </c>
      <c r="B12670" s="38" t="s">
        <v>3912</v>
      </c>
      <c r="C12670" s="38" t="s">
        <v>26174</v>
      </c>
    </row>
    <row r="12671" spans="1:3" ht="25.5" x14ac:dyDescent="0.2">
      <c r="A12671" s="38" t="s">
        <v>26175</v>
      </c>
      <c r="B12671" s="38" t="s">
        <v>3912</v>
      </c>
      <c r="C12671" s="38" t="s">
        <v>26176</v>
      </c>
    </row>
    <row r="12672" spans="1:3" ht="25.5" x14ac:dyDescent="0.2">
      <c r="A12672" s="38" t="s">
        <v>26177</v>
      </c>
      <c r="B12672" s="38" t="s">
        <v>3912</v>
      </c>
      <c r="C12672" s="38" t="s">
        <v>26178</v>
      </c>
    </row>
    <row r="12673" spans="1:3" ht="25.5" x14ac:dyDescent="0.2">
      <c r="A12673" s="38" t="s">
        <v>26179</v>
      </c>
      <c r="B12673" s="38" t="s">
        <v>3912</v>
      </c>
      <c r="C12673" s="38" t="s">
        <v>26180</v>
      </c>
    </row>
    <row r="12674" spans="1:3" ht="25.5" x14ac:dyDescent="0.2">
      <c r="A12674" s="38" t="s">
        <v>26181</v>
      </c>
      <c r="B12674" s="38" t="s">
        <v>3912</v>
      </c>
      <c r="C12674" s="38" t="s">
        <v>26182</v>
      </c>
    </row>
    <row r="12675" spans="1:3" ht="25.5" x14ac:dyDescent="0.2">
      <c r="A12675" s="38" t="s">
        <v>26183</v>
      </c>
      <c r="B12675" s="38" t="s">
        <v>3912</v>
      </c>
      <c r="C12675" s="38" t="s">
        <v>26184</v>
      </c>
    </row>
    <row r="12676" spans="1:3" ht="25.5" x14ac:dyDescent="0.2">
      <c r="A12676" s="38" t="s">
        <v>26185</v>
      </c>
      <c r="B12676" s="38" t="s">
        <v>3912</v>
      </c>
      <c r="C12676" s="38" t="s">
        <v>26186</v>
      </c>
    </row>
    <row r="12677" spans="1:3" ht="25.5" x14ac:dyDescent="0.2">
      <c r="A12677" s="38" t="s">
        <v>26187</v>
      </c>
      <c r="B12677" s="38" t="s">
        <v>3912</v>
      </c>
      <c r="C12677" s="38" t="s">
        <v>26188</v>
      </c>
    </row>
    <row r="12678" spans="1:3" ht="25.5" x14ac:dyDescent="0.2">
      <c r="A12678" s="38" t="s">
        <v>26189</v>
      </c>
      <c r="B12678" s="38" t="s">
        <v>3912</v>
      </c>
      <c r="C12678" s="38" t="s">
        <v>26190</v>
      </c>
    </row>
    <row r="12679" spans="1:3" ht="25.5" x14ac:dyDescent="0.2">
      <c r="A12679" s="38" t="s">
        <v>26191</v>
      </c>
      <c r="B12679" s="38" t="s">
        <v>3912</v>
      </c>
      <c r="C12679" s="38" t="s">
        <v>26192</v>
      </c>
    </row>
    <row r="12680" spans="1:3" ht="25.5" x14ac:dyDescent="0.2">
      <c r="A12680" s="38" t="s">
        <v>26193</v>
      </c>
      <c r="B12680" s="38" t="s">
        <v>3912</v>
      </c>
      <c r="C12680" s="38" t="s">
        <v>26194</v>
      </c>
    </row>
    <row r="12681" spans="1:3" ht="25.5" x14ac:dyDescent="0.2">
      <c r="A12681" s="38" t="s">
        <v>26195</v>
      </c>
      <c r="B12681" s="38" t="s">
        <v>3912</v>
      </c>
      <c r="C12681" s="38" t="s">
        <v>26196</v>
      </c>
    </row>
    <row r="12682" spans="1:3" ht="25.5" x14ac:dyDescent="0.2">
      <c r="A12682" s="38" t="s">
        <v>26197</v>
      </c>
      <c r="B12682" s="38" t="s">
        <v>3912</v>
      </c>
      <c r="C12682" s="38" t="s">
        <v>26198</v>
      </c>
    </row>
    <row r="12683" spans="1:3" ht="25.5" x14ac:dyDescent="0.2">
      <c r="A12683" s="38" t="s">
        <v>26199</v>
      </c>
      <c r="B12683" s="38" t="s">
        <v>3912</v>
      </c>
      <c r="C12683" s="38" t="s">
        <v>26200</v>
      </c>
    </row>
    <row r="12684" spans="1:3" ht="25.5" x14ac:dyDescent="0.2">
      <c r="A12684" s="38" t="s">
        <v>26201</v>
      </c>
      <c r="B12684" s="38" t="s">
        <v>3912</v>
      </c>
      <c r="C12684" s="38" t="s">
        <v>26202</v>
      </c>
    </row>
    <row r="12685" spans="1:3" ht="25.5" x14ac:dyDescent="0.2">
      <c r="A12685" s="38" t="s">
        <v>26203</v>
      </c>
      <c r="B12685" s="38" t="s">
        <v>3912</v>
      </c>
      <c r="C12685" s="38" t="s">
        <v>26204</v>
      </c>
    </row>
    <row r="12686" spans="1:3" ht="25.5" x14ac:dyDescent="0.2">
      <c r="A12686" s="38" t="s">
        <v>26205</v>
      </c>
      <c r="B12686" s="38" t="s">
        <v>3912</v>
      </c>
      <c r="C12686" s="38" t="s">
        <v>26206</v>
      </c>
    </row>
    <row r="12687" spans="1:3" ht="25.5" x14ac:dyDescent="0.2">
      <c r="A12687" s="38" t="s">
        <v>26207</v>
      </c>
      <c r="B12687" s="38" t="s">
        <v>3912</v>
      </c>
      <c r="C12687" s="38" t="s">
        <v>26208</v>
      </c>
    </row>
    <row r="12688" spans="1:3" ht="25.5" x14ac:dyDescent="0.2">
      <c r="A12688" s="38" t="s">
        <v>26209</v>
      </c>
      <c r="B12688" s="38" t="s">
        <v>3912</v>
      </c>
      <c r="C12688" s="38" t="s">
        <v>26210</v>
      </c>
    </row>
    <row r="12689" spans="1:3" ht="25.5" x14ac:dyDescent="0.2">
      <c r="A12689" s="38" t="s">
        <v>26211</v>
      </c>
      <c r="B12689" s="38" t="s">
        <v>3912</v>
      </c>
      <c r="C12689" s="38" t="s">
        <v>26212</v>
      </c>
    </row>
    <row r="12690" spans="1:3" ht="25.5" x14ac:dyDescent="0.2">
      <c r="A12690" s="38" t="s">
        <v>26213</v>
      </c>
      <c r="B12690" s="38" t="s">
        <v>3912</v>
      </c>
      <c r="C12690" s="38" t="s">
        <v>26214</v>
      </c>
    </row>
    <row r="12691" spans="1:3" ht="25.5" x14ac:dyDescent="0.2">
      <c r="A12691" s="38" t="s">
        <v>26215</v>
      </c>
      <c r="B12691" s="38" t="s">
        <v>3912</v>
      </c>
      <c r="C12691" s="38" t="s">
        <v>26216</v>
      </c>
    </row>
    <row r="12692" spans="1:3" ht="25.5" x14ac:dyDescent="0.2">
      <c r="A12692" s="38" t="s">
        <v>26217</v>
      </c>
      <c r="B12692" s="38" t="s">
        <v>3912</v>
      </c>
      <c r="C12692" s="38" t="s">
        <v>26218</v>
      </c>
    </row>
    <row r="12693" spans="1:3" ht="25.5" x14ac:dyDescent="0.2">
      <c r="A12693" s="38" t="s">
        <v>26219</v>
      </c>
      <c r="B12693" s="38" t="s">
        <v>3912</v>
      </c>
      <c r="C12693" s="38" t="s">
        <v>26220</v>
      </c>
    </row>
    <row r="12694" spans="1:3" ht="25.5" x14ac:dyDescent="0.2">
      <c r="A12694" s="38" t="s">
        <v>26221</v>
      </c>
      <c r="B12694" s="38" t="s">
        <v>3912</v>
      </c>
      <c r="C12694" s="38" t="s">
        <v>26222</v>
      </c>
    </row>
    <row r="12695" spans="1:3" ht="25.5" x14ac:dyDescent="0.2">
      <c r="A12695" s="38" t="s">
        <v>26223</v>
      </c>
      <c r="B12695" s="38" t="s">
        <v>3912</v>
      </c>
      <c r="C12695" s="38" t="s">
        <v>26224</v>
      </c>
    </row>
    <row r="12696" spans="1:3" ht="25.5" x14ac:dyDescent="0.2">
      <c r="A12696" s="38" t="s">
        <v>26225</v>
      </c>
      <c r="B12696" s="38" t="s">
        <v>3912</v>
      </c>
      <c r="C12696" s="38" t="s">
        <v>26226</v>
      </c>
    </row>
    <row r="12697" spans="1:3" ht="25.5" x14ac:dyDescent="0.2">
      <c r="A12697" s="38" t="s">
        <v>26227</v>
      </c>
      <c r="B12697" s="38" t="s">
        <v>3912</v>
      </c>
      <c r="C12697" s="38" t="s">
        <v>26228</v>
      </c>
    </row>
    <row r="12698" spans="1:3" ht="25.5" x14ac:dyDescent="0.2">
      <c r="A12698" s="38" t="s">
        <v>26229</v>
      </c>
      <c r="B12698" s="38" t="s">
        <v>3912</v>
      </c>
      <c r="C12698" s="38" t="s">
        <v>26230</v>
      </c>
    </row>
    <row r="12699" spans="1:3" ht="25.5" x14ac:dyDescent="0.2">
      <c r="A12699" s="38" t="s">
        <v>26231</v>
      </c>
      <c r="B12699" s="38" t="s">
        <v>3912</v>
      </c>
      <c r="C12699" s="38" t="s">
        <v>26232</v>
      </c>
    </row>
    <row r="12700" spans="1:3" ht="25.5" x14ac:dyDescent="0.2">
      <c r="A12700" s="38" t="s">
        <v>26233</v>
      </c>
      <c r="B12700" s="38" t="s">
        <v>3912</v>
      </c>
      <c r="C12700" s="38" t="s">
        <v>26234</v>
      </c>
    </row>
    <row r="12701" spans="1:3" ht="25.5" x14ac:dyDescent="0.2">
      <c r="A12701" s="38" t="s">
        <v>26235</v>
      </c>
      <c r="B12701" s="38" t="s">
        <v>3912</v>
      </c>
      <c r="C12701" s="38" t="s">
        <v>26236</v>
      </c>
    </row>
    <row r="12702" spans="1:3" ht="25.5" x14ac:dyDescent="0.2">
      <c r="A12702" s="38" t="s">
        <v>26237</v>
      </c>
      <c r="B12702" s="38" t="s">
        <v>3912</v>
      </c>
      <c r="C12702" s="38" t="s">
        <v>26238</v>
      </c>
    </row>
    <row r="12703" spans="1:3" ht="25.5" x14ac:dyDescent="0.2">
      <c r="A12703" s="38" t="s">
        <v>26239</v>
      </c>
      <c r="B12703" s="38" t="s">
        <v>3912</v>
      </c>
      <c r="C12703" s="38" t="s">
        <v>26240</v>
      </c>
    </row>
    <row r="12704" spans="1:3" ht="25.5" x14ac:dyDescent="0.2">
      <c r="A12704" s="38" t="s">
        <v>26241</v>
      </c>
      <c r="B12704" s="38" t="s">
        <v>3912</v>
      </c>
      <c r="C12704" s="38" t="s">
        <v>26242</v>
      </c>
    </row>
    <row r="12705" spans="1:3" ht="25.5" x14ac:dyDescent="0.2">
      <c r="A12705" s="38" t="s">
        <v>26243</v>
      </c>
      <c r="B12705" s="38" t="s">
        <v>3912</v>
      </c>
      <c r="C12705" s="38" t="s">
        <v>26244</v>
      </c>
    </row>
    <row r="12706" spans="1:3" ht="25.5" x14ac:dyDescent="0.2">
      <c r="A12706" s="38" t="s">
        <v>26245</v>
      </c>
      <c r="B12706" s="38" t="s">
        <v>3912</v>
      </c>
      <c r="C12706" s="38" t="s">
        <v>26246</v>
      </c>
    </row>
    <row r="12707" spans="1:3" ht="25.5" x14ac:dyDescent="0.2">
      <c r="A12707" s="38" t="s">
        <v>26247</v>
      </c>
      <c r="B12707" s="38" t="s">
        <v>3912</v>
      </c>
      <c r="C12707" s="38" t="s">
        <v>26248</v>
      </c>
    </row>
    <row r="12708" spans="1:3" ht="25.5" x14ac:dyDescent="0.2">
      <c r="A12708" s="38" t="s">
        <v>26249</v>
      </c>
      <c r="B12708" s="38" t="s">
        <v>3912</v>
      </c>
      <c r="C12708" s="38" t="s">
        <v>26250</v>
      </c>
    </row>
    <row r="12709" spans="1:3" ht="25.5" x14ac:dyDescent="0.2">
      <c r="A12709" s="38" t="s">
        <v>26251</v>
      </c>
      <c r="B12709" s="38" t="s">
        <v>3912</v>
      </c>
      <c r="C12709" s="38" t="s">
        <v>26252</v>
      </c>
    </row>
    <row r="12710" spans="1:3" ht="25.5" x14ac:dyDescent="0.2">
      <c r="A12710" s="38" t="s">
        <v>26253</v>
      </c>
      <c r="B12710" s="38" t="s">
        <v>3912</v>
      </c>
      <c r="C12710" s="38" t="s">
        <v>26254</v>
      </c>
    </row>
    <row r="12711" spans="1:3" ht="25.5" x14ac:dyDescent="0.2">
      <c r="A12711" s="38" t="s">
        <v>26255</v>
      </c>
      <c r="B12711" s="38" t="s">
        <v>3912</v>
      </c>
      <c r="C12711" s="38" t="s">
        <v>26256</v>
      </c>
    </row>
    <row r="12712" spans="1:3" ht="25.5" x14ac:dyDescent="0.2">
      <c r="A12712" s="38" t="s">
        <v>26257</v>
      </c>
      <c r="B12712" s="38" t="s">
        <v>3912</v>
      </c>
      <c r="C12712" s="38" t="s">
        <v>26258</v>
      </c>
    </row>
    <row r="12713" spans="1:3" ht="25.5" x14ac:dyDescent="0.2">
      <c r="A12713" s="38" t="s">
        <v>26259</v>
      </c>
      <c r="B12713" s="38" t="s">
        <v>3912</v>
      </c>
      <c r="C12713" s="38" t="s">
        <v>26260</v>
      </c>
    </row>
    <row r="12714" spans="1:3" ht="25.5" x14ac:dyDescent="0.2">
      <c r="A12714" s="38" t="s">
        <v>26261</v>
      </c>
      <c r="B12714" s="38" t="s">
        <v>3912</v>
      </c>
      <c r="C12714" s="38" t="s">
        <v>26262</v>
      </c>
    </row>
    <row r="12715" spans="1:3" ht="25.5" x14ac:dyDescent="0.2">
      <c r="A12715" s="38" t="s">
        <v>26263</v>
      </c>
      <c r="B12715" s="38" t="s">
        <v>3912</v>
      </c>
      <c r="C12715" s="38" t="s">
        <v>26264</v>
      </c>
    </row>
    <row r="12716" spans="1:3" ht="25.5" x14ac:dyDescent="0.2">
      <c r="A12716" s="38" t="s">
        <v>26265</v>
      </c>
      <c r="B12716" s="38" t="s">
        <v>3912</v>
      </c>
      <c r="C12716" s="38" t="s">
        <v>26266</v>
      </c>
    </row>
    <row r="12717" spans="1:3" ht="25.5" x14ac:dyDescent="0.2">
      <c r="A12717" s="38" t="s">
        <v>26267</v>
      </c>
      <c r="B12717" s="38" t="s">
        <v>3912</v>
      </c>
      <c r="C12717" s="38" t="s">
        <v>26268</v>
      </c>
    </row>
    <row r="12718" spans="1:3" ht="25.5" x14ac:dyDescent="0.2">
      <c r="A12718" s="38" t="s">
        <v>26269</v>
      </c>
      <c r="B12718" s="38" t="s">
        <v>3912</v>
      </c>
      <c r="C12718" s="38" t="s">
        <v>26270</v>
      </c>
    </row>
    <row r="12719" spans="1:3" ht="25.5" x14ac:dyDescent="0.2">
      <c r="A12719" s="38" t="s">
        <v>26271</v>
      </c>
      <c r="B12719" s="38" t="s">
        <v>3912</v>
      </c>
      <c r="C12719" s="38" t="s">
        <v>26272</v>
      </c>
    </row>
    <row r="12720" spans="1:3" ht="25.5" x14ac:dyDescent="0.2">
      <c r="A12720" s="38" t="s">
        <v>26273</v>
      </c>
      <c r="B12720" s="38" t="s">
        <v>3912</v>
      </c>
      <c r="C12720" s="38" t="s">
        <v>26274</v>
      </c>
    </row>
    <row r="12721" spans="1:3" ht="25.5" x14ac:dyDescent="0.2">
      <c r="A12721" s="38" t="s">
        <v>26275</v>
      </c>
      <c r="B12721" s="38" t="s">
        <v>3912</v>
      </c>
      <c r="C12721" s="38" t="s">
        <v>26276</v>
      </c>
    </row>
    <row r="12722" spans="1:3" ht="25.5" x14ac:dyDescent="0.2">
      <c r="A12722" s="38" t="s">
        <v>26277</v>
      </c>
      <c r="B12722" s="38" t="s">
        <v>3912</v>
      </c>
      <c r="C12722" s="38" t="s">
        <v>26278</v>
      </c>
    </row>
    <row r="12723" spans="1:3" ht="25.5" x14ac:dyDescent="0.2">
      <c r="A12723" s="38" t="s">
        <v>26279</v>
      </c>
      <c r="B12723" s="38" t="s">
        <v>3912</v>
      </c>
      <c r="C12723" s="38" t="s">
        <v>26280</v>
      </c>
    </row>
    <row r="12724" spans="1:3" ht="25.5" x14ac:dyDescent="0.2">
      <c r="A12724" s="38" t="s">
        <v>26281</v>
      </c>
      <c r="B12724" s="38" t="s">
        <v>3912</v>
      </c>
      <c r="C12724" s="38" t="s">
        <v>26282</v>
      </c>
    </row>
    <row r="12725" spans="1:3" ht="25.5" x14ac:dyDescent="0.2">
      <c r="A12725" s="38" t="s">
        <v>26283</v>
      </c>
      <c r="B12725" s="38" t="s">
        <v>3912</v>
      </c>
      <c r="C12725" s="38" t="s">
        <v>26284</v>
      </c>
    </row>
    <row r="12726" spans="1:3" ht="25.5" x14ac:dyDescent="0.2">
      <c r="A12726" s="38" t="s">
        <v>26285</v>
      </c>
      <c r="B12726" s="38" t="s">
        <v>3912</v>
      </c>
      <c r="C12726" s="38" t="s">
        <v>26286</v>
      </c>
    </row>
    <row r="12727" spans="1:3" ht="25.5" x14ac:dyDescent="0.2">
      <c r="A12727" s="38" t="s">
        <v>26287</v>
      </c>
      <c r="B12727" s="38" t="s">
        <v>3912</v>
      </c>
      <c r="C12727" s="38" t="s">
        <v>26288</v>
      </c>
    </row>
    <row r="12728" spans="1:3" ht="25.5" x14ac:dyDescent="0.2">
      <c r="A12728" s="38" t="s">
        <v>26289</v>
      </c>
      <c r="B12728" s="38" t="s">
        <v>3912</v>
      </c>
      <c r="C12728" s="38" t="s">
        <v>26290</v>
      </c>
    </row>
    <row r="12729" spans="1:3" ht="25.5" x14ac:dyDescent="0.2">
      <c r="A12729" s="38" t="s">
        <v>26291</v>
      </c>
      <c r="B12729" s="38" t="s">
        <v>3912</v>
      </c>
      <c r="C12729" s="38" t="s">
        <v>26292</v>
      </c>
    </row>
    <row r="12730" spans="1:3" ht="25.5" x14ac:dyDescent="0.2">
      <c r="A12730" s="38" t="s">
        <v>26293</v>
      </c>
      <c r="B12730" s="38" t="s">
        <v>3912</v>
      </c>
      <c r="C12730" s="38" t="s">
        <v>26294</v>
      </c>
    </row>
    <row r="12731" spans="1:3" ht="25.5" x14ac:dyDescent="0.2">
      <c r="A12731" s="38" t="s">
        <v>26295</v>
      </c>
      <c r="B12731" s="38" t="s">
        <v>3912</v>
      </c>
      <c r="C12731" s="38" t="s">
        <v>26296</v>
      </c>
    </row>
    <row r="12732" spans="1:3" ht="25.5" x14ac:dyDescent="0.2">
      <c r="A12732" s="38" t="s">
        <v>26297</v>
      </c>
      <c r="B12732" s="38" t="s">
        <v>3912</v>
      </c>
      <c r="C12732" s="38" t="s">
        <v>26298</v>
      </c>
    </row>
    <row r="12733" spans="1:3" ht="25.5" x14ac:dyDescent="0.2">
      <c r="A12733" s="38" t="s">
        <v>26299</v>
      </c>
      <c r="B12733" s="38" t="s">
        <v>3912</v>
      </c>
      <c r="C12733" s="38" t="s">
        <v>26300</v>
      </c>
    </row>
    <row r="12734" spans="1:3" ht="25.5" x14ac:dyDescent="0.2">
      <c r="A12734" s="38" t="s">
        <v>26301</v>
      </c>
      <c r="B12734" s="38" t="s">
        <v>3912</v>
      </c>
      <c r="C12734" s="38" t="s">
        <v>26302</v>
      </c>
    </row>
    <row r="12735" spans="1:3" ht="25.5" x14ac:dyDescent="0.2">
      <c r="A12735" s="38" t="s">
        <v>26303</v>
      </c>
      <c r="B12735" s="38" t="s">
        <v>3912</v>
      </c>
      <c r="C12735" s="38" t="s">
        <v>26304</v>
      </c>
    </row>
    <row r="12736" spans="1:3" ht="25.5" x14ac:dyDescent="0.2">
      <c r="A12736" s="38" t="s">
        <v>26305</v>
      </c>
      <c r="B12736" s="38" t="s">
        <v>3912</v>
      </c>
      <c r="C12736" s="38" t="s">
        <v>26306</v>
      </c>
    </row>
    <row r="12737" spans="1:3" ht="25.5" x14ac:dyDescent="0.2">
      <c r="A12737" s="38" t="s">
        <v>26307</v>
      </c>
      <c r="B12737" s="38" t="s">
        <v>3912</v>
      </c>
      <c r="C12737" s="38" t="s">
        <v>26308</v>
      </c>
    </row>
    <row r="12738" spans="1:3" ht="25.5" x14ac:dyDescent="0.2">
      <c r="A12738" s="38" t="s">
        <v>26309</v>
      </c>
      <c r="B12738" s="38" t="s">
        <v>3912</v>
      </c>
      <c r="C12738" s="38" t="s">
        <v>26310</v>
      </c>
    </row>
    <row r="12739" spans="1:3" ht="25.5" x14ac:dyDescent="0.2">
      <c r="A12739" s="38" t="s">
        <v>26311</v>
      </c>
      <c r="B12739" s="38" t="s">
        <v>3912</v>
      </c>
      <c r="C12739" s="38" t="s">
        <v>26312</v>
      </c>
    </row>
    <row r="12740" spans="1:3" ht="25.5" x14ac:dyDescent="0.2">
      <c r="A12740" s="38" t="s">
        <v>26313</v>
      </c>
      <c r="B12740" s="38" t="s">
        <v>3912</v>
      </c>
      <c r="C12740" s="38" t="s">
        <v>26314</v>
      </c>
    </row>
    <row r="12741" spans="1:3" ht="25.5" x14ac:dyDescent="0.2">
      <c r="A12741" s="38" t="s">
        <v>26315</v>
      </c>
      <c r="B12741" s="38" t="s">
        <v>3912</v>
      </c>
      <c r="C12741" s="38" t="s">
        <v>26316</v>
      </c>
    </row>
    <row r="12742" spans="1:3" ht="25.5" x14ac:dyDescent="0.2">
      <c r="A12742" s="38" t="s">
        <v>26317</v>
      </c>
      <c r="B12742" s="38" t="s">
        <v>3912</v>
      </c>
      <c r="C12742" s="38" t="s">
        <v>26318</v>
      </c>
    </row>
    <row r="12743" spans="1:3" ht="25.5" x14ac:dyDescent="0.2">
      <c r="A12743" s="38" t="s">
        <v>26319</v>
      </c>
      <c r="B12743" s="38" t="s">
        <v>3912</v>
      </c>
      <c r="C12743" s="38" t="s">
        <v>26320</v>
      </c>
    </row>
    <row r="12744" spans="1:3" ht="25.5" x14ac:dyDescent="0.2">
      <c r="A12744" s="38" t="s">
        <v>26321</v>
      </c>
      <c r="B12744" s="38" t="s">
        <v>3912</v>
      </c>
      <c r="C12744" s="38" t="s">
        <v>26322</v>
      </c>
    </row>
    <row r="12745" spans="1:3" ht="25.5" x14ac:dyDescent="0.2">
      <c r="A12745" s="38" t="s">
        <v>26323</v>
      </c>
      <c r="B12745" s="38" t="s">
        <v>3912</v>
      </c>
      <c r="C12745" s="38" t="s">
        <v>26324</v>
      </c>
    </row>
    <row r="12746" spans="1:3" ht="25.5" x14ac:dyDescent="0.2">
      <c r="A12746" s="38" t="s">
        <v>26325</v>
      </c>
      <c r="B12746" s="38" t="s">
        <v>3912</v>
      </c>
      <c r="C12746" s="38" t="s">
        <v>26326</v>
      </c>
    </row>
    <row r="12747" spans="1:3" ht="25.5" x14ac:dyDescent="0.2">
      <c r="A12747" s="38" t="s">
        <v>26327</v>
      </c>
      <c r="B12747" s="38" t="s">
        <v>3912</v>
      </c>
      <c r="C12747" s="38" t="s">
        <v>26328</v>
      </c>
    </row>
    <row r="12748" spans="1:3" ht="38.25" x14ac:dyDescent="0.2">
      <c r="A12748" s="38" t="s">
        <v>26329</v>
      </c>
      <c r="B12748" s="38" t="s">
        <v>3912</v>
      </c>
      <c r="C12748" s="38" t="s">
        <v>26330</v>
      </c>
    </row>
    <row r="12749" spans="1:3" ht="25.5" x14ac:dyDescent="0.2">
      <c r="A12749" s="38" t="s">
        <v>26331</v>
      </c>
      <c r="B12749" s="38" t="s">
        <v>3912</v>
      </c>
      <c r="C12749" s="38" t="s">
        <v>26332</v>
      </c>
    </row>
    <row r="12750" spans="1:3" ht="25.5" x14ac:dyDescent="0.2">
      <c r="A12750" s="38" t="s">
        <v>26333</v>
      </c>
      <c r="B12750" s="38" t="s">
        <v>3912</v>
      </c>
      <c r="C12750" s="38" t="s">
        <v>26334</v>
      </c>
    </row>
    <row r="12751" spans="1:3" ht="25.5" x14ac:dyDescent="0.2">
      <c r="A12751" s="38" t="s">
        <v>26335</v>
      </c>
      <c r="B12751" s="38" t="s">
        <v>3912</v>
      </c>
      <c r="C12751" s="38" t="s">
        <v>26336</v>
      </c>
    </row>
    <row r="12752" spans="1:3" ht="25.5" x14ac:dyDescent="0.2">
      <c r="A12752" s="38" t="s">
        <v>26337</v>
      </c>
      <c r="B12752" s="38" t="s">
        <v>3912</v>
      </c>
      <c r="C12752" s="38" t="s">
        <v>26338</v>
      </c>
    </row>
    <row r="12753" spans="1:3" ht="25.5" x14ac:dyDescent="0.2">
      <c r="A12753" s="38" t="s">
        <v>26339</v>
      </c>
      <c r="B12753" s="38" t="s">
        <v>3912</v>
      </c>
      <c r="C12753" s="38" t="s">
        <v>26340</v>
      </c>
    </row>
    <row r="12754" spans="1:3" ht="25.5" x14ac:dyDescent="0.2">
      <c r="A12754" s="38" t="s">
        <v>26341</v>
      </c>
      <c r="B12754" s="38" t="s">
        <v>3912</v>
      </c>
      <c r="C12754" s="38" t="s">
        <v>26342</v>
      </c>
    </row>
    <row r="12755" spans="1:3" ht="25.5" x14ac:dyDescent="0.2">
      <c r="A12755" s="38" t="s">
        <v>26343</v>
      </c>
      <c r="B12755" s="38" t="s">
        <v>3912</v>
      </c>
      <c r="C12755" s="38" t="s">
        <v>26344</v>
      </c>
    </row>
    <row r="12756" spans="1:3" ht="25.5" x14ac:dyDescent="0.2">
      <c r="A12756" s="38" t="s">
        <v>26345</v>
      </c>
      <c r="B12756" s="38" t="s">
        <v>3912</v>
      </c>
      <c r="C12756" s="38" t="s">
        <v>26346</v>
      </c>
    </row>
    <row r="12757" spans="1:3" ht="25.5" x14ac:dyDescent="0.2">
      <c r="A12757" s="38" t="s">
        <v>26347</v>
      </c>
      <c r="B12757" s="38" t="s">
        <v>3912</v>
      </c>
      <c r="C12757" s="38" t="s">
        <v>26348</v>
      </c>
    </row>
    <row r="12758" spans="1:3" ht="25.5" x14ac:dyDescent="0.2">
      <c r="A12758" s="38" t="s">
        <v>26349</v>
      </c>
      <c r="B12758" s="38" t="s">
        <v>3912</v>
      </c>
      <c r="C12758" s="38" t="s">
        <v>26350</v>
      </c>
    </row>
    <row r="12759" spans="1:3" ht="25.5" x14ac:dyDescent="0.2">
      <c r="A12759" s="38" t="s">
        <v>26351</v>
      </c>
      <c r="B12759" s="38" t="s">
        <v>3912</v>
      </c>
      <c r="C12759" s="38" t="s">
        <v>26352</v>
      </c>
    </row>
    <row r="12760" spans="1:3" ht="25.5" x14ac:dyDescent="0.2">
      <c r="A12760" s="38" t="s">
        <v>26353</v>
      </c>
      <c r="B12760" s="38" t="s">
        <v>3912</v>
      </c>
      <c r="C12760" s="38" t="s">
        <v>26354</v>
      </c>
    </row>
    <row r="12761" spans="1:3" ht="25.5" x14ac:dyDescent="0.2">
      <c r="A12761" s="38" t="s">
        <v>26355</v>
      </c>
      <c r="B12761" s="38" t="s">
        <v>3912</v>
      </c>
      <c r="C12761" s="38" t="s">
        <v>26356</v>
      </c>
    </row>
    <row r="12762" spans="1:3" ht="25.5" x14ac:dyDescent="0.2">
      <c r="A12762" s="38" t="s">
        <v>26357</v>
      </c>
      <c r="B12762" s="38" t="s">
        <v>3912</v>
      </c>
      <c r="C12762" s="38" t="s">
        <v>26358</v>
      </c>
    </row>
    <row r="12763" spans="1:3" ht="25.5" x14ac:dyDescent="0.2">
      <c r="A12763" s="38" t="s">
        <v>26359</v>
      </c>
      <c r="B12763" s="38" t="s">
        <v>3912</v>
      </c>
      <c r="C12763" s="38" t="s">
        <v>26360</v>
      </c>
    </row>
    <row r="12764" spans="1:3" ht="25.5" x14ac:dyDescent="0.2">
      <c r="A12764" s="38" t="s">
        <v>26361</v>
      </c>
      <c r="B12764" s="38" t="s">
        <v>3912</v>
      </c>
      <c r="C12764" s="38" t="s">
        <v>26362</v>
      </c>
    </row>
    <row r="12765" spans="1:3" ht="25.5" x14ac:dyDescent="0.2">
      <c r="A12765" s="38" t="s">
        <v>26363</v>
      </c>
      <c r="B12765" s="38" t="s">
        <v>3912</v>
      </c>
      <c r="C12765" s="38" t="s">
        <v>26364</v>
      </c>
    </row>
    <row r="12766" spans="1:3" ht="25.5" x14ac:dyDescent="0.2">
      <c r="A12766" s="38" t="s">
        <v>26365</v>
      </c>
      <c r="B12766" s="38" t="s">
        <v>3912</v>
      </c>
      <c r="C12766" s="38" t="s">
        <v>26366</v>
      </c>
    </row>
    <row r="12767" spans="1:3" ht="25.5" x14ac:dyDescent="0.2">
      <c r="A12767" s="38" t="s">
        <v>26367</v>
      </c>
      <c r="B12767" s="38" t="s">
        <v>3912</v>
      </c>
      <c r="C12767" s="38" t="s">
        <v>26368</v>
      </c>
    </row>
    <row r="12768" spans="1:3" ht="25.5" x14ac:dyDescent="0.2">
      <c r="A12768" s="38" t="s">
        <v>26369</v>
      </c>
      <c r="B12768" s="38" t="s">
        <v>3912</v>
      </c>
      <c r="C12768" s="38" t="s">
        <v>26370</v>
      </c>
    </row>
    <row r="12769" spans="1:3" ht="25.5" x14ac:dyDescent="0.2">
      <c r="A12769" s="38" t="s">
        <v>26371</v>
      </c>
      <c r="B12769" s="38" t="s">
        <v>3912</v>
      </c>
      <c r="C12769" s="38" t="s">
        <v>26372</v>
      </c>
    </row>
    <row r="12770" spans="1:3" ht="25.5" x14ac:dyDescent="0.2">
      <c r="A12770" s="38" t="s">
        <v>26373</v>
      </c>
      <c r="B12770" s="38" t="s">
        <v>3912</v>
      </c>
      <c r="C12770" s="38" t="s">
        <v>26374</v>
      </c>
    </row>
    <row r="12771" spans="1:3" ht="25.5" x14ac:dyDescent="0.2">
      <c r="A12771" s="38" t="s">
        <v>26375</v>
      </c>
      <c r="B12771" s="38" t="s">
        <v>3912</v>
      </c>
      <c r="C12771" s="38" t="s">
        <v>26376</v>
      </c>
    </row>
    <row r="12772" spans="1:3" ht="25.5" x14ac:dyDescent="0.2">
      <c r="A12772" s="38" t="s">
        <v>26377</v>
      </c>
      <c r="B12772" s="38" t="s">
        <v>3912</v>
      </c>
      <c r="C12772" s="38" t="s">
        <v>26378</v>
      </c>
    </row>
    <row r="12773" spans="1:3" ht="25.5" x14ac:dyDescent="0.2">
      <c r="A12773" s="38" t="s">
        <v>26379</v>
      </c>
      <c r="B12773" s="38" t="s">
        <v>3912</v>
      </c>
      <c r="C12773" s="38" t="s">
        <v>26380</v>
      </c>
    </row>
    <row r="12774" spans="1:3" ht="25.5" x14ac:dyDescent="0.2">
      <c r="A12774" s="38" t="s">
        <v>26381</v>
      </c>
      <c r="B12774" s="38" t="s">
        <v>3912</v>
      </c>
      <c r="C12774" s="38" t="s">
        <v>26382</v>
      </c>
    </row>
    <row r="12775" spans="1:3" ht="25.5" x14ac:dyDescent="0.2">
      <c r="A12775" s="38" t="s">
        <v>26383</v>
      </c>
      <c r="B12775" s="38" t="s">
        <v>3912</v>
      </c>
      <c r="C12775" s="38" t="s">
        <v>26384</v>
      </c>
    </row>
    <row r="12776" spans="1:3" ht="25.5" x14ac:dyDescent="0.2">
      <c r="A12776" s="38" t="s">
        <v>26385</v>
      </c>
      <c r="B12776" s="38" t="s">
        <v>3912</v>
      </c>
      <c r="C12776" s="38" t="s">
        <v>26386</v>
      </c>
    </row>
    <row r="12777" spans="1:3" ht="25.5" x14ac:dyDescent="0.2">
      <c r="A12777" s="38" t="s">
        <v>26387</v>
      </c>
      <c r="B12777" s="38" t="s">
        <v>3912</v>
      </c>
      <c r="C12777" s="38" t="s">
        <v>26388</v>
      </c>
    </row>
    <row r="12778" spans="1:3" ht="25.5" x14ac:dyDescent="0.2">
      <c r="A12778" s="38" t="s">
        <v>26389</v>
      </c>
      <c r="B12778" s="38" t="s">
        <v>3912</v>
      </c>
      <c r="C12778" s="38" t="s">
        <v>26390</v>
      </c>
    </row>
    <row r="12779" spans="1:3" ht="25.5" x14ac:dyDescent="0.2">
      <c r="A12779" s="38" t="s">
        <v>26391</v>
      </c>
      <c r="B12779" s="38" t="s">
        <v>3912</v>
      </c>
      <c r="C12779" s="38" t="s">
        <v>26392</v>
      </c>
    </row>
    <row r="12780" spans="1:3" ht="25.5" x14ac:dyDescent="0.2">
      <c r="A12780" s="38" t="s">
        <v>26393</v>
      </c>
      <c r="B12780" s="38" t="s">
        <v>3912</v>
      </c>
      <c r="C12780" s="38" t="s">
        <v>26394</v>
      </c>
    </row>
    <row r="12781" spans="1:3" ht="25.5" x14ac:dyDescent="0.2">
      <c r="A12781" s="38" t="s">
        <v>26395</v>
      </c>
      <c r="B12781" s="38" t="s">
        <v>3912</v>
      </c>
      <c r="C12781" s="38" t="s">
        <v>26396</v>
      </c>
    </row>
    <row r="12782" spans="1:3" ht="25.5" x14ac:dyDescent="0.2">
      <c r="A12782" s="38" t="s">
        <v>26397</v>
      </c>
      <c r="B12782" s="38" t="s">
        <v>3912</v>
      </c>
      <c r="C12782" s="38" t="s">
        <v>26398</v>
      </c>
    </row>
    <row r="12783" spans="1:3" ht="25.5" x14ac:dyDescent="0.2">
      <c r="A12783" s="38" t="s">
        <v>26399</v>
      </c>
      <c r="B12783" s="38" t="s">
        <v>3912</v>
      </c>
      <c r="C12783" s="38" t="s">
        <v>26400</v>
      </c>
    </row>
    <row r="12784" spans="1:3" ht="25.5" x14ac:dyDescent="0.2">
      <c r="A12784" s="38" t="s">
        <v>26401</v>
      </c>
      <c r="B12784" s="38" t="s">
        <v>3912</v>
      </c>
      <c r="C12784" s="38" t="s">
        <v>26402</v>
      </c>
    </row>
    <row r="12785" spans="1:3" ht="25.5" x14ac:dyDescent="0.2">
      <c r="A12785" s="38" t="s">
        <v>26403</v>
      </c>
      <c r="B12785" s="38" t="s">
        <v>3912</v>
      </c>
      <c r="C12785" s="38" t="s">
        <v>26404</v>
      </c>
    </row>
    <row r="12786" spans="1:3" ht="25.5" x14ac:dyDescent="0.2">
      <c r="A12786" s="38" t="s">
        <v>26405</v>
      </c>
      <c r="B12786" s="38" t="s">
        <v>3912</v>
      </c>
      <c r="C12786" s="38" t="s">
        <v>26406</v>
      </c>
    </row>
    <row r="12787" spans="1:3" ht="25.5" x14ac:dyDescent="0.2">
      <c r="A12787" s="38" t="s">
        <v>26407</v>
      </c>
      <c r="B12787" s="38" t="s">
        <v>3912</v>
      </c>
      <c r="C12787" s="38" t="s">
        <v>26408</v>
      </c>
    </row>
    <row r="12788" spans="1:3" ht="25.5" x14ac:dyDescent="0.2">
      <c r="A12788" s="38" t="s">
        <v>26409</v>
      </c>
      <c r="B12788" s="38" t="s">
        <v>3912</v>
      </c>
      <c r="C12788" s="38" t="s">
        <v>26410</v>
      </c>
    </row>
    <row r="12789" spans="1:3" ht="25.5" x14ac:dyDescent="0.2">
      <c r="A12789" s="38" t="s">
        <v>26411</v>
      </c>
      <c r="B12789" s="38" t="s">
        <v>3912</v>
      </c>
      <c r="C12789" s="38" t="s">
        <v>26412</v>
      </c>
    </row>
    <row r="12790" spans="1:3" ht="25.5" x14ac:dyDescent="0.2">
      <c r="A12790" s="38" t="s">
        <v>26413</v>
      </c>
      <c r="B12790" s="38" t="s">
        <v>3912</v>
      </c>
      <c r="C12790" s="38" t="s">
        <v>26414</v>
      </c>
    </row>
    <row r="12791" spans="1:3" ht="25.5" x14ac:dyDescent="0.2">
      <c r="A12791" s="38" t="s">
        <v>26415</v>
      </c>
      <c r="B12791" s="38" t="s">
        <v>3912</v>
      </c>
      <c r="C12791" s="38" t="s">
        <v>26416</v>
      </c>
    </row>
    <row r="12792" spans="1:3" ht="25.5" x14ac:dyDescent="0.2">
      <c r="A12792" s="38" t="s">
        <v>26417</v>
      </c>
      <c r="B12792" s="38" t="s">
        <v>3912</v>
      </c>
      <c r="C12792" s="38" t="s">
        <v>26418</v>
      </c>
    </row>
    <row r="12793" spans="1:3" ht="25.5" x14ac:dyDescent="0.2">
      <c r="A12793" s="38" t="s">
        <v>26419</v>
      </c>
      <c r="B12793" s="38" t="s">
        <v>3912</v>
      </c>
      <c r="C12793" s="38" t="s">
        <v>26420</v>
      </c>
    </row>
    <row r="12794" spans="1:3" ht="25.5" x14ac:dyDescent="0.2">
      <c r="A12794" s="38" t="s">
        <v>26421</v>
      </c>
      <c r="B12794" s="38" t="s">
        <v>3912</v>
      </c>
      <c r="C12794" s="38" t="s">
        <v>26422</v>
      </c>
    </row>
    <row r="12795" spans="1:3" ht="25.5" x14ac:dyDescent="0.2">
      <c r="A12795" s="38" t="s">
        <v>26423</v>
      </c>
      <c r="B12795" s="38" t="s">
        <v>3912</v>
      </c>
      <c r="C12795" s="38" t="s">
        <v>26424</v>
      </c>
    </row>
    <row r="12796" spans="1:3" ht="25.5" x14ac:dyDescent="0.2">
      <c r="A12796" s="38" t="s">
        <v>26425</v>
      </c>
      <c r="B12796" s="38" t="s">
        <v>3912</v>
      </c>
      <c r="C12796" s="38" t="s">
        <v>26426</v>
      </c>
    </row>
    <row r="12797" spans="1:3" ht="25.5" x14ac:dyDescent="0.2">
      <c r="A12797" s="38" t="s">
        <v>26427</v>
      </c>
      <c r="B12797" s="38" t="s">
        <v>3912</v>
      </c>
      <c r="C12797" s="38" t="s">
        <v>26428</v>
      </c>
    </row>
    <row r="12798" spans="1:3" ht="25.5" x14ac:dyDescent="0.2">
      <c r="A12798" s="38" t="s">
        <v>26429</v>
      </c>
      <c r="B12798" s="38" t="s">
        <v>3912</v>
      </c>
      <c r="C12798" s="38" t="s">
        <v>26430</v>
      </c>
    </row>
    <row r="12799" spans="1:3" ht="25.5" x14ac:dyDescent="0.2">
      <c r="A12799" s="38" t="s">
        <v>26431</v>
      </c>
      <c r="B12799" s="38" t="s">
        <v>3912</v>
      </c>
      <c r="C12799" s="38" t="s">
        <v>26432</v>
      </c>
    </row>
    <row r="12800" spans="1:3" ht="25.5" x14ac:dyDescent="0.2">
      <c r="A12800" s="38" t="s">
        <v>26433</v>
      </c>
      <c r="B12800" s="38" t="s">
        <v>3912</v>
      </c>
      <c r="C12800" s="38" t="s">
        <v>26434</v>
      </c>
    </row>
    <row r="12801" spans="1:3" ht="25.5" x14ac:dyDescent="0.2">
      <c r="A12801" s="38" t="s">
        <v>26435</v>
      </c>
      <c r="B12801" s="38" t="s">
        <v>3912</v>
      </c>
      <c r="C12801" s="38" t="s">
        <v>26436</v>
      </c>
    </row>
    <row r="12802" spans="1:3" ht="25.5" x14ac:dyDescent="0.2">
      <c r="A12802" s="38" t="s">
        <v>26437</v>
      </c>
      <c r="B12802" s="38" t="s">
        <v>3912</v>
      </c>
      <c r="C12802" s="38" t="s">
        <v>26438</v>
      </c>
    </row>
    <row r="12803" spans="1:3" ht="25.5" x14ac:dyDescent="0.2">
      <c r="A12803" s="38" t="s">
        <v>26439</v>
      </c>
      <c r="B12803" s="38" t="s">
        <v>3912</v>
      </c>
      <c r="C12803" s="38" t="s">
        <v>26440</v>
      </c>
    </row>
    <row r="12804" spans="1:3" ht="25.5" x14ac:dyDescent="0.2">
      <c r="A12804" s="38" t="s">
        <v>26441</v>
      </c>
      <c r="B12804" s="38" t="s">
        <v>3912</v>
      </c>
      <c r="C12804" s="38" t="s">
        <v>26442</v>
      </c>
    </row>
    <row r="12805" spans="1:3" ht="25.5" x14ac:dyDescent="0.2">
      <c r="A12805" s="38" t="s">
        <v>26443</v>
      </c>
      <c r="B12805" s="38" t="s">
        <v>3912</v>
      </c>
      <c r="C12805" s="38" t="s">
        <v>26444</v>
      </c>
    </row>
    <row r="12806" spans="1:3" ht="25.5" x14ac:dyDescent="0.2">
      <c r="A12806" s="38" t="s">
        <v>26445</v>
      </c>
      <c r="B12806" s="38" t="s">
        <v>3912</v>
      </c>
      <c r="C12806" s="38" t="s">
        <v>26446</v>
      </c>
    </row>
    <row r="12807" spans="1:3" ht="25.5" x14ac:dyDescent="0.2">
      <c r="A12807" s="38" t="s">
        <v>26447</v>
      </c>
      <c r="B12807" s="38" t="s">
        <v>3912</v>
      </c>
      <c r="C12807" s="38" t="s">
        <v>26448</v>
      </c>
    </row>
    <row r="12808" spans="1:3" ht="25.5" x14ac:dyDescent="0.2">
      <c r="A12808" s="38" t="s">
        <v>26449</v>
      </c>
      <c r="B12808" s="38" t="s">
        <v>3912</v>
      </c>
      <c r="C12808" s="38" t="s">
        <v>26450</v>
      </c>
    </row>
    <row r="12809" spans="1:3" ht="25.5" x14ac:dyDescent="0.2">
      <c r="A12809" s="38" t="s">
        <v>26451</v>
      </c>
      <c r="B12809" s="38" t="s">
        <v>3912</v>
      </c>
      <c r="C12809" s="38" t="s">
        <v>26452</v>
      </c>
    </row>
    <row r="12810" spans="1:3" ht="25.5" x14ac:dyDescent="0.2">
      <c r="A12810" s="38" t="s">
        <v>26453</v>
      </c>
      <c r="B12810" s="38" t="s">
        <v>3912</v>
      </c>
      <c r="C12810" s="38" t="s">
        <v>26454</v>
      </c>
    </row>
    <row r="12811" spans="1:3" ht="38.25" x14ac:dyDescent="0.2">
      <c r="A12811" s="38" t="s">
        <v>26455</v>
      </c>
      <c r="B12811" s="38" t="s">
        <v>3912</v>
      </c>
      <c r="C12811" s="38" t="s">
        <v>26456</v>
      </c>
    </row>
    <row r="12812" spans="1:3" ht="25.5" x14ac:dyDescent="0.2">
      <c r="A12812" s="38" t="s">
        <v>26457</v>
      </c>
      <c r="B12812" s="38" t="s">
        <v>3912</v>
      </c>
      <c r="C12812" s="38" t="s">
        <v>26458</v>
      </c>
    </row>
    <row r="12813" spans="1:3" ht="25.5" x14ac:dyDescent="0.2">
      <c r="A12813" s="38" t="s">
        <v>26459</v>
      </c>
      <c r="B12813" s="38" t="s">
        <v>3912</v>
      </c>
      <c r="C12813" s="38" t="s">
        <v>26460</v>
      </c>
    </row>
    <row r="12814" spans="1:3" ht="25.5" x14ac:dyDescent="0.2">
      <c r="A12814" s="38" t="s">
        <v>26461</v>
      </c>
      <c r="B12814" s="38" t="s">
        <v>3912</v>
      </c>
      <c r="C12814" s="38" t="s">
        <v>26462</v>
      </c>
    </row>
    <row r="12815" spans="1:3" ht="25.5" x14ac:dyDescent="0.2">
      <c r="A12815" s="38" t="s">
        <v>3139</v>
      </c>
      <c r="B12815" s="38" t="s">
        <v>3912</v>
      </c>
      <c r="C12815" s="38" t="s">
        <v>26463</v>
      </c>
    </row>
    <row r="12816" spans="1:3" ht="25.5" x14ac:dyDescent="0.2">
      <c r="A12816" s="38" t="s">
        <v>26464</v>
      </c>
      <c r="B12816" s="38" t="s">
        <v>3912</v>
      </c>
      <c r="C12816" s="38" t="s">
        <v>26465</v>
      </c>
    </row>
    <row r="12817" spans="1:3" ht="25.5" x14ac:dyDescent="0.2">
      <c r="A12817" s="38" t="s">
        <v>26466</v>
      </c>
      <c r="B12817" s="38" t="s">
        <v>3912</v>
      </c>
      <c r="C12817" s="38" t="s">
        <v>26467</v>
      </c>
    </row>
    <row r="12818" spans="1:3" ht="25.5" x14ac:dyDescent="0.2">
      <c r="A12818" s="38" t="s">
        <v>26468</v>
      </c>
      <c r="B12818" s="38" t="s">
        <v>3912</v>
      </c>
      <c r="C12818" s="38" t="s">
        <v>26469</v>
      </c>
    </row>
    <row r="12819" spans="1:3" ht="25.5" x14ac:dyDescent="0.2">
      <c r="A12819" s="38" t="s">
        <v>26470</v>
      </c>
      <c r="B12819" s="38" t="s">
        <v>3912</v>
      </c>
      <c r="C12819" s="38" t="s">
        <v>26471</v>
      </c>
    </row>
    <row r="12820" spans="1:3" ht="25.5" x14ac:dyDescent="0.2">
      <c r="A12820" s="38" t="s">
        <v>26472</v>
      </c>
      <c r="B12820" s="38" t="s">
        <v>3912</v>
      </c>
      <c r="C12820" s="38" t="s">
        <v>26473</v>
      </c>
    </row>
    <row r="12821" spans="1:3" ht="25.5" x14ac:dyDescent="0.2">
      <c r="A12821" s="38" t="s">
        <v>26474</v>
      </c>
      <c r="B12821" s="38" t="s">
        <v>3912</v>
      </c>
      <c r="C12821" s="38" t="s">
        <v>26475</v>
      </c>
    </row>
    <row r="12822" spans="1:3" ht="25.5" x14ac:dyDescent="0.2">
      <c r="A12822" s="38" t="s">
        <v>26476</v>
      </c>
      <c r="B12822" s="38" t="s">
        <v>3912</v>
      </c>
      <c r="C12822" s="38" t="s">
        <v>26477</v>
      </c>
    </row>
    <row r="12823" spans="1:3" ht="25.5" x14ac:dyDescent="0.2">
      <c r="A12823" s="38" t="s">
        <v>26478</v>
      </c>
      <c r="B12823" s="38" t="s">
        <v>3912</v>
      </c>
      <c r="C12823" s="38" t="s">
        <v>26479</v>
      </c>
    </row>
    <row r="12824" spans="1:3" ht="25.5" x14ac:dyDescent="0.2">
      <c r="A12824" s="38" t="s">
        <v>26480</v>
      </c>
      <c r="B12824" s="38" t="s">
        <v>3912</v>
      </c>
      <c r="C12824" s="38" t="s">
        <v>26481</v>
      </c>
    </row>
    <row r="12825" spans="1:3" ht="25.5" x14ac:dyDescent="0.2">
      <c r="A12825" s="38" t="s">
        <v>26482</v>
      </c>
      <c r="B12825" s="38" t="s">
        <v>3912</v>
      </c>
      <c r="C12825" s="38" t="s">
        <v>26483</v>
      </c>
    </row>
    <row r="12826" spans="1:3" ht="25.5" x14ac:dyDescent="0.2">
      <c r="A12826" s="38" t="s">
        <v>26484</v>
      </c>
      <c r="B12826" s="38" t="s">
        <v>3912</v>
      </c>
      <c r="C12826" s="38" t="s">
        <v>26485</v>
      </c>
    </row>
    <row r="12827" spans="1:3" ht="25.5" x14ac:dyDescent="0.2">
      <c r="A12827" s="38" t="s">
        <v>26486</v>
      </c>
      <c r="B12827" s="38" t="s">
        <v>3912</v>
      </c>
      <c r="C12827" s="38" t="s">
        <v>26487</v>
      </c>
    </row>
    <row r="12828" spans="1:3" ht="25.5" x14ac:dyDescent="0.2">
      <c r="A12828" s="38" t="s">
        <v>26488</v>
      </c>
      <c r="B12828" s="38" t="s">
        <v>3912</v>
      </c>
      <c r="C12828" s="38" t="s">
        <v>26489</v>
      </c>
    </row>
    <row r="12829" spans="1:3" ht="25.5" x14ac:dyDescent="0.2">
      <c r="A12829" s="38" t="s">
        <v>26490</v>
      </c>
      <c r="B12829" s="38" t="s">
        <v>3912</v>
      </c>
      <c r="C12829" s="38" t="s">
        <v>26491</v>
      </c>
    </row>
    <row r="12830" spans="1:3" ht="25.5" x14ac:dyDescent="0.2">
      <c r="A12830" s="38" t="s">
        <v>26492</v>
      </c>
      <c r="B12830" s="38" t="s">
        <v>3912</v>
      </c>
      <c r="C12830" s="38" t="s">
        <v>26493</v>
      </c>
    </row>
    <row r="12831" spans="1:3" ht="25.5" x14ac:dyDescent="0.2">
      <c r="A12831" s="38" t="s">
        <v>26494</v>
      </c>
      <c r="B12831" s="38" t="s">
        <v>3912</v>
      </c>
      <c r="C12831" s="38" t="s">
        <v>26495</v>
      </c>
    </row>
    <row r="12832" spans="1:3" ht="25.5" x14ac:dyDescent="0.2">
      <c r="A12832" s="38" t="s">
        <v>26496</v>
      </c>
      <c r="B12832" s="38" t="s">
        <v>3912</v>
      </c>
      <c r="C12832" s="38" t="s">
        <v>26497</v>
      </c>
    </row>
    <row r="12833" spans="1:3" ht="25.5" x14ac:dyDescent="0.2">
      <c r="A12833" s="38" t="s">
        <v>26498</v>
      </c>
      <c r="B12833" s="38" t="s">
        <v>3912</v>
      </c>
      <c r="C12833" s="38" t="s">
        <v>26499</v>
      </c>
    </row>
    <row r="12834" spans="1:3" ht="25.5" x14ac:dyDescent="0.2">
      <c r="A12834" s="38" t="s">
        <v>26500</v>
      </c>
      <c r="B12834" s="38" t="s">
        <v>3912</v>
      </c>
      <c r="C12834" s="38" t="s">
        <v>26501</v>
      </c>
    </row>
    <row r="12835" spans="1:3" ht="25.5" x14ac:dyDescent="0.2">
      <c r="A12835" s="38" t="s">
        <v>26502</v>
      </c>
      <c r="B12835" s="38" t="s">
        <v>3912</v>
      </c>
      <c r="C12835" s="38" t="s">
        <v>26503</v>
      </c>
    </row>
    <row r="12836" spans="1:3" ht="25.5" x14ac:dyDescent="0.2">
      <c r="A12836" s="38" t="s">
        <v>26504</v>
      </c>
      <c r="B12836" s="38" t="s">
        <v>3912</v>
      </c>
      <c r="C12836" s="38" t="s">
        <v>26505</v>
      </c>
    </row>
    <row r="12837" spans="1:3" ht="25.5" x14ac:dyDescent="0.2">
      <c r="A12837" s="38" t="s">
        <v>26506</v>
      </c>
      <c r="B12837" s="38" t="s">
        <v>3912</v>
      </c>
      <c r="C12837" s="38" t="s">
        <v>26507</v>
      </c>
    </row>
    <row r="12838" spans="1:3" ht="25.5" x14ac:dyDescent="0.2">
      <c r="A12838" s="38" t="s">
        <v>26508</v>
      </c>
      <c r="B12838" s="38" t="s">
        <v>3912</v>
      </c>
      <c r="C12838" s="38" t="s">
        <v>26509</v>
      </c>
    </row>
    <row r="12839" spans="1:3" ht="25.5" x14ac:dyDescent="0.2">
      <c r="A12839" s="38" t="s">
        <v>26510</v>
      </c>
      <c r="B12839" s="38" t="s">
        <v>3912</v>
      </c>
      <c r="C12839" s="38" t="s">
        <v>26511</v>
      </c>
    </row>
    <row r="12840" spans="1:3" ht="25.5" x14ac:dyDescent="0.2">
      <c r="A12840" s="38" t="s">
        <v>26512</v>
      </c>
      <c r="B12840" s="38" t="s">
        <v>3912</v>
      </c>
      <c r="C12840" s="38" t="s">
        <v>26513</v>
      </c>
    </row>
    <row r="12841" spans="1:3" ht="25.5" x14ac:dyDescent="0.2">
      <c r="A12841" s="38" t="s">
        <v>26514</v>
      </c>
      <c r="B12841" s="38" t="s">
        <v>3912</v>
      </c>
      <c r="C12841" s="38" t="s">
        <v>26515</v>
      </c>
    </row>
    <row r="12842" spans="1:3" ht="25.5" x14ac:dyDescent="0.2">
      <c r="A12842" s="38" t="s">
        <v>599</v>
      </c>
      <c r="B12842" s="38" t="s">
        <v>3912</v>
      </c>
      <c r="C12842" s="38" t="s">
        <v>26516</v>
      </c>
    </row>
    <row r="12843" spans="1:3" ht="25.5" x14ac:dyDescent="0.2">
      <c r="A12843" s="38" t="s">
        <v>3131</v>
      </c>
      <c r="B12843" s="38" t="s">
        <v>3912</v>
      </c>
      <c r="C12843" s="38" t="s">
        <v>26517</v>
      </c>
    </row>
    <row r="12844" spans="1:3" ht="25.5" x14ac:dyDescent="0.2">
      <c r="A12844" s="38" t="s">
        <v>406</v>
      </c>
      <c r="B12844" s="38" t="s">
        <v>3912</v>
      </c>
      <c r="C12844" s="38" t="s">
        <v>26518</v>
      </c>
    </row>
    <row r="12845" spans="1:3" ht="25.5" x14ac:dyDescent="0.2">
      <c r="A12845" s="38" t="s">
        <v>536</v>
      </c>
      <c r="B12845" s="38" t="s">
        <v>3912</v>
      </c>
      <c r="C12845" s="38" t="s">
        <v>26519</v>
      </c>
    </row>
    <row r="12846" spans="1:3" ht="25.5" x14ac:dyDescent="0.2">
      <c r="A12846" s="38" t="s">
        <v>820</v>
      </c>
      <c r="B12846" s="38" t="s">
        <v>3912</v>
      </c>
      <c r="C12846" s="38" t="s">
        <v>26520</v>
      </c>
    </row>
    <row r="12847" spans="1:3" ht="25.5" x14ac:dyDescent="0.2">
      <c r="A12847" s="38" t="s">
        <v>336</v>
      </c>
      <c r="B12847" s="38" t="s">
        <v>3912</v>
      </c>
      <c r="C12847" s="38" t="s">
        <v>26521</v>
      </c>
    </row>
    <row r="12848" spans="1:3" ht="25.5" x14ac:dyDescent="0.2">
      <c r="A12848" s="38" t="s">
        <v>1186</v>
      </c>
      <c r="B12848" s="38" t="s">
        <v>3912</v>
      </c>
      <c r="C12848" s="38" t="s">
        <v>26522</v>
      </c>
    </row>
    <row r="12849" spans="1:3" ht="25.5" x14ac:dyDescent="0.2">
      <c r="A12849" s="38" t="s">
        <v>846</v>
      </c>
      <c r="B12849" s="38" t="s">
        <v>3912</v>
      </c>
      <c r="C12849" s="38" t="s">
        <v>26523</v>
      </c>
    </row>
    <row r="12850" spans="1:3" ht="25.5" x14ac:dyDescent="0.2">
      <c r="A12850" s="38" t="s">
        <v>425</v>
      </c>
      <c r="B12850" s="38" t="s">
        <v>3912</v>
      </c>
      <c r="C12850" s="38" t="s">
        <v>26524</v>
      </c>
    </row>
    <row r="12851" spans="1:3" ht="25.5" x14ac:dyDescent="0.2">
      <c r="A12851" s="38" t="s">
        <v>1510</v>
      </c>
      <c r="B12851" s="38" t="s">
        <v>3912</v>
      </c>
      <c r="C12851" s="38" t="s">
        <v>26525</v>
      </c>
    </row>
    <row r="12852" spans="1:3" ht="25.5" x14ac:dyDescent="0.2">
      <c r="A12852" s="38" t="s">
        <v>790</v>
      </c>
      <c r="B12852" s="38" t="s">
        <v>3912</v>
      </c>
      <c r="C12852" s="38" t="s">
        <v>26526</v>
      </c>
    </row>
    <row r="12853" spans="1:3" ht="25.5" x14ac:dyDescent="0.2">
      <c r="A12853" s="38" t="s">
        <v>316</v>
      </c>
      <c r="B12853" s="38" t="s">
        <v>3912</v>
      </c>
      <c r="C12853" s="38" t="s">
        <v>26527</v>
      </c>
    </row>
    <row r="12854" spans="1:3" ht="25.5" x14ac:dyDescent="0.2">
      <c r="A12854" s="38" t="s">
        <v>1675</v>
      </c>
      <c r="B12854" s="38" t="s">
        <v>3912</v>
      </c>
      <c r="C12854" s="38" t="s">
        <v>26528</v>
      </c>
    </row>
    <row r="12855" spans="1:3" ht="25.5" x14ac:dyDescent="0.2">
      <c r="A12855" s="38" t="s">
        <v>1032</v>
      </c>
      <c r="B12855" s="38" t="s">
        <v>3912</v>
      </c>
      <c r="C12855" s="38" t="s">
        <v>26529</v>
      </c>
    </row>
    <row r="12856" spans="1:3" ht="25.5" x14ac:dyDescent="0.2">
      <c r="A12856" s="38" t="s">
        <v>469</v>
      </c>
      <c r="B12856" s="38" t="s">
        <v>3912</v>
      </c>
      <c r="C12856" s="38" t="s">
        <v>26530</v>
      </c>
    </row>
    <row r="12857" spans="1:3" ht="25.5" x14ac:dyDescent="0.2">
      <c r="A12857" s="38" t="s">
        <v>784</v>
      </c>
      <c r="B12857" s="38" t="s">
        <v>3912</v>
      </c>
      <c r="C12857" s="38" t="s">
        <v>26531</v>
      </c>
    </row>
    <row r="12858" spans="1:3" ht="25.5" x14ac:dyDescent="0.2">
      <c r="A12858" s="38" t="s">
        <v>2208</v>
      </c>
      <c r="B12858" s="38" t="s">
        <v>3912</v>
      </c>
      <c r="C12858" s="38" t="s">
        <v>26532</v>
      </c>
    </row>
    <row r="12859" spans="1:3" ht="25.5" x14ac:dyDescent="0.2">
      <c r="A12859" s="38" t="s">
        <v>1147</v>
      </c>
      <c r="B12859" s="38" t="s">
        <v>3912</v>
      </c>
      <c r="C12859" s="38" t="s">
        <v>26533</v>
      </c>
    </row>
    <row r="12860" spans="1:3" ht="25.5" x14ac:dyDescent="0.2">
      <c r="A12860" s="38" t="s">
        <v>1132</v>
      </c>
      <c r="B12860" s="38" t="s">
        <v>3912</v>
      </c>
      <c r="C12860" s="38" t="s">
        <v>26534</v>
      </c>
    </row>
    <row r="12861" spans="1:3" ht="25.5" x14ac:dyDescent="0.2">
      <c r="A12861" s="38" t="s">
        <v>770</v>
      </c>
      <c r="B12861" s="38" t="s">
        <v>3912</v>
      </c>
      <c r="C12861" s="38" t="s">
        <v>26535</v>
      </c>
    </row>
    <row r="12862" spans="1:3" ht="25.5" x14ac:dyDescent="0.2">
      <c r="A12862" s="38" t="s">
        <v>1137</v>
      </c>
      <c r="B12862" s="38" t="s">
        <v>3912</v>
      </c>
      <c r="C12862" s="38" t="s">
        <v>26536</v>
      </c>
    </row>
    <row r="12863" spans="1:3" ht="25.5" x14ac:dyDescent="0.2">
      <c r="A12863" s="38" t="s">
        <v>1142</v>
      </c>
      <c r="B12863" s="38" t="s">
        <v>3912</v>
      </c>
      <c r="C12863" s="38" t="s">
        <v>26537</v>
      </c>
    </row>
    <row r="12864" spans="1:3" ht="25.5" x14ac:dyDescent="0.2">
      <c r="A12864" s="38" t="s">
        <v>518</v>
      </c>
      <c r="B12864" s="38" t="s">
        <v>3912</v>
      </c>
      <c r="C12864" s="38" t="s">
        <v>26538</v>
      </c>
    </row>
    <row r="12865" spans="1:3" ht="25.5" x14ac:dyDescent="0.2">
      <c r="A12865" s="38" t="s">
        <v>1529</v>
      </c>
      <c r="B12865" s="38" t="s">
        <v>3912</v>
      </c>
      <c r="C12865" s="38" t="s">
        <v>26539</v>
      </c>
    </row>
    <row r="12866" spans="1:3" ht="25.5" x14ac:dyDescent="0.2">
      <c r="A12866" s="38" t="s">
        <v>808</v>
      </c>
      <c r="B12866" s="38" t="s">
        <v>3912</v>
      </c>
      <c r="C12866" s="38" t="s">
        <v>26540</v>
      </c>
    </row>
    <row r="12867" spans="1:3" ht="25.5" x14ac:dyDescent="0.2">
      <c r="A12867" s="38" t="s">
        <v>416</v>
      </c>
      <c r="B12867" s="38" t="s">
        <v>3912</v>
      </c>
      <c r="C12867" s="38" t="s">
        <v>26541</v>
      </c>
    </row>
    <row r="12868" spans="1:3" ht="25.5" x14ac:dyDescent="0.2">
      <c r="A12868" s="38" t="s">
        <v>574</v>
      </c>
      <c r="B12868" s="38" t="s">
        <v>3912</v>
      </c>
      <c r="C12868" s="38" t="s">
        <v>26542</v>
      </c>
    </row>
    <row r="12869" spans="1:3" ht="25.5" x14ac:dyDescent="0.2">
      <c r="A12869" s="38" t="s">
        <v>2186</v>
      </c>
      <c r="B12869" s="38" t="s">
        <v>3912</v>
      </c>
      <c r="C12869" s="38" t="s">
        <v>26543</v>
      </c>
    </row>
    <row r="12870" spans="1:3" ht="25.5" x14ac:dyDescent="0.2">
      <c r="A12870" s="38" t="s">
        <v>733</v>
      </c>
      <c r="B12870" s="38" t="s">
        <v>3912</v>
      </c>
      <c r="C12870" s="38" t="s">
        <v>26544</v>
      </c>
    </row>
    <row r="12871" spans="1:3" ht="25.5" x14ac:dyDescent="0.2">
      <c r="A12871" s="38" t="s">
        <v>868</v>
      </c>
      <c r="B12871" s="38" t="s">
        <v>3912</v>
      </c>
      <c r="C12871" s="38" t="s">
        <v>26545</v>
      </c>
    </row>
    <row r="12872" spans="1:3" ht="25.5" x14ac:dyDescent="0.2">
      <c r="A12872" s="38" t="s">
        <v>2621</v>
      </c>
      <c r="B12872" s="38" t="s">
        <v>3912</v>
      </c>
      <c r="C12872" s="38" t="s">
        <v>26546</v>
      </c>
    </row>
    <row r="12873" spans="1:3" ht="25.5" x14ac:dyDescent="0.2">
      <c r="A12873" s="38" t="s">
        <v>549</v>
      </c>
      <c r="B12873" s="38" t="s">
        <v>3912</v>
      </c>
      <c r="C12873" s="38" t="s">
        <v>26547</v>
      </c>
    </row>
    <row r="12874" spans="1:3" ht="25.5" x14ac:dyDescent="0.2">
      <c r="A12874" s="38" t="s">
        <v>625</v>
      </c>
      <c r="B12874" s="38" t="s">
        <v>3912</v>
      </c>
      <c r="C12874" s="38" t="s">
        <v>26548</v>
      </c>
    </row>
    <row r="12875" spans="1:3" ht="25.5" x14ac:dyDescent="0.2">
      <c r="A12875" s="38" t="s">
        <v>343</v>
      </c>
      <c r="B12875" s="38" t="s">
        <v>3912</v>
      </c>
      <c r="C12875" s="38" t="s">
        <v>26549</v>
      </c>
    </row>
    <row r="12876" spans="1:3" ht="25.5" x14ac:dyDescent="0.2">
      <c r="A12876" s="38" t="s">
        <v>643</v>
      </c>
      <c r="B12876" s="38" t="s">
        <v>3912</v>
      </c>
      <c r="C12876" s="38" t="s">
        <v>26550</v>
      </c>
    </row>
    <row r="12877" spans="1:3" ht="25.5" x14ac:dyDescent="0.2">
      <c r="A12877" s="38" t="s">
        <v>2170</v>
      </c>
      <c r="B12877" s="38" t="s">
        <v>3912</v>
      </c>
      <c r="C12877" s="38" t="s">
        <v>26551</v>
      </c>
    </row>
    <row r="12878" spans="1:3" ht="25.5" x14ac:dyDescent="0.2">
      <c r="A12878" s="38" t="s">
        <v>2449</v>
      </c>
      <c r="B12878" s="38" t="s">
        <v>3912</v>
      </c>
      <c r="C12878" s="38" t="s">
        <v>26552</v>
      </c>
    </row>
    <row r="12879" spans="1:3" ht="25.5" x14ac:dyDescent="0.2">
      <c r="A12879" s="38" t="s">
        <v>1983</v>
      </c>
      <c r="B12879" s="38" t="s">
        <v>3912</v>
      </c>
      <c r="C12879" s="38" t="s">
        <v>26553</v>
      </c>
    </row>
    <row r="12880" spans="1:3" ht="25.5" x14ac:dyDescent="0.2">
      <c r="A12880" s="38" t="s">
        <v>2355</v>
      </c>
      <c r="B12880" s="38" t="s">
        <v>3912</v>
      </c>
      <c r="C12880" s="38" t="s">
        <v>26554</v>
      </c>
    </row>
    <row r="12881" spans="1:3" ht="25.5" x14ac:dyDescent="0.2">
      <c r="A12881" s="38" t="s">
        <v>2106</v>
      </c>
      <c r="B12881" s="38" t="s">
        <v>3912</v>
      </c>
      <c r="C12881" s="38" t="s">
        <v>26555</v>
      </c>
    </row>
    <row r="12882" spans="1:3" ht="25.5" x14ac:dyDescent="0.2">
      <c r="A12882" s="38" t="s">
        <v>1449</v>
      </c>
      <c r="B12882" s="38" t="s">
        <v>3912</v>
      </c>
      <c r="C12882" s="38" t="s">
        <v>26556</v>
      </c>
    </row>
    <row r="12883" spans="1:3" ht="25.5" x14ac:dyDescent="0.2">
      <c r="A12883" s="38" t="s">
        <v>309</v>
      </c>
      <c r="B12883" s="38" t="s">
        <v>3912</v>
      </c>
      <c r="C12883" s="38" t="s">
        <v>26557</v>
      </c>
    </row>
    <row r="12884" spans="1:3" ht="25.5" x14ac:dyDescent="0.2">
      <c r="A12884" s="38" t="s">
        <v>1685</v>
      </c>
      <c r="B12884" s="38" t="s">
        <v>3912</v>
      </c>
      <c r="C12884" s="38" t="s">
        <v>26558</v>
      </c>
    </row>
    <row r="12885" spans="1:3" ht="25.5" x14ac:dyDescent="0.2">
      <c r="A12885" s="38" t="s">
        <v>26559</v>
      </c>
      <c r="B12885" s="38" t="s">
        <v>3912</v>
      </c>
      <c r="C12885" s="38" t="s">
        <v>26560</v>
      </c>
    </row>
    <row r="12886" spans="1:3" ht="25.5" x14ac:dyDescent="0.2">
      <c r="A12886" s="38" t="s">
        <v>26561</v>
      </c>
      <c r="B12886" s="38" t="s">
        <v>3912</v>
      </c>
      <c r="C12886" s="38" t="s">
        <v>26562</v>
      </c>
    </row>
    <row r="12887" spans="1:3" ht="25.5" x14ac:dyDescent="0.2">
      <c r="A12887" s="38" t="s">
        <v>26563</v>
      </c>
      <c r="B12887" s="38" t="s">
        <v>3912</v>
      </c>
      <c r="C12887" s="38" t="s">
        <v>26564</v>
      </c>
    </row>
    <row r="12888" spans="1:3" ht="25.5" x14ac:dyDescent="0.2">
      <c r="A12888" s="38" t="s">
        <v>26565</v>
      </c>
      <c r="B12888" s="38" t="s">
        <v>3912</v>
      </c>
      <c r="C12888" s="38" t="s">
        <v>26566</v>
      </c>
    </row>
    <row r="12889" spans="1:3" ht="25.5" x14ac:dyDescent="0.2">
      <c r="A12889" s="38" t="s">
        <v>26567</v>
      </c>
      <c r="B12889" s="38" t="s">
        <v>3912</v>
      </c>
      <c r="C12889" s="38" t="s">
        <v>26568</v>
      </c>
    </row>
    <row r="12890" spans="1:3" ht="25.5" x14ac:dyDescent="0.2">
      <c r="A12890" s="38" t="s">
        <v>26569</v>
      </c>
      <c r="B12890" s="38" t="s">
        <v>3912</v>
      </c>
      <c r="C12890" s="38" t="s">
        <v>26570</v>
      </c>
    </row>
    <row r="12891" spans="1:3" ht="25.5" x14ac:dyDescent="0.2">
      <c r="A12891" s="38" t="s">
        <v>26571</v>
      </c>
      <c r="B12891" s="38" t="s">
        <v>3912</v>
      </c>
      <c r="C12891" s="38" t="s">
        <v>26572</v>
      </c>
    </row>
    <row r="12892" spans="1:3" ht="63.75" x14ac:dyDescent="0.2">
      <c r="A12892" s="38" t="s">
        <v>26573</v>
      </c>
      <c r="B12892" s="38" t="s">
        <v>3912</v>
      </c>
      <c r="C12892" s="38" t="s">
        <v>26574</v>
      </c>
    </row>
    <row r="12893" spans="1:3" ht="25.5" x14ac:dyDescent="0.2">
      <c r="A12893" s="38" t="s">
        <v>26575</v>
      </c>
      <c r="B12893" s="38" t="s">
        <v>3912</v>
      </c>
      <c r="C12893" s="38" t="s">
        <v>26576</v>
      </c>
    </row>
    <row r="12894" spans="1:3" ht="25.5" x14ac:dyDescent="0.2">
      <c r="A12894" s="38" t="s">
        <v>26577</v>
      </c>
      <c r="B12894" s="38" t="s">
        <v>3912</v>
      </c>
      <c r="C12894" s="38" t="s">
        <v>26578</v>
      </c>
    </row>
    <row r="12895" spans="1:3" ht="25.5" x14ac:dyDescent="0.2">
      <c r="A12895" s="38" t="s">
        <v>26579</v>
      </c>
      <c r="B12895" s="38" t="s">
        <v>3912</v>
      </c>
      <c r="C12895" s="38" t="s">
        <v>26580</v>
      </c>
    </row>
    <row r="12896" spans="1:3" ht="25.5" x14ac:dyDescent="0.2">
      <c r="A12896" s="38" t="s">
        <v>26581</v>
      </c>
      <c r="B12896" s="38" t="s">
        <v>3912</v>
      </c>
      <c r="C12896" s="38" t="s">
        <v>26582</v>
      </c>
    </row>
    <row r="12897" spans="1:3" ht="25.5" x14ac:dyDescent="0.2">
      <c r="A12897" s="38" t="s">
        <v>26583</v>
      </c>
      <c r="B12897" s="38" t="s">
        <v>3912</v>
      </c>
      <c r="C12897" s="38" t="s">
        <v>26584</v>
      </c>
    </row>
    <row r="12898" spans="1:3" ht="25.5" x14ac:dyDescent="0.2">
      <c r="A12898" s="38" t="s">
        <v>26585</v>
      </c>
      <c r="B12898" s="38" t="s">
        <v>3912</v>
      </c>
      <c r="C12898" s="38" t="s">
        <v>26586</v>
      </c>
    </row>
    <row r="12899" spans="1:3" ht="25.5" x14ac:dyDescent="0.2">
      <c r="A12899" s="38" t="s">
        <v>26587</v>
      </c>
      <c r="B12899" s="38" t="s">
        <v>3912</v>
      </c>
      <c r="C12899" s="38" t="s">
        <v>26588</v>
      </c>
    </row>
    <row r="12900" spans="1:3" ht="38.25" x14ac:dyDescent="0.2">
      <c r="A12900" s="38" t="s">
        <v>26589</v>
      </c>
      <c r="B12900" s="38" t="s">
        <v>3912</v>
      </c>
      <c r="C12900" s="38" t="s">
        <v>26590</v>
      </c>
    </row>
    <row r="12901" spans="1:3" ht="25.5" x14ac:dyDescent="0.2">
      <c r="A12901" s="38" t="s">
        <v>26591</v>
      </c>
      <c r="B12901" s="38" t="s">
        <v>3912</v>
      </c>
      <c r="C12901" s="38" t="s">
        <v>26592</v>
      </c>
    </row>
    <row r="12902" spans="1:3" ht="38.25" x14ac:dyDescent="0.2">
      <c r="A12902" s="38" t="s">
        <v>26593</v>
      </c>
      <c r="B12902" s="38" t="s">
        <v>3912</v>
      </c>
      <c r="C12902" s="38" t="s">
        <v>26594</v>
      </c>
    </row>
    <row r="12903" spans="1:3" ht="25.5" x14ac:dyDescent="0.2">
      <c r="A12903" s="38" t="s">
        <v>26595</v>
      </c>
      <c r="B12903" s="38" t="s">
        <v>3912</v>
      </c>
      <c r="C12903" s="38" t="s">
        <v>26596</v>
      </c>
    </row>
    <row r="12904" spans="1:3" ht="25.5" x14ac:dyDescent="0.2">
      <c r="A12904" s="38" t="s">
        <v>26597</v>
      </c>
      <c r="B12904" s="38" t="s">
        <v>3912</v>
      </c>
      <c r="C12904" s="38" t="s">
        <v>26598</v>
      </c>
    </row>
    <row r="12905" spans="1:3" ht="25.5" x14ac:dyDescent="0.2">
      <c r="A12905" s="38" t="s">
        <v>26599</v>
      </c>
      <c r="B12905" s="38" t="s">
        <v>3912</v>
      </c>
      <c r="C12905" s="38" t="s">
        <v>26600</v>
      </c>
    </row>
    <row r="12906" spans="1:3" ht="25.5" x14ac:dyDescent="0.2">
      <c r="A12906" s="38" t="s">
        <v>26601</v>
      </c>
      <c r="B12906" s="38" t="s">
        <v>3912</v>
      </c>
      <c r="C12906" s="38" t="s">
        <v>26602</v>
      </c>
    </row>
    <row r="12907" spans="1:3" ht="25.5" x14ac:dyDescent="0.2">
      <c r="A12907" s="38" t="s">
        <v>26603</v>
      </c>
      <c r="B12907" s="38" t="s">
        <v>3912</v>
      </c>
      <c r="C12907" s="38" t="s">
        <v>26604</v>
      </c>
    </row>
    <row r="12908" spans="1:3" ht="25.5" x14ac:dyDescent="0.2">
      <c r="A12908" s="38" t="s">
        <v>26605</v>
      </c>
      <c r="B12908" s="38" t="s">
        <v>3912</v>
      </c>
      <c r="C12908" s="38" t="s">
        <v>26606</v>
      </c>
    </row>
    <row r="12909" spans="1:3" ht="25.5" x14ac:dyDescent="0.2">
      <c r="A12909" s="38" t="s">
        <v>26607</v>
      </c>
      <c r="B12909" s="38" t="s">
        <v>3912</v>
      </c>
      <c r="C12909" s="38" t="s">
        <v>26608</v>
      </c>
    </row>
    <row r="12910" spans="1:3" ht="38.25" x14ac:dyDescent="0.2">
      <c r="A12910" s="38" t="s">
        <v>26609</v>
      </c>
      <c r="B12910" s="38" t="s">
        <v>3912</v>
      </c>
      <c r="C12910" s="38" t="s">
        <v>26610</v>
      </c>
    </row>
    <row r="12911" spans="1:3" ht="25.5" x14ac:dyDescent="0.2">
      <c r="A12911" s="38" t="s">
        <v>26611</v>
      </c>
      <c r="B12911" s="38" t="s">
        <v>3912</v>
      </c>
      <c r="C12911" s="38" t="s">
        <v>26612</v>
      </c>
    </row>
    <row r="12912" spans="1:3" ht="25.5" x14ac:dyDescent="0.2">
      <c r="A12912" s="38" t="s">
        <v>26613</v>
      </c>
      <c r="B12912" s="38" t="s">
        <v>3912</v>
      </c>
      <c r="C12912" s="38" t="s">
        <v>26614</v>
      </c>
    </row>
    <row r="12913" spans="1:3" ht="25.5" x14ac:dyDescent="0.2">
      <c r="A12913" s="38" t="s">
        <v>26615</v>
      </c>
      <c r="B12913" s="38" t="s">
        <v>3912</v>
      </c>
      <c r="C12913" s="38" t="s">
        <v>26616</v>
      </c>
    </row>
    <row r="12914" spans="1:3" ht="25.5" x14ac:dyDescent="0.2">
      <c r="A12914" s="38" t="s">
        <v>26617</v>
      </c>
      <c r="B12914" s="38" t="s">
        <v>3912</v>
      </c>
      <c r="C12914" s="38" t="s">
        <v>26618</v>
      </c>
    </row>
    <row r="12915" spans="1:3" ht="25.5" x14ac:dyDescent="0.2">
      <c r="A12915" s="38" t="s">
        <v>26619</v>
      </c>
      <c r="B12915" s="38" t="s">
        <v>3912</v>
      </c>
      <c r="C12915" s="38" t="s">
        <v>26620</v>
      </c>
    </row>
    <row r="12916" spans="1:3" ht="25.5" x14ac:dyDescent="0.2">
      <c r="A12916" s="38" t="s">
        <v>26621</v>
      </c>
      <c r="B12916" s="38" t="s">
        <v>3912</v>
      </c>
      <c r="C12916" s="38" t="s">
        <v>26622</v>
      </c>
    </row>
    <row r="12917" spans="1:3" ht="25.5" x14ac:dyDescent="0.2">
      <c r="A12917" s="38" t="s">
        <v>26623</v>
      </c>
      <c r="B12917" s="38" t="s">
        <v>3912</v>
      </c>
      <c r="C12917" s="38" t="s">
        <v>26624</v>
      </c>
    </row>
    <row r="12918" spans="1:3" ht="38.25" x14ac:dyDescent="0.2">
      <c r="A12918" s="38" t="s">
        <v>26625</v>
      </c>
      <c r="B12918" s="38" t="s">
        <v>3912</v>
      </c>
      <c r="C12918" s="38" t="s">
        <v>26626</v>
      </c>
    </row>
    <row r="12919" spans="1:3" ht="25.5" x14ac:dyDescent="0.2">
      <c r="A12919" s="38" t="s">
        <v>26627</v>
      </c>
      <c r="B12919" s="38" t="s">
        <v>3912</v>
      </c>
      <c r="C12919" s="38" t="s">
        <v>26628</v>
      </c>
    </row>
    <row r="12920" spans="1:3" ht="25.5" x14ac:dyDescent="0.2">
      <c r="A12920" s="38" t="s">
        <v>26629</v>
      </c>
      <c r="B12920" s="38" t="s">
        <v>3912</v>
      </c>
      <c r="C12920" s="38" t="s">
        <v>26630</v>
      </c>
    </row>
    <row r="12921" spans="1:3" ht="25.5" x14ac:dyDescent="0.2">
      <c r="A12921" s="38" t="s">
        <v>26631</v>
      </c>
      <c r="B12921" s="38" t="s">
        <v>3912</v>
      </c>
      <c r="C12921" s="38" t="s">
        <v>26632</v>
      </c>
    </row>
    <row r="12922" spans="1:3" ht="25.5" x14ac:dyDescent="0.2">
      <c r="A12922" s="38" t="s">
        <v>26633</v>
      </c>
      <c r="B12922" s="38" t="s">
        <v>3912</v>
      </c>
      <c r="C12922" s="38" t="s">
        <v>26634</v>
      </c>
    </row>
    <row r="12923" spans="1:3" ht="38.25" x14ac:dyDescent="0.2">
      <c r="A12923" s="38" t="s">
        <v>26635</v>
      </c>
      <c r="B12923" s="38" t="s">
        <v>3912</v>
      </c>
      <c r="C12923" s="38" t="s">
        <v>26636</v>
      </c>
    </row>
    <row r="12924" spans="1:3" ht="25.5" x14ac:dyDescent="0.2">
      <c r="A12924" s="38" t="s">
        <v>26637</v>
      </c>
      <c r="B12924" s="38" t="s">
        <v>3912</v>
      </c>
      <c r="C12924" s="38" t="s">
        <v>26638</v>
      </c>
    </row>
    <row r="12925" spans="1:3" ht="25.5" x14ac:dyDescent="0.2">
      <c r="A12925" s="38" t="s">
        <v>26639</v>
      </c>
      <c r="B12925" s="38" t="s">
        <v>3912</v>
      </c>
      <c r="C12925" s="38" t="s">
        <v>26640</v>
      </c>
    </row>
    <row r="12926" spans="1:3" ht="25.5" x14ac:dyDescent="0.2">
      <c r="A12926" s="38" t="s">
        <v>26641</v>
      </c>
      <c r="B12926" s="38" t="s">
        <v>3912</v>
      </c>
      <c r="C12926" s="38" t="s">
        <v>26642</v>
      </c>
    </row>
    <row r="12927" spans="1:3" ht="25.5" x14ac:dyDescent="0.2">
      <c r="A12927" s="38" t="s">
        <v>26643</v>
      </c>
      <c r="B12927" s="38" t="s">
        <v>3912</v>
      </c>
      <c r="C12927" s="38" t="s">
        <v>26644</v>
      </c>
    </row>
    <row r="12928" spans="1:3" ht="25.5" x14ac:dyDescent="0.2">
      <c r="A12928" s="38" t="s">
        <v>26645</v>
      </c>
      <c r="B12928" s="38" t="s">
        <v>3912</v>
      </c>
      <c r="C12928" s="38" t="s">
        <v>26646</v>
      </c>
    </row>
    <row r="12929" spans="1:3" ht="25.5" x14ac:dyDescent="0.2">
      <c r="A12929" s="38" t="s">
        <v>26647</v>
      </c>
      <c r="B12929" s="38" t="s">
        <v>3912</v>
      </c>
      <c r="C12929" s="38" t="s">
        <v>26648</v>
      </c>
    </row>
    <row r="12930" spans="1:3" ht="25.5" x14ac:dyDescent="0.2">
      <c r="A12930" s="38" t="s">
        <v>26649</v>
      </c>
      <c r="B12930" s="38" t="s">
        <v>3912</v>
      </c>
      <c r="C12930" s="38" t="s">
        <v>26650</v>
      </c>
    </row>
    <row r="12931" spans="1:3" ht="25.5" x14ac:dyDescent="0.2">
      <c r="A12931" s="38" t="s">
        <v>26651</v>
      </c>
      <c r="B12931" s="38" t="s">
        <v>3912</v>
      </c>
      <c r="C12931" s="38" t="s">
        <v>26652</v>
      </c>
    </row>
    <row r="12932" spans="1:3" ht="25.5" x14ac:dyDescent="0.2">
      <c r="A12932" s="38" t="s">
        <v>26653</v>
      </c>
      <c r="B12932" s="38" t="s">
        <v>3912</v>
      </c>
      <c r="C12932" s="38" t="s">
        <v>26654</v>
      </c>
    </row>
    <row r="12933" spans="1:3" ht="38.25" x14ac:dyDescent="0.2">
      <c r="A12933" s="38" t="s">
        <v>26655</v>
      </c>
      <c r="B12933" s="38" t="s">
        <v>3912</v>
      </c>
      <c r="C12933" s="38" t="s">
        <v>26656</v>
      </c>
    </row>
    <row r="12934" spans="1:3" ht="25.5" x14ac:dyDescent="0.2">
      <c r="A12934" s="38" t="s">
        <v>26657</v>
      </c>
      <c r="B12934" s="38" t="s">
        <v>3912</v>
      </c>
      <c r="C12934" s="38" t="s">
        <v>26658</v>
      </c>
    </row>
    <row r="12935" spans="1:3" ht="25.5" x14ac:dyDescent="0.2">
      <c r="A12935" s="38" t="s">
        <v>26659</v>
      </c>
      <c r="B12935" s="38" t="s">
        <v>3912</v>
      </c>
      <c r="C12935" s="38" t="s">
        <v>26660</v>
      </c>
    </row>
    <row r="12936" spans="1:3" ht="25.5" x14ac:dyDescent="0.2">
      <c r="A12936" s="38" t="s">
        <v>26661</v>
      </c>
      <c r="B12936" s="38" t="s">
        <v>3912</v>
      </c>
      <c r="C12936" s="38" t="s">
        <v>26662</v>
      </c>
    </row>
    <row r="12937" spans="1:3" ht="25.5" x14ac:dyDescent="0.2">
      <c r="A12937" s="38" t="s">
        <v>26663</v>
      </c>
      <c r="B12937" s="38" t="s">
        <v>3912</v>
      </c>
      <c r="C12937" s="38" t="s">
        <v>26664</v>
      </c>
    </row>
    <row r="12938" spans="1:3" ht="25.5" x14ac:dyDescent="0.2">
      <c r="A12938" s="38" t="s">
        <v>26665</v>
      </c>
      <c r="B12938" s="38" t="s">
        <v>3912</v>
      </c>
      <c r="C12938" s="38" t="s">
        <v>26666</v>
      </c>
    </row>
    <row r="12939" spans="1:3" ht="25.5" x14ac:dyDescent="0.2">
      <c r="A12939" s="38" t="s">
        <v>26667</v>
      </c>
      <c r="B12939" s="38" t="s">
        <v>3912</v>
      </c>
      <c r="C12939" s="38" t="s">
        <v>26668</v>
      </c>
    </row>
    <row r="12940" spans="1:3" ht="25.5" x14ac:dyDescent="0.2">
      <c r="A12940" s="38" t="s">
        <v>26669</v>
      </c>
      <c r="B12940" s="38" t="s">
        <v>3912</v>
      </c>
      <c r="C12940" s="38" t="s">
        <v>26670</v>
      </c>
    </row>
    <row r="12941" spans="1:3" ht="25.5" x14ac:dyDescent="0.2">
      <c r="A12941" s="38" t="s">
        <v>26671</v>
      </c>
      <c r="B12941" s="38" t="s">
        <v>3912</v>
      </c>
      <c r="C12941" s="38" t="s">
        <v>26672</v>
      </c>
    </row>
    <row r="12942" spans="1:3" ht="25.5" x14ac:dyDescent="0.2">
      <c r="A12942" s="38" t="s">
        <v>26673</v>
      </c>
      <c r="B12942" s="38" t="s">
        <v>3912</v>
      </c>
      <c r="C12942" s="38" t="s">
        <v>26674</v>
      </c>
    </row>
    <row r="12943" spans="1:3" ht="25.5" x14ac:dyDescent="0.2">
      <c r="A12943" s="38" t="s">
        <v>3753</v>
      </c>
      <c r="B12943" s="38" t="s">
        <v>3912</v>
      </c>
      <c r="C12943" s="38" t="s">
        <v>3752</v>
      </c>
    </row>
    <row r="12944" spans="1:3" ht="25.5" x14ac:dyDescent="0.2">
      <c r="A12944" s="38" t="s">
        <v>26675</v>
      </c>
      <c r="B12944" s="38" t="s">
        <v>3912</v>
      </c>
      <c r="C12944" s="38" t="s">
        <v>26676</v>
      </c>
    </row>
    <row r="12945" spans="1:3" ht="25.5" x14ac:dyDescent="0.2">
      <c r="A12945" s="38" t="s">
        <v>26677</v>
      </c>
      <c r="B12945" s="38" t="s">
        <v>3912</v>
      </c>
      <c r="C12945" s="38" t="s">
        <v>26678</v>
      </c>
    </row>
    <row r="12946" spans="1:3" ht="25.5" x14ac:dyDescent="0.2">
      <c r="A12946" s="38" t="s">
        <v>26679</v>
      </c>
      <c r="B12946" s="38" t="s">
        <v>3912</v>
      </c>
      <c r="C12946" s="38" t="s">
        <v>26680</v>
      </c>
    </row>
    <row r="12947" spans="1:3" ht="25.5" x14ac:dyDescent="0.2">
      <c r="A12947" s="38" t="s">
        <v>26681</v>
      </c>
      <c r="B12947" s="38" t="s">
        <v>3912</v>
      </c>
      <c r="C12947" s="38" t="s">
        <v>26682</v>
      </c>
    </row>
    <row r="12948" spans="1:3" ht="25.5" x14ac:dyDescent="0.2">
      <c r="A12948" s="38" t="s">
        <v>26683</v>
      </c>
      <c r="B12948" s="38" t="s">
        <v>3912</v>
      </c>
      <c r="C12948" s="38" t="s">
        <v>26684</v>
      </c>
    </row>
    <row r="12949" spans="1:3" ht="38.25" x14ac:dyDescent="0.2">
      <c r="A12949" s="38" t="s">
        <v>26685</v>
      </c>
      <c r="B12949" s="38" t="s">
        <v>3912</v>
      </c>
      <c r="C12949" s="38" t="s">
        <v>26686</v>
      </c>
    </row>
    <row r="12950" spans="1:3" ht="25.5" x14ac:dyDescent="0.2">
      <c r="A12950" s="38" t="s">
        <v>26687</v>
      </c>
      <c r="B12950" s="38" t="s">
        <v>3912</v>
      </c>
      <c r="C12950" s="38" t="s">
        <v>26688</v>
      </c>
    </row>
    <row r="12951" spans="1:3" ht="25.5" x14ac:dyDescent="0.2">
      <c r="A12951" s="38" t="s">
        <v>26689</v>
      </c>
      <c r="B12951" s="38" t="s">
        <v>3912</v>
      </c>
      <c r="C12951" s="38" t="s">
        <v>26690</v>
      </c>
    </row>
    <row r="12952" spans="1:3" ht="25.5" x14ac:dyDescent="0.2">
      <c r="A12952" s="38" t="s">
        <v>26691</v>
      </c>
      <c r="B12952" s="38" t="s">
        <v>3912</v>
      </c>
      <c r="C12952" s="38" t="s">
        <v>26692</v>
      </c>
    </row>
    <row r="12953" spans="1:3" ht="25.5" x14ac:dyDescent="0.2">
      <c r="A12953" s="38" t="s">
        <v>26693</v>
      </c>
      <c r="B12953" s="38" t="s">
        <v>3912</v>
      </c>
      <c r="C12953" s="38" t="s">
        <v>26694</v>
      </c>
    </row>
    <row r="12954" spans="1:3" ht="38.25" x14ac:dyDescent="0.2">
      <c r="A12954" s="38" t="s">
        <v>26695</v>
      </c>
      <c r="B12954" s="38" t="s">
        <v>3912</v>
      </c>
      <c r="C12954" s="38" t="s">
        <v>26696</v>
      </c>
    </row>
    <row r="12955" spans="1:3" ht="25.5" x14ac:dyDescent="0.2">
      <c r="A12955" s="38" t="s">
        <v>26697</v>
      </c>
      <c r="B12955" s="38" t="s">
        <v>3912</v>
      </c>
      <c r="C12955" s="38" t="s">
        <v>26698</v>
      </c>
    </row>
    <row r="12956" spans="1:3" ht="25.5" x14ac:dyDescent="0.2">
      <c r="A12956" s="38" t="s">
        <v>26699</v>
      </c>
      <c r="B12956" s="38" t="s">
        <v>3912</v>
      </c>
      <c r="C12956" s="38" t="s">
        <v>26700</v>
      </c>
    </row>
    <row r="12957" spans="1:3" ht="25.5" x14ac:dyDescent="0.2">
      <c r="A12957" s="38" t="s">
        <v>26701</v>
      </c>
      <c r="B12957" s="38" t="s">
        <v>3912</v>
      </c>
      <c r="C12957" s="38" t="s">
        <v>26702</v>
      </c>
    </row>
    <row r="12958" spans="1:3" ht="25.5" x14ac:dyDescent="0.2">
      <c r="A12958" s="38" t="s">
        <v>26703</v>
      </c>
      <c r="B12958" s="38" t="s">
        <v>3912</v>
      </c>
      <c r="C12958" s="38" t="s">
        <v>26704</v>
      </c>
    </row>
    <row r="12959" spans="1:3" ht="38.25" x14ac:dyDescent="0.2">
      <c r="A12959" s="38" t="s">
        <v>26705</v>
      </c>
      <c r="B12959" s="38" t="s">
        <v>3912</v>
      </c>
      <c r="C12959" s="38" t="s">
        <v>26706</v>
      </c>
    </row>
    <row r="12960" spans="1:3" ht="38.25" x14ac:dyDescent="0.2">
      <c r="A12960" s="38" t="s">
        <v>26707</v>
      </c>
      <c r="B12960" s="38" t="s">
        <v>3912</v>
      </c>
      <c r="C12960" s="38" t="s">
        <v>26708</v>
      </c>
    </row>
    <row r="12961" spans="1:3" ht="38.25" x14ac:dyDescent="0.2">
      <c r="A12961" s="38" t="s">
        <v>26709</v>
      </c>
      <c r="B12961" s="38" t="s">
        <v>3912</v>
      </c>
      <c r="C12961" s="38" t="s">
        <v>26710</v>
      </c>
    </row>
    <row r="12962" spans="1:3" ht="38.25" x14ac:dyDescent="0.2">
      <c r="A12962" s="38" t="s">
        <v>26711</v>
      </c>
      <c r="B12962" s="38" t="s">
        <v>3912</v>
      </c>
      <c r="C12962" s="38" t="s">
        <v>26712</v>
      </c>
    </row>
    <row r="12963" spans="1:3" ht="25.5" x14ac:dyDescent="0.2">
      <c r="A12963" s="38" t="s">
        <v>2476</v>
      </c>
      <c r="B12963" s="38" t="s">
        <v>3912</v>
      </c>
      <c r="C12963" s="38" t="s">
        <v>26713</v>
      </c>
    </row>
    <row r="12964" spans="1:3" ht="25.5" x14ac:dyDescent="0.2">
      <c r="A12964" s="38" t="s">
        <v>26714</v>
      </c>
      <c r="B12964" s="38" t="s">
        <v>3912</v>
      </c>
      <c r="C12964" s="38" t="s">
        <v>26715</v>
      </c>
    </row>
    <row r="12965" spans="1:3" ht="25.5" x14ac:dyDescent="0.2">
      <c r="A12965" s="38" t="s">
        <v>26716</v>
      </c>
      <c r="B12965" s="38" t="s">
        <v>3912</v>
      </c>
      <c r="C12965" s="38" t="s">
        <v>26717</v>
      </c>
    </row>
    <row r="12966" spans="1:3" ht="25.5" x14ac:dyDescent="0.2">
      <c r="A12966" s="38" t="s">
        <v>26718</v>
      </c>
      <c r="B12966" s="38" t="s">
        <v>3912</v>
      </c>
      <c r="C12966" s="38" t="s">
        <v>26719</v>
      </c>
    </row>
    <row r="12967" spans="1:3" ht="25.5" x14ac:dyDescent="0.2">
      <c r="A12967" s="38" t="s">
        <v>26720</v>
      </c>
      <c r="B12967" s="38" t="s">
        <v>3912</v>
      </c>
      <c r="C12967" s="38" t="s">
        <v>26721</v>
      </c>
    </row>
    <row r="12968" spans="1:3" ht="25.5" x14ac:dyDescent="0.2">
      <c r="A12968" s="38" t="s">
        <v>26722</v>
      </c>
      <c r="B12968" s="38" t="s">
        <v>3912</v>
      </c>
      <c r="C12968" s="38" t="s">
        <v>26723</v>
      </c>
    </row>
    <row r="12969" spans="1:3" ht="25.5" x14ac:dyDescent="0.2">
      <c r="A12969" s="38" t="s">
        <v>26724</v>
      </c>
      <c r="B12969" s="38" t="s">
        <v>3912</v>
      </c>
      <c r="C12969" s="38" t="s">
        <v>26725</v>
      </c>
    </row>
    <row r="12970" spans="1:3" ht="25.5" x14ac:dyDescent="0.2">
      <c r="A12970" s="38" t="s">
        <v>26726</v>
      </c>
      <c r="B12970" s="38" t="s">
        <v>3912</v>
      </c>
      <c r="C12970" s="38" t="s">
        <v>26727</v>
      </c>
    </row>
    <row r="12971" spans="1:3" ht="25.5" x14ac:dyDescent="0.2">
      <c r="A12971" s="38" t="s">
        <v>26728</v>
      </c>
      <c r="B12971" s="38" t="s">
        <v>3912</v>
      </c>
      <c r="C12971" s="38" t="s">
        <v>26729</v>
      </c>
    </row>
    <row r="12972" spans="1:3" ht="25.5" x14ac:dyDescent="0.2">
      <c r="A12972" s="38" t="s">
        <v>26730</v>
      </c>
      <c r="B12972" s="38" t="s">
        <v>3912</v>
      </c>
      <c r="C12972" s="38" t="s">
        <v>26731</v>
      </c>
    </row>
    <row r="12973" spans="1:3" ht="25.5" x14ac:dyDescent="0.2">
      <c r="A12973" s="38" t="s">
        <v>26732</v>
      </c>
      <c r="B12973" s="38" t="s">
        <v>3912</v>
      </c>
      <c r="C12973" s="38" t="s">
        <v>26733</v>
      </c>
    </row>
    <row r="12974" spans="1:3" ht="25.5" x14ac:dyDescent="0.2">
      <c r="A12974" s="38" t="s">
        <v>26734</v>
      </c>
      <c r="B12974" s="38" t="s">
        <v>3912</v>
      </c>
      <c r="C12974" s="38" t="s">
        <v>26735</v>
      </c>
    </row>
    <row r="12975" spans="1:3" ht="25.5" x14ac:dyDescent="0.2">
      <c r="A12975" s="38" t="s">
        <v>26736</v>
      </c>
      <c r="B12975" s="38" t="s">
        <v>3912</v>
      </c>
      <c r="C12975" s="38" t="s">
        <v>26737</v>
      </c>
    </row>
    <row r="12976" spans="1:3" ht="38.25" x14ac:dyDescent="0.2">
      <c r="A12976" s="38" t="s">
        <v>26738</v>
      </c>
      <c r="B12976" s="38" t="s">
        <v>3912</v>
      </c>
      <c r="C12976" s="38" t="s">
        <v>26739</v>
      </c>
    </row>
    <row r="12977" spans="1:3" ht="25.5" x14ac:dyDescent="0.2">
      <c r="A12977" s="38" t="s">
        <v>26740</v>
      </c>
      <c r="B12977" s="38" t="s">
        <v>3912</v>
      </c>
      <c r="C12977" s="38" t="s">
        <v>26741</v>
      </c>
    </row>
    <row r="12978" spans="1:3" ht="38.25" x14ac:dyDescent="0.2">
      <c r="A12978" s="38" t="s">
        <v>26742</v>
      </c>
      <c r="B12978" s="38" t="s">
        <v>3912</v>
      </c>
      <c r="C12978" s="38" t="s">
        <v>26743</v>
      </c>
    </row>
    <row r="12979" spans="1:3" ht="25.5" x14ac:dyDescent="0.2">
      <c r="A12979" s="38" t="s">
        <v>26744</v>
      </c>
      <c r="B12979" s="38" t="s">
        <v>3912</v>
      </c>
      <c r="C12979" s="38" t="s">
        <v>26745</v>
      </c>
    </row>
    <row r="12980" spans="1:3" ht="38.25" x14ac:dyDescent="0.2">
      <c r="A12980" s="38" t="s">
        <v>26746</v>
      </c>
      <c r="B12980" s="38" t="s">
        <v>3912</v>
      </c>
      <c r="C12980" s="38" t="s">
        <v>26747</v>
      </c>
    </row>
    <row r="12981" spans="1:3" ht="25.5" x14ac:dyDescent="0.2">
      <c r="A12981" s="38" t="s">
        <v>26748</v>
      </c>
      <c r="B12981" s="38" t="s">
        <v>3912</v>
      </c>
      <c r="C12981" s="38" t="s">
        <v>26749</v>
      </c>
    </row>
    <row r="12982" spans="1:3" ht="25.5" x14ac:dyDescent="0.2">
      <c r="A12982" s="38" t="s">
        <v>26750</v>
      </c>
      <c r="B12982" s="38" t="s">
        <v>3912</v>
      </c>
      <c r="C12982" s="38" t="s">
        <v>26751</v>
      </c>
    </row>
    <row r="12983" spans="1:3" ht="25.5" x14ac:dyDescent="0.2">
      <c r="A12983" s="38" t="s">
        <v>26752</v>
      </c>
      <c r="B12983" s="38" t="s">
        <v>3912</v>
      </c>
      <c r="C12983" s="38" t="s">
        <v>26753</v>
      </c>
    </row>
    <row r="12984" spans="1:3" ht="25.5" x14ac:dyDescent="0.2">
      <c r="A12984" s="38" t="s">
        <v>26754</v>
      </c>
      <c r="B12984" s="38" t="s">
        <v>3912</v>
      </c>
      <c r="C12984" s="38" t="s">
        <v>26755</v>
      </c>
    </row>
    <row r="12985" spans="1:3" ht="25.5" x14ac:dyDescent="0.2">
      <c r="A12985" s="38" t="s">
        <v>26756</v>
      </c>
      <c r="B12985" s="38" t="s">
        <v>3912</v>
      </c>
      <c r="C12985" s="38" t="s">
        <v>26757</v>
      </c>
    </row>
    <row r="12986" spans="1:3" ht="25.5" x14ac:dyDescent="0.2">
      <c r="A12986" s="38" t="s">
        <v>26758</v>
      </c>
      <c r="B12986" s="38" t="s">
        <v>3912</v>
      </c>
      <c r="C12986" s="38" t="s">
        <v>26759</v>
      </c>
    </row>
    <row r="12987" spans="1:3" ht="38.25" x14ac:dyDescent="0.2">
      <c r="A12987" s="38" t="s">
        <v>26760</v>
      </c>
      <c r="B12987" s="38" t="s">
        <v>3912</v>
      </c>
      <c r="C12987" s="38" t="s">
        <v>26761</v>
      </c>
    </row>
    <row r="12988" spans="1:3" ht="25.5" x14ac:dyDescent="0.2">
      <c r="A12988" s="38" t="s">
        <v>26762</v>
      </c>
      <c r="B12988" s="38" t="s">
        <v>3912</v>
      </c>
      <c r="C12988" s="38" t="s">
        <v>26763</v>
      </c>
    </row>
    <row r="12989" spans="1:3" ht="25.5" x14ac:dyDescent="0.2">
      <c r="A12989" s="38" t="s">
        <v>26764</v>
      </c>
      <c r="B12989" s="38" t="s">
        <v>3912</v>
      </c>
      <c r="C12989" s="38" t="s">
        <v>26765</v>
      </c>
    </row>
    <row r="12990" spans="1:3" ht="25.5" x14ac:dyDescent="0.2">
      <c r="A12990" s="38" t="s">
        <v>26766</v>
      </c>
      <c r="B12990" s="38" t="s">
        <v>3912</v>
      </c>
      <c r="C12990" s="38" t="s">
        <v>26767</v>
      </c>
    </row>
    <row r="12991" spans="1:3" ht="25.5" x14ac:dyDescent="0.2">
      <c r="A12991" s="38" t="s">
        <v>26768</v>
      </c>
      <c r="B12991" s="38" t="s">
        <v>3912</v>
      </c>
      <c r="C12991" s="38" t="s">
        <v>26769</v>
      </c>
    </row>
    <row r="12992" spans="1:3" ht="25.5" x14ac:dyDescent="0.2">
      <c r="A12992" s="38" t="s">
        <v>26770</v>
      </c>
      <c r="B12992" s="38" t="s">
        <v>3912</v>
      </c>
      <c r="C12992" s="38" t="s">
        <v>26771</v>
      </c>
    </row>
    <row r="12993" spans="1:3" ht="25.5" x14ac:dyDescent="0.2">
      <c r="A12993" s="38" t="s">
        <v>26772</v>
      </c>
      <c r="B12993" s="38" t="s">
        <v>3912</v>
      </c>
      <c r="C12993" s="38" t="s">
        <v>26773</v>
      </c>
    </row>
    <row r="12994" spans="1:3" ht="25.5" x14ac:dyDescent="0.2">
      <c r="A12994" s="38" t="s">
        <v>26774</v>
      </c>
      <c r="B12994" s="38" t="s">
        <v>3912</v>
      </c>
      <c r="C12994" s="38" t="s">
        <v>26775</v>
      </c>
    </row>
    <row r="12995" spans="1:3" ht="38.25" x14ac:dyDescent="0.2">
      <c r="A12995" s="38" t="s">
        <v>26776</v>
      </c>
      <c r="B12995" s="38" t="s">
        <v>3912</v>
      </c>
      <c r="C12995" s="38" t="s">
        <v>26777</v>
      </c>
    </row>
    <row r="12996" spans="1:3" ht="25.5" x14ac:dyDescent="0.2">
      <c r="A12996" s="38" t="s">
        <v>26778</v>
      </c>
      <c r="B12996" s="38" t="s">
        <v>3912</v>
      </c>
      <c r="C12996" s="38" t="s">
        <v>26779</v>
      </c>
    </row>
    <row r="12997" spans="1:3" ht="25.5" x14ac:dyDescent="0.2">
      <c r="A12997" s="38" t="s">
        <v>26780</v>
      </c>
      <c r="B12997" s="38" t="s">
        <v>3912</v>
      </c>
      <c r="C12997" s="38" t="s">
        <v>26781</v>
      </c>
    </row>
    <row r="12998" spans="1:3" ht="25.5" x14ac:dyDescent="0.2">
      <c r="A12998" s="38" t="s">
        <v>26782</v>
      </c>
      <c r="B12998" s="38" t="s">
        <v>3912</v>
      </c>
      <c r="C12998" s="38" t="s">
        <v>26783</v>
      </c>
    </row>
    <row r="12999" spans="1:3" ht="25.5" x14ac:dyDescent="0.2">
      <c r="A12999" s="38" t="s">
        <v>26784</v>
      </c>
      <c r="B12999" s="38" t="s">
        <v>3912</v>
      </c>
      <c r="C12999" s="38" t="s">
        <v>26785</v>
      </c>
    </row>
    <row r="13000" spans="1:3" ht="25.5" x14ac:dyDescent="0.2">
      <c r="A13000" s="38" t="s">
        <v>26786</v>
      </c>
      <c r="B13000" s="38" t="s">
        <v>3912</v>
      </c>
      <c r="C13000" s="38" t="s">
        <v>26787</v>
      </c>
    </row>
    <row r="13001" spans="1:3" ht="25.5" x14ac:dyDescent="0.2">
      <c r="A13001" s="38" t="s">
        <v>26788</v>
      </c>
      <c r="B13001" s="38" t="s">
        <v>3912</v>
      </c>
      <c r="C13001" s="38" t="s">
        <v>26789</v>
      </c>
    </row>
    <row r="13002" spans="1:3" ht="25.5" x14ac:dyDescent="0.2">
      <c r="A13002" s="38" t="s">
        <v>26790</v>
      </c>
      <c r="B13002" s="38" t="s">
        <v>3912</v>
      </c>
      <c r="C13002" s="38" t="s">
        <v>26791</v>
      </c>
    </row>
    <row r="13003" spans="1:3" ht="25.5" x14ac:dyDescent="0.2">
      <c r="A13003" s="38" t="s">
        <v>26792</v>
      </c>
      <c r="B13003" s="38" t="s">
        <v>3912</v>
      </c>
      <c r="C13003" s="38" t="s">
        <v>26793</v>
      </c>
    </row>
    <row r="13004" spans="1:3" ht="25.5" x14ac:dyDescent="0.2">
      <c r="A13004" s="38" t="s">
        <v>26794</v>
      </c>
      <c r="B13004" s="38" t="s">
        <v>3912</v>
      </c>
      <c r="C13004" s="38" t="s">
        <v>26795</v>
      </c>
    </row>
    <row r="13005" spans="1:3" ht="25.5" x14ac:dyDescent="0.2">
      <c r="A13005" s="38" t="s">
        <v>26796</v>
      </c>
      <c r="B13005" s="38" t="s">
        <v>3912</v>
      </c>
      <c r="C13005" s="38" t="s">
        <v>26797</v>
      </c>
    </row>
    <row r="13006" spans="1:3" ht="25.5" x14ac:dyDescent="0.2">
      <c r="A13006" s="38" t="s">
        <v>26798</v>
      </c>
      <c r="B13006" s="38" t="s">
        <v>3912</v>
      </c>
      <c r="C13006" s="38" t="s">
        <v>26799</v>
      </c>
    </row>
    <row r="13007" spans="1:3" ht="25.5" x14ac:dyDescent="0.2">
      <c r="A13007" s="38" t="s">
        <v>26800</v>
      </c>
      <c r="B13007" s="38" t="s">
        <v>3912</v>
      </c>
      <c r="C13007" s="38" t="s">
        <v>26801</v>
      </c>
    </row>
    <row r="13008" spans="1:3" ht="25.5" x14ac:dyDescent="0.2">
      <c r="A13008" s="38" t="s">
        <v>26802</v>
      </c>
      <c r="B13008" s="38" t="s">
        <v>3912</v>
      </c>
      <c r="C13008" s="38" t="s">
        <v>26803</v>
      </c>
    </row>
    <row r="13009" spans="1:3" ht="25.5" x14ac:dyDescent="0.2">
      <c r="A13009" s="38" t="s">
        <v>26804</v>
      </c>
      <c r="B13009" s="38" t="s">
        <v>3912</v>
      </c>
      <c r="C13009" s="38" t="s">
        <v>26805</v>
      </c>
    </row>
    <row r="13010" spans="1:3" ht="25.5" x14ac:dyDescent="0.2">
      <c r="A13010" s="38" t="s">
        <v>26806</v>
      </c>
      <c r="B13010" s="38" t="s">
        <v>3912</v>
      </c>
      <c r="C13010" s="38" t="s">
        <v>26807</v>
      </c>
    </row>
    <row r="13011" spans="1:3" ht="25.5" x14ac:dyDescent="0.2">
      <c r="A13011" s="38" t="s">
        <v>26808</v>
      </c>
      <c r="B13011" s="38" t="s">
        <v>3912</v>
      </c>
      <c r="C13011" s="38" t="s">
        <v>26809</v>
      </c>
    </row>
    <row r="13012" spans="1:3" ht="25.5" x14ac:dyDescent="0.2">
      <c r="A13012" s="38" t="s">
        <v>26810</v>
      </c>
      <c r="B13012" s="38" t="s">
        <v>3912</v>
      </c>
      <c r="C13012" s="38" t="s">
        <v>26811</v>
      </c>
    </row>
    <row r="13013" spans="1:3" ht="25.5" x14ac:dyDescent="0.2">
      <c r="A13013" s="38" t="s">
        <v>26812</v>
      </c>
      <c r="B13013" s="38" t="s">
        <v>3912</v>
      </c>
      <c r="C13013" s="38" t="s">
        <v>26813</v>
      </c>
    </row>
    <row r="13014" spans="1:3" ht="25.5" x14ac:dyDescent="0.2">
      <c r="A13014" s="38" t="s">
        <v>26814</v>
      </c>
      <c r="B13014" s="38" t="s">
        <v>3912</v>
      </c>
      <c r="C13014" s="38" t="s">
        <v>26815</v>
      </c>
    </row>
    <row r="13015" spans="1:3" ht="25.5" x14ac:dyDescent="0.2">
      <c r="A13015" s="38" t="s">
        <v>26816</v>
      </c>
      <c r="B13015" s="38" t="s">
        <v>3912</v>
      </c>
      <c r="C13015" s="38" t="s">
        <v>26817</v>
      </c>
    </row>
    <row r="13016" spans="1:3" ht="25.5" x14ac:dyDescent="0.2">
      <c r="A13016" s="38" t="s">
        <v>26818</v>
      </c>
      <c r="B13016" s="38" t="s">
        <v>3912</v>
      </c>
      <c r="C13016" s="38" t="s">
        <v>26819</v>
      </c>
    </row>
    <row r="13017" spans="1:3" ht="25.5" x14ac:dyDescent="0.2">
      <c r="A13017" s="38" t="s">
        <v>26820</v>
      </c>
      <c r="B13017" s="38" t="s">
        <v>3912</v>
      </c>
      <c r="C13017" s="38" t="s">
        <v>26821</v>
      </c>
    </row>
    <row r="13018" spans="1:3" ht="25.5" x14ac:dyDescent="0.2">
      <c r="A13018" s="38" t="s">
        <v>26822</v>
      </c>
      <c r="B13018" s="38" t="s">
        <v>3912</v>
      </c>
      <c r="C13018" s="38" t="s">
        <v>26823</v>
      </c>
    </row>
    <row r="13019" spans="1:3" ht="25.5" x14ac:dyDescent="0.2">
      <c r="A13019" s="38" t="s">
        <v>26824</v>
      </c>
      <c r="B13019" s="38" t="s">
        <v>3912</v>
      </c>
      <c r="C13019" s="38" t="s">
        <v>26825</v>
      </c>
    </row>
    <row r="13020" spans="1:3" ht="25.5" x14ac:dyDescent="0.2">
      <c r="A13020" s="38" t="s">
        <v>26826</v>
      </c>
      <c r="B13020" s="38" t="s">
        <v>3912</v>
      </c>
      <c r="C13020" s="38" t="s">
        <v>26827</v>
      </c>
    </row>
    <row r="13021" spans="1:3" ht="25.5" x14ac:dyDescent="0.2">
      <c r="A13021" s="38" t="s">
        <v>26828</v>
      </c>
      <c r="B13021" s="38" t="s">
        <v>3912</v>
      </c>
      <c r="C13021" s="38" t="s">
        <v>26829</v>
      </c>
    </row>
    <row r="13022" spans="1:3" ht="63.75" x14ac:dyDescent="0.2">
      <c r="A13022" s="38" t="s">
        <v>26830</v>
      </c>
      <c r="B13022" s="38" t="s">
        <v>3912</v>
      </c>
      <c r="C13022" s="38" t="s">
        <v>26831</v>
      </c>
    </row>
    <row r="13023" spans="1:3" ht="25.5" x14ac:dyDescent="0.2">
      <c r="A13023" s="38" t="s">
        <v>26832</v>
      </c>
      <c r="B13023" s="38" t="s">
        <v>3912</v>
      </c>
      <c r="C13023" s="38" t="s">
        <v>26833</v>
      </c>
    </row>
    <row r="13024" spans="1:3" ht="25.5" x14ac:dyDescent="0.2">
      <c r="A13024" s="38" t="s">
        <v>26834</v>
      </c>
      <c r="B13024" s="38" t="s">
        <v>3912</v>
      </c>
      <c r="C13024" s="38" t="s">
        <v>26835</v>
      </c>
    </row>
    <row r="13025" spans="1:3" ht="38.25" x14ac:dyDescent="0.2">
      <c r="A13025" s="38" t="s">
        <v>26836</v>
      </c>
      <c r="B13025" s="38" t="s">
        <v>3912</v>
      </c>
      <c r="C13025" s="38" t="s">
        <v>26837</v>
      </c>
    </row>
    <row r="13026" spans="1:3" ht="25.5" x14ac:dyDescent="0.2">
      <c r="A13026" s="38" t="s">
        <v>446</v>
      </c>
      <c r="B13026" s="38" t="s">
        <v>3912</v>
      </c>
      <c r="C13026" s="38" t="s">
        <v>26838</v>
      </c>
    </row>
    <row r="13027" spans="1:3" ht="25.5" x14ac:dyDescent="0.2">
      <c r="A13027" s="38" t="s">
        <v>26839</v>
      </c>
      <c r="B13027" s="38" t="s">
        <v>3912</v>
      </c>
      <c r="C13027" s="38" t="s">
        <v>26840</v>
      </c>
    </row>
    <row r="13028" spans="1:3" ht="25.5" x14ac:dyDescent="0.2">
      <c r="A13028" s="38" t="s">
        <v>26841</v>
      </c>
      <c r="B13028" s="38" t="s">
        <v>3912</v>
      </c>
      <c r="C13028" s="38" t="s">
        <v>26842</v>
      </c>
    </row>
    <row r="13029" spans="1:3" ht="25.5" x14ac:dyDescent="0.2">
      <c r="A13029" s="38" t="s">
        <v>26843</v>
      </c>
      <c r="B13029" s="38" t="s">
        <v>3912</v>
      </c>
      <c r="C13029" s="38" t="s">
        <v>26844</v>
      </c>
    </row>
    <row r="13030" spans="1:3" ht="25.5" x14ac:dyDescent="0.2">
      <c r="A13030" s="38" t="s">
        <v>26845</v>
      </c>
      <c r="B13030" s="38" t="s">
        <v>3912</v>
      </c>
      <c r="C13030" s="38" t="s">
        <v>26846</v>
      </c>
    </row>
    <row r="13031" spans="1:3" ht="25.5" x14ac:dyDescent="0.2">
      <c r="A13031" s="38" t="s">
        <v>26847</v>
      </c>
      <c r="B13031" s="38" t="s">
        <v>3912</v>
      </c>
      <c r="C13031" s="38" t="s">
        <v>26848</v>
      </c>
    </row>
    <row r="13032" spans="1:3" ht="25.5" x14ac:dyDescent="0.2">
      <c r="A13032" s="38" t="s">
        <v>26849</v>
      </c>
      <c r="B13032" s="38" t="s">
        <v>3912</v>
      </c>
      <c r="C13032" s="38" t="s">
        <v>26850</v>
      </c>
    </row>
    <row r="13033" spans="1:3" ht="25.5" x14ac:dyDescent="0.2">
      <c r="A13033" s="38" t="s">
        <v>26851</v>
      </c>
      <c r="B13033" s="38" t="s">
        <v>3912</v>
      </c>
      <c r="C13033" s="38" t="s">
        <v>26852</v>
      </c>
    </row>
    <row r="13034" spans="1:3" ht="25.5" x14ac:dyDescent="0.2">
      <c r="A13034" s="38" t="s">
        <v>26853</v>
      </c>
      <c r="B13034" s="38" t="s">
        <v>3912</v>
      </c>
      <c r="C13034" s="38" t="s">
        <v>26854</v>
      </c>
    </row>
    <row r="13035" spans="1:3" ht="25.5" x14ac:dyDescent="0.2">
      <c r="A13035" s="38" t="s">
        <v>26855</v>
      </c>
      <c r="B13035" s="38" t="s">
        <v>3912</v>
      </c>
      <c r="C13035" s="38" t="s">
        <v>26856</v>
      </c>
    </row>
    <row r="13036" spans="1:3" ht="38.25" x14ac:dyDescent="0.2">
      <c r="A13036" s="38" t="s">
        <v>26857</v>
      </c>
      <c r="B13036" s="38" t="s">
        <v>3912</v>
      </c>
      <c r="C13036" s="38" t="s">
        <v>26858</v>
      </c>
    </row>
    <row r="13037" spans="1:3" ht="25.5" x14ac:dyDescent="0.2">
      <c r="A13037" s="38" t="s">
        <v>26859</v>
      </c>
      <c r="B13037" s="38" t="s">
        <v>3912</v>
      </c>
      <c r="C13037" s="38" t="s">
        <v>26860</v>
      </c>
    </row>
    <row r="13038" spans="1:3" ht="25.5" x14ac:dyDescent="0.2">
      <c r="A13038" s="38" t="s">
        <v>26861</v>
      </c>
      <c r="B13038" s="38" t="s">
        <v>3912</v>
      </c>
      <c r="C13038" s="38" t="s">
        <v>26862</v>
      </c>
    </row>
    <row r="13039" spans="1:3" ht="25.5" x14ac:dyDescent="0.2">
      <c r="A13039" s="38" t="s">
        <v>26863</v>
      </c>
      <c r="B13039" s="38" t="s">
        <v>3912</v>
      </c>
      <c r="C13039" s="38" t="s">
        <v>26864</v>
      </c>
    </row>
    <row r="13040" spans="1:3" ht="25.5" x14ac:dyDescent="0.2">
      <c r="A13040" s="38" t="s">
        <v>26865</v>
      </c>
      <c r="B13040" s="38" t="s">
        <v>3912</v>
      </c>
      <c r="C13040" s="38" t="s">
        <v>26866</v>
      </c>
    </row>
    <row r="13041" spans="1:3" ht="25.5" x14ac:dyDescent="0.2">
      <c r="A13041" s="38" t="s">
        <v>26867</v>
      </c>
      <c r="B13041" s="38" t="s">
        <v>3912</v>
      </c>
      <c r="C13041" s="38" t="s">
        <v>26868</v>
      </c>
    </row>
    <row r="13042" spans="1:3" ht="25.5" x14ac:dyDescent="0.2">
      <c r="A13042" s="38" t="s">
        <v>26869</v>
      </c>
      <c r="B13042" s="38" t="s">
        <v>3912</v>
      </c>
      <c r="C13042" s="38" t="s">
        <v>26870</v>
      </c>
    </row>
    <row r="13043" spans="1:3" ht="38.25" x14ac:dyDescent="0.2">
      <c r="A13043" s="38" t="s">
        <v>26871</v>
      </c>
      <c r="B13043" s="38" t="s">
        <v>3912</v>
      </c>
      <c r="C13043" s="38" t="s">
        <v>26872</v>
      </c>
    </row>
    <row r="13044" spans="1:3" ht="25.5" x14ac:dyDescent="0.2">
      <c r="A13044" s="38" t="s">
        <v>3751</v>
      </c>
      <c r="B13044" s="38" t="s">
        <v>3912</v>
      </c>
      <c r="C13044" s="38" t="s">
        <v>3750</v>
      </c>
    </row>
    <row r="13045" spans="1:3" ht="25.5" x14ac:dyDescent="0.2">
      <c r="A13045" s="38" t="s">
        <v>26873</v>
      </c>
      <c r="B13045" s="38" t="s">
        <v>3912</v>
      </c>
      <c r="C13045" s="38" t="s">
        <v>26874</v>
      </c>
    </row>
    <row r="13046" spans="1:3" ht="25.5" x14ac:dyDescent="0.2">
      <c r="A13046" s="38" t="s">
        <v>26875</v>
      </c>
      <c r="B13046" s="38" t="s">
        <v>3912</v>
      </c>
      <c r="C13046" s="38" t="s">
        <v>26876</v>
      </c>
    </row>
    <row r="13047" spans="1:3" ht="38.25" x14ac:dyDescent="0.2">
      <c r="A13047" s="38" t="s">
        <v>26877</v>
      </c>
      <c r="B13047" s="38" t="s">
        <v>3912</v>
      </c>
      <c r="C13047" s="38" t="s">
        <v>26878</v>
      </c>
    </row>
    <row r="13048" spans="1:3" ht="38.25" x14ac:dyDescent="0.2">
      <c r="A13048" s="38" t="s">
        <v>26879</v>
      </c>
      <c r="B13048" s="38" t="s">
        <v>3912</v>
      </c>
      <c r="C13048" s="38" t="s">
        <v>26880</v>
      </c>
    </row>
    <row r="13049" spans="1:3" ht="25.5" x14ac:dyDescent="0.2">
      <c r="A13049" s="38" t="s">
        <v>26881</v>
      </c>
      <c r="B13049" s="38" t="s">
        <v>3912</v>
      </c>
      <c r="C13049" s="38" t="s">
        <v>26882</v>
      </c>
    </row>
    <row r="13050" spans="1:3" ht="25.5" x14ac:dyDescent="0.2">
      <c r="A13050" s="38" t="s">
        <v>26883</v>
      </c>
      <c r="B13050" s="38" t="s">
        <v>3912</v>
      </c>
      <c r="C13050" s="38" t="s">
        <v>26884</v>
      </c>
    </row>
    <row r="13051" spans="1:3" ht="25.5" x14ac:dyDescent="0.2">
      <c r="A13051" s="38" t="s">
        <v>26885</v>
      </c>
      <c r="B13051" s="38" t="s">
        <v>3912</v>
      </c>
      <c r="C13051" s="38" t="s">
        <v>26886</v>
      </c>
    </row>
    <row r="13052" spans="1:3" ht="25.5" x14ac:dyDescent="0.2">
      <c r="A13052" s="38" t="s">
        <v>26887</v>
      </c>
      <c r="B13052" s="38" t="s">
        <v>3912</v>
      </c>
      <c r="C13052" s="38" t="s">
        <v>26888</v>
      </c>
    </row>
    <row r="13053" spans="1:3" ht="25.5" x14ac:dyDescent="0.2">
      <c r="A13053" s="38" t="s">
        <v>26889</v>
      </c>
      <c r="B13053" s="38" t="s">
        <v>3912</v>
      </c>
      <c r="C13053" s="38" t="s">
        <v>26890</v>
      </c>
    </row>
    <row r="13054" spans="1:3" ht="25.5" x14ac:dyDescent="0.2">
      <c r="A13054" s="38" t="s">
        <v>26891</v>
      </c>
      <c r="B13054" s="38" t="s">
        <v>3912</v>
      </c>
      <c r="C13054" s="38" t="s">
        <v>26892</v>
      </c>
    </row>
    <row r="13055" spans="1:3" ht="25.5" x14ac:dyDescent="0.2">
      <c r="A13055" s="38" t="s">
        <v>26893</v>
      </c>
      <c r="B13055" s="38" t="s">
        <v>3912</v>
      </c>
      <c r="C13055" s="38" t="s">
        <v>26894</v>
      </c>
    </row>
    <row r="13056" spans="1:3" ht="25.5" x14ac:dyDescent="0.2">
      <c r="A13056" s="38" t="s">
        <v>26895</v>
      </c>
      <c r="B13056" s="38" t="s">
        <v>3912</v>
      </c>
      <c r="C13056" s="38" t="s">
        <v>26896</v>
      </c>
    </row>
    <row r="13057" spans="1:3" ht="25.5" x14ac:dyDescent="0.2">
      <c r="A13057" s="38" t="s">
        <v>26897</v>
      </c>
      <c r="B13057" s="38" t="s">
        <v>3912</v>
      </c>
      <c r="C13057" s="38" t="s">
        <v>26898</v>
      </c>
    </row>
    <row r="13058" spans="1:3" ht="25.5" x14ac:dyDescent="0.2">
      <c r="A13058" s="38" t="s">
        <v>268</v>
      </c>
      <c r="B13058" s="38" t="s">
        <v>3912</v>
      </c>
      <c r="C13058" s="38" t="s">
        <v>269</v>
      </c>
    </row>
    <row r="13059" spans="1:3" ht="25.5" x14ac:dyDescent="0.2">
      <c r="A13059" s="38" t="s">
        <v>20</v>
      </c>
      <c r="B13059" s="38" t="s">
        <v>3912</v>
      </c>
      <c r="C13059" s="38" t="s">
        <v>21</v>
      </c>
    </row>
    <row r="13060" spans="1:3" ht="38.25" x14ac:dyDescent="0.2">
      <c r="A13060" s="38" t="s">
        <v>26899</v>
      </c>
      <c r="B13060" s="38" t="s">
        <v>3912</v>
      </c>
      <c r="C13060" s="38" t="s">
        <v>26900</v>
      </c>
    </row>
    <row r="13061" spans="1:3" ht="25.5" x14ac:dyDescent="0.2">
      <c r="A13061" s="38" t="s">
        <v>26901</v>
      </c>
      <c r="B13061" s="38" t="s">
        <v>3912</v>
      </c>
      <c r="C13061" s="38" t="s">
        <v>26902</v>
      </c>
    </row>
    <row r="13062" spans="1:3" ht="25.5" x14ac:dyDescent="0.2">
      <c r="A13062" s="38" t="s">
        <v>26903</v>
      </c>
      <c r="B13062" s="38" t="s">
        <v>3912</v>
      </c>
      <c r="C13062" s="38" t="s">
        <v>26904</v>
      </c>
    </row>
    <row r="13063" spans="1:3" ht="25.5" x14ac:dyDescent="0.2">
      <c r="A13063" s="38" t="s">
        <v>26905</v>
      </c>
      <c r="B13063" s="38" t="s">
        <v>3912</v>
      </c>
      <c r="C13063" s="38" t="s">
        <v>26906</v>
      </c>
    </row>
    <row r="13064" spans="1:3" ht="25.5" x14ac:dyDescent="0.2">
      <c r="A13064" s="38" t="s">
        <v>26907</v>
      </c>
      <c r="B13064" s="38" t="s">
        <v>3912</v>
      </c>
      <c r="C13064" s="38" t="s">
        <v>26908</v>
      </c>
    </row>
    <row r="13065" spans="1:3" ht="25.5" x14ac:dyDescent="0.2">
      <c r="A13065" s="38" t="s">
        <v>26909</v>
      </c>
      <c r="B13065" s="38" t="s">
        <v>3912</v>
      </c>
      <c r="C13065" s="38" t="s">
        <v>26910</v>
      </c>
    </row>
    <row r="13066" spans="1:3" ht="25.5" x14ac:dyDescent="0.2">
      <c r="A13066" s="38" t="s">
        <v>26911</v>
      </c>
      <c r="B13066" s="38" t="s">
        <v>3912</v>
      </c>
      <c r="C13066" s="38" t="s">
        <v>26912</v>
      </c>
    </row>
    <row r="13067" spans="1:3" ht="25.5" x14ac:dyDescent="0.2">
      <c r="A13067" s="38" t="s">
        <v>26913</v>
      </c>
      <c r="B13067" s="38" t="s">
        <v>3912</v>
      </c>
      <c r="C13067" s="38" t="s">
        <v>26914</v>
      </c>
    </row>
    <row r="13068" spans="1:3" ht="25.5" x14ac:dyDescent="0.2">
      <c r="A13068" s="38" t="s">
        <v>26915</v>
      </c>
      <c r="B13068" s="38" t="s">
        <v>3912</v>
      </c>
      <c r="C13068" s="38" t="s">
        <v>26916</v>
      </c>
    </row>
    <row r="13069" spans="1:3" ht="25.5" x14ac:dyDescent="0.2">
      <c r="A13069" s="38" t="s">
        <v>26917</v>
      </c>
      <c r="B13069" s="38" t="s">
        <v>3912</v>
      </c>
      <c r="C13069" s="38" t="s">
        <v>26918</v>
      </c>
    </row>
    <row r="13070" spans="1:3" ht="25.5" x14ac:dyDescent="0.2">
      <c r="A13070" s="38" t="s">
        <v>26919</v>
      </c>
      <c r="B13070" s="38" t="s">
        <v>3912</v>
      </c>
      <c r="C13070" s="38" t="s">
        <v>26920</v>
      </c>
    </row>
    <row r="13071" spans="1:3" ht="25.5" x14ac:dyDescent="0.2">
      <c r="A13071" s="38" t="s">
        <v>26921</v>
      </c>
      <c r="B13071" s="38" t="s">
        <v>3912</v>
      </c>
      <c r="C13071" s="38" t="s">
        <v>26922</v>
      </c>
    </row>
    <row r="13072" spans="1:3" ht="25.5" x14ac:dyDescent="0.2">
      <c r="A13072" s="38" t="s">
        <v>26923</v>
      </c>
      <c r="B13072" s="38" t="s">
        <v>3912</v>
      </c>
      <c r="C13072" s="38" t="s">
        <v>26924</v>
      </c>
    </row>
    <row r="13073" spans="1:3" ht="25.5" x14ac:dyDescent="0.2">
      <c r="A13073" s="38" t="s">
        <v>26925</v>
      </c>
      <c r="B13073" s="38" t="s">
        <v>3912</v>
      </c>
      <c r="C13073" s="38" t="s">
        <v>26926</v>
      </c>
    </row>
    <row r="13074" spans="1:3" ht="25.5" x14ac:dyDescent="0.2">
      <c r="A13074" s="38" t="s">
        <v>26927</v>
      </c>
      <c r="B13074" s="38" t="s">
        <v>3912</v>
      </c>
      <c r="C13074" s="38" t="s">
        <v>26928</v>
      </c>
    </row>
    <row r="13075" spans="1:3" ht="25.5" x14ac:dyDescent="0.2">
      <c r="A13075" s="38" t="s">
        <v>26929</v>
      </c>
      <c r="B13075" s="38" t="s">
        <v>3912</v>
      </c>
      <c r="C13075" s="38" t="s">
        <v>26930</v>
      </c>
    </row>
    <row r="13076" spans="1:3" ht="38.25" x14ac:dyDescent="0.2">
      <c r="A13076" s="38" t="s">
        <v>26931</v>
      </c>
      <c r="B13076" s="38" t="s">
        <v>3912</v>
      </c>
      <c r="C13076" s="38" t="s">
        <v>26932</v>
      </c>
    </row>
    <row r="13077" spans="1:3" ht="25.5" x14ac:dyDescent="0.2">
      <c r="A13077" s="38" t="s">
        <v>3749</v>
      </c>
      <c r="B13077" s="38" t="s">
        <v>3912</v>
      </c>
      <c r="C13077" s="38" t="s">
        <v>3748</v>
      </c>
    </row>
    <row r="13078" spans="1:3" ht="25.5" x14ac:dyDescent="0.2">
      <c r="A13078" s="38" t="s">
        <v>26933</v>
      </c>
      <c r="B13078" s="38" t="s">
        <v>3912</v>
      </c>
      <c r="C13078" s="38" t="s">
        <v>26934</v>
      </c>
    </row>
    <row r="13079" spans="1:3" ht="25.5" x14ac:dyDescent="0.2">
      <c r="A13079" s="38" t="s">
        <v>26935</v>
      </c>
      <c r="B13079" s="38" t="s">
        <v>3912</v>
      </c>
      <c r="C13079" s="38" t="s">
        <v>26936</v>
      </c>
    </row>
    <row r="13080" spans="1:3" ht="38.25" x14ac:dyDescent="0.2">
      <c r="A13080" s="38" t="s">
        <v>26937</v>
      </c>
      <c r="B13080" s="38" t="s">
        <v>3912</v>
      </c>
      <c r="C13080" s="38" t="s">
        <v>26938</v>
      </c>
    </row>
    <row r="13081" spans="1:3" ht="25.5" x14ac:dyDescent="0.2">
      <c r="A13081" s="38" t="s">
        <v>26939</v>
      </c>
      <c r="B13081" s="38" t="s">
        <v>3912</v>
      </c>
      <c r="C13081" s="38" t="s">
        <v>26940</v>
      </c>
    </row>
    <row r="13082" spans="1:3" ht="25.5" x14ac:dyDescent="0.2">
      <c r="A13082" s="38" t="s">
        <v>26941</v>
      </c>
      <c r="B13082" s="38" t="s">
        <v>3912</v>
      </c>
      <c r="C13082" s="38" t="s">
        <v>26942</v>
      </c>
    </row>
    <row r="13083" spans="1:3" ht="25.5" x14ac:dyDescent="0.2">
      <c r="A13083" s="38" t="s">
        <v>26943</v>
      </c>
      <c r="B13083" s="38" t="s">
        <v>3912</v>
      </c>
      <c r="C13083" s="38" t="s">
        <v>26944</v>
      </c>
    </row>
    <row r="13084" spans="1:3" ht="25.5" x14ac:dyDescent="0.2">
      <c r="A13084" s="38" t="s">
        <v>26945</v>
      </c>
      <c r="B13084" s="38" t="s">
        <v>3912</v>
      </c>
      <c r="C13084" s="38" t="s">
        <v>26946</v>
      </c>
    </row>
    <row r="13085" spans="1:3" ht="25.5" x14ac:dyDescent="0.2">
      <c r="A13085" s="38" t="s">
        <v>26947</v>
      </c>
      <c r="B13085" s="38" t="s">
        <v>3912</v>
      </c>
      <c r="C13085" s="38" t="s">
        <v>26948</v>
      </c>
    </row>
    <row r="13086" spans="1:3" ht="25.5" x14ac:dyDescent="0.2">
      <c r="A13086" s="38" t="s">
        <v>26949</v>
      </c>
      <c r="B13086" s="38" t="s">
        <v>3912</v>
      </c>
      <c r="C13086" s="38" t="s">
        <v>26950</v>
      </c>
    </row>
    <row r="13087" spans="1:3" ht="38.25" x14ac:dyDescent="0.2">
      <c r="A13087" s="38" t="s">
        <v>26951</v>
      </c>
      <c r="B13087" s="38" t="s">
        <v>3912</v>
      </c>
      <c r="C13087" s="38" t="s">
        <v>26952</v>
      </c>
    </row>
    <row r="13088" spans="1:3" ht="25.5" x14ac:dyDescent="0.2">
      <c r="A13088" s="38" t="s">
        <v>26953</v>
      </c>
      <c r="B13088" s="38" t="s">
        <v>3912</v>
      </c>
      <c r="C13088" s="38" t="s">
        <v>26954</v>
      </c>
    </row>
    <row r="13089" spans="1:3" ht="38.25" x14ac:dyDescent="0.2">
      <c r="A13089" s="38" t="s">
        <v>26955</v>
      </c>
      <c r="B13089" s="38" t="s">
        <v>3912</v>
      </c>
      <c r="C13089" s="38" t="s">
        <v>26956</v>
      </c>
    </row>
    <row r="13090" spans="1:3" ht="25.5" x14ac:dyDescent="0.2">
      <c r="A13090" s="38" t="s">
        <v>26957</v>
      </c>
      <c r="B13090" s="38" t="s">
        <v>3912</v>
      </c>
      <c r="C13090" s="38" t="s">
        <v>26958</v>
      </c>
    </row>
    <row r="13091" spans="1:3" ht="25.5" x14ac:dyDescent="0.2">
      <c r="A13091" s="38" t="s">
        <v>26959</v>
      </c>
      <c r="B13091" s="38" t="s">
        <v>3912</v>
      </c>
      <c r="C13091" s="38" t="s">
        <v>26960</v>
      </c>
    </row>
    <row r="13092" spans="1:3" ht="38.25" x14ac:dyDescent="0.2">
      <c r="A13092" s="38" t="s">
        <v>26961</v>
      </c>
      <c r="B13092" s="38" t="s">
        <v>3912</v>
      </c>
      <c r="C13092" s="38" t="s">
        <v>26962</v>
      </c>
    </row>
    <row r="13093" spans="1:3" ht="25.5" x14ac:dyDescent="0.2">
      <c r="A13093" s="38" t="s">
        <v>26963</v>
      </c>
      <c r="B13093" s="38" t="s">
        <v>3912</v>
      </c>
      <c r="C13093" s="38" t="s">
        <v>26964</v>
      </c>
    </row>
    <row r="13094" spans="1:3" ht="25.5" x14ac:dyDescent="0.2">
      <c r="A13094" s="38" t="s">
        <v>26965</v>
      </c>
      <c r="B13094" s="38" t="s">
        <v>3912</v>
      </c>
      <c r="C13094" s="38" t="s">
        <v>26966</v>
      </c>
    </row>
    <row r="13095" spans="1:3" ht="25.5" x14ac:dyDescent="0.2">
      <c r="A13095" s="38" t="s">
        <v>26967</v>
      </c>
      <c r="B13095" s="38" t="s">
        <v>3912</v>
      </c>
      <c r="C13095" s="38" t="s">
        <v>26968</v>
      </c>
    </row>
    <row r="13096" spans="1:3" ht="38.25" x14ac:dyDescent="0.2">
      <c r="A13096" s="38" t="s">
        <v>26969</v>
      </c>
      <c r="B13096" s="38" t="s">
        <v>3912</v>
      </c>
      <c r="C13096" s="38" t="s">
        <v>26970</v>
      </c>
    </row>
    <row r="13097" spans="1:3" ht="25.5" x14ac:dyDescent="0.2">
      <c r="A13097" s="38" t="s">
        <v>26971</v>
      </c>
      <c r="B13097" s="38" t="s">
        <v>3912</v>
      </c>
      <c r="C13097" s="38" t="s">
        <v>26972</v>
      </c>
    </row>
    <row r="13098" spans="1:3" ht="25.5" x14ac:dyDescent="0.2">
      <c r="A13098" s="38" t="s">
        <v>26973</v>
      </c>
      <c r="B13098" s="38" t="s">
        <v>3912</v>
      </c>
      <c r="C13098" s="38" t="s">
        <v>26974</v>
      </c>
    </row>
    <row r="13099" spans="1:3" ht="25.5" x14ac:dyDescent="0.2">
      <c r="A13099" s="38" t="s">
        <v>26975</v>
      </c>
      <c r="B13099" s="38" t="s">
        <v>3912</v>
      </c>
      <c r="C13099" s="38" t="s">
        <v>26976</v>
      </c>
    </row>
    <row r="13100" spans="1:3" ht="25.5" x14ac:dyDescent="0.2">
      <c r="A13100" s="38" t="s">
        <v>26977</v>
      </c>
      <c r="B13100" s="38" t="s">
        <v>3912</v>
      </c>
      <c r="C13100" s="38" t="s">
        <v>26978</v>
      </c>
    </row>
    <row r="13101" spans="1:3" ht="25.5" x14ac:dyDescent="0.2">
      <c r="A13101" s="38" t="s">
        <v>26979</v>
      </c>
      <c r="B13101" s="38" t="s">
        <v>3912</v>
      </c>
      <c r="C13101" s="38" t="s">
        <v>26980</v>
      </c>
    </row>
    <row r="13102" spans="1:3" ht="25.5" x14ac:dyDescent="0.2">
      <c r="A13102" s="38" t="s">
        <v>26981</v>
      </c>
      <c r="B13102" s="38" t="s">
        <v>3912</v>
      </c>
      <c r="C13102" s="38" t="s">
        <v>26982</v>
      </c>
    </row>
    <row r="13103" spans="1:3" ht="25.5" x14ac:dyDescent="0.2">
      <c r="A13103" s="38" t="s">
        <v>26983</v>
      </c>
      <c r="B13103" s="38" t="s">
        <v>3912</v>
      </c>
      <c r="C13103" s="38" t="s">
        <v>26984</v>
      </c>
    </row>
    <row r="13104" spans="1:3" ht="25.5" x14ac:dyDescent="0.2">
      <c r="A13104" s="38" t="s">
        <v>26985</v>
      </c>
      <c r="B13104" s="38" t="s">
        <v>3912</v>
      </c>
      <c r="C13104" s="38" t="s">
        <v>26986</v>
      </c>
    </row>
    <row r="13105" spans="1:3" ht="38.25" x14ac:dyDescent="0.2">
      <c r="A13105" s="38" t="s">
        <v>26987</v>
      </c>
      <c r="B13105" s="38" t="s">
        <v>3912</v>
      </c>
      <c r="C13105" s="38" t="s">
        <v>26988</v>
      </c>
    </row>
    <row r="13106" spans="1:3" ht="38.25" x14ac:dyDescent="0.2">
      <c r="A13106" s="38" t="s">
        <v>26989</v>
      </c>
      <c r="B13106" s="38" t="s">
        <v>3912</v>
      </c>
      <c r="C13106" s="38" t="s">
        <v>26990</v>
      </c>
    </row>
    <row r="13107" spans="1:3" ht="25.5" x14ac:dyDescent="0.2">
      <c r="A13107" s="38" t="s">
        <v>26991</v>
      </c>
      <c r="B13107" s="38" t="s">
        <v>3912</v>
      </c>
      <c r="C13107" s="38" t="s">
        <v>26992</v>
      </c>
    </row>
    <row r="13108" spans="1:3" ht="25.5" x14ac:dyDescent="0.2">
      <c r="A13108" s="38" t="s">
        <v>26993</v>
      </c>
      <c r="B13108" s="38" t="s">
        <v>3912</v>
      </c>
      <c r="C13108" s="38" t="s">
        <v>26994</v>
      </c>
    </row>
    <row r="13109" spans="1:3" ht="25.5" x14ac:dyDescent="0.2">
      <c r="A13109" s="38" t="s">
        <v>26995</v>
      </c>
      <c r="B13109" s="38" t="s">
        <v>3912</v>
      </c>
      <c r="C13109" s="38" t="s">
        <v>26996</v>
      </c>
    </row>
    <row r="13110" spans="1:3" ht="25.5" x14ac:dyDescent="0.2">
      <c r="A13110" s="38" t="s">
        <v>26997</v>
      </c>
      <c r="B13110" s="38" t="s">
        <v>3912</v>
      </c>
      <c r="C13110" s="38" t="s">
        <v>26998</v>
      </c>
    </row>
    <row r="13111" spans="1:3" ht="38.25" x14ac:dyDescent="0.2">
      <c r="A13111" s="38" t="s">
        <v>26999</v>
      </c>
      <c r="B13111" s="38" t="s">
        <v>3912</v>
      </c>
      <c r="C13111" s="38" t="s">
        <v>27000</v>
      </c>
    </row>
    <row r="13112" spans="1:3" ht="25.5" x14ac:dyDescent="0.2">
      <c r="A13112" s="38" t="s">
        <v>27001</v>
      </c>
      <c r="B13112" s="38" t="s">
        <v>3912</v>
      </c>
      <c r="C13112" s="38" t="s">
        <v>27002</v>
      </c>
    </row>
    <row r="13113" spans="1:3" ht="38.25" x14ac:dyDescent="0.2">
      <c r="A13113" s="38" t="s">
        <v>27003</v>
      </c>
      <c r="B13113" s="38" t="s">
        <v>3912</v>
      </c>
      <c r="C13113" s="38" t="s">
        <v>27004</v>
      </c>
    </row>
    <row r="13114" spans="1:3" ht="25.5" x14ac:dyDescent="0.2">
      <c r="A13114" s="38" t="s">
        <v>27005</v>
      </c>
      <c r="B13114" s="38" t="s">
        <v>3912</v>
      </c>
      <c r="C13114" s="38" t="s">
        <v>27006</v>
      </c>
    </row>
    <row r="13115" spans="1:3" ht="38.25" x14ac:dyDescent="0.2">
      <c r="A13115" s="38" t="s">
        <v>27007</v>
      </c>
      <c r="B13115" s="38" t="s">
        <v>3912</v>
      </c>
      <c r="C13115" s="38" t="s">
        <v>27008</v>
      </c>
    </row>
    <row r="13116" spans="1:3" ht="25.5" x14ac:dyDescent="0.2">
      <c r="A13116" s="38" t="s">
        <v>27009</v>
      </c>
      <c r="B13116" s="38" t="s">
        <v>3912</v>
      </c>
      <c r="C13116" s="38" t="s">
        <v>27010</v>
      </c>
    </row>
    <row r="13117" spans="1:3" ht="25.5" x14ac:dyDescent="0.2">
      <c r="A13117" s="38" t="s">
        <v>27011</v>
      </c>
      <c r="B13117" s="38" t="s">
        <v>3912</v>
      </c>
      <c r="C13117" s="38" t="s">
        <v>27012</v>
      </c>
    </row>
    <row r="13118" spans="1:3" ht="25.5" x14ac:dyDescent="0.2">
      <c r="A13118" s="38" t="s">
        <v>27013</v>
      </c>
      <c r="B13118" s="38" t="s">
        <v>3912</v>
      </c>
      <c r="C13118" s="38" t="s">
        <v>27014</v>
      </c>
    </row>
    <row r="13119" spans="1:3" ht="25.5" x14ac:dyDescent="0.2">
      <c r="A13119" s="38" t="s">
        <v>27015</v>
      </c>
      <c r="B13119" s="38" t="s">
        <v>3912</v>
      </c>
      <c r="C13119" s="38" t="s">
        <v>27016</v>
      </c>
    </row>
    <row r="13120" spans="1:3" ht="25.5" x14ac:dyDescent="0.2">
      <c r="A13120" s="38" t="s">
        <v>27017</v>
      </c>
      <c r="B13120" s="38" t="s">
        <v>3912</v>
      </c>
      <c r="C13120" s="38" t="s">
        <v>27018</v>
      </c>
    </row>
    <row r="13121" spans="1:3" ht="25.5" x14ac:dyDescent="0.2">
      <c r="A13121" s="38" t="s">
        <v>27019</v>
      </c>
      <c r="B13121" s="38" t="s">
        <v>3912</v>
      </c>
      <c r="C13121" s="38" t="s">
        <v>27020</v>
      </c>
    </row>
    <row r="13122" spans="1:3" ht="25.5" x14ac:dyDescent="0.2">
      <c r="A13122" s="38" t="s">
        <v>27021</v>
      </c>
      <c r="B13122" s="38" t="s">
        <v>3912</v>
      </c>
      <c r="C13122" s="38" t="s">
        <v>27022</v>
      </c>
    </row>
    <row r="13123" spans="1:3" ht="25.5" x14ac:dyDescent="0.2">
      <c r="A13123" s="38" t="s">
        <v>27023</v>
      </c>
      <c r="B13123" s="38" t="s">
        <v>3912</v>
      </c>
      <c r="C13123" s="38" t="s">
        <v>27024</v>
      </c>
    </row>
    <row r="13124" spans="1:3" ht="25.5" x14ac:dyDescent="0.2">
      <c r="A13124" s="38" t="s">
        <v>27025</v>
      </c>
      <c r="B13124" s="38" t="s">
        <v>3912</v>
      </c>
      <c r="C13124" s="38" t="s">
        <v>27026</v>
      </c>
    </row>
    <row r="13125" spans="1:3" ht="25.5" x14ac:dyDescent="0.2">
      <c r="A13125" s="38" t="s">
        <v>27027</v>
      </c>
      <c r="B13125" s="38" t="s">
        <v>3912</v>
      </c>
      <c r="C13125" s="38" t="s">
        <v>27028</v>
      </c>
    </row>
    <row r="13126" spans="1:3" ht="25.5" x14ac:dyDescent="0.2">
      <c r="A13126" s="38" t="s">
        <v>27029</v>
      </c>
      <c r="B13126" s="38" t="s">
        <v>3912</v>
      </c>
      <c r="C13126" s="38" t="s">
        <v>27030</v>
      </c>
    </row>
    <row r="13127" spans="1:3" ht="25.5" x14ac:dyDescent="0.2">
      <c r="A13127" s="38" t="s">
        <v>27031</v>
      </c>
      <c r="B13127" s="38" t="s">
        <v>3912</v>
      </c>
      <c r="C13127" s="38" t="s">
        <v>27032</v>
      </c>
    </row>
    <row r="13128" spans="1:3" ht="25.5" x14ac:dyDescent="0.2">
      <c r="A13128" s="38" t="s">
        <v>27033</v>
      </c>
      <c r="B13128" s="38" t="s">
        <v>3912</v>
      </c>
      <c r="C13128" s="38" t="s">
        <v>27034</v>
      </c>
    </row>
    <row r="13129" spans="1:3" ht="25.5" x14ac:dyDescent="0.2">
      <c r="A13129" s="38" t="s">
        <v>27035</v>
      </c>
      <c r="B13129" s="38" t="s">
        <v>3912</v>
      </c>
      <c r="C13129" s="38" t="s">
        <v>27036</v>
      </c>
    </row>
    <row r="13130" spans="1:3" ht="25.5" x14ac:dyDescent="0.2">
      <c r="A13130" s="38" t="s">
        <v>27037</v>
      </c>
      <c r="B13130" s="38" t="s">
        <v>3912</v>
      </c>
      <c r="C13130" s="38" t="s">
        <v>27038</v>
      </c>
    </row>
    <row r="13131" spans="1:3" ht="25.5" x14ac:dyDescent="0.2">
      <c r="A13131" s="38" t="s">
        <v>27039</v>
      </c>
      <c r="B13131" s="38" t="s">
        <v>3912</v>
      </c>
      <c r="C13131" s="38" t="s">
        <v>27040</v>
      </c>
    </row>
    <row r="13132" spans="1:3" ht="76.5" x14ac:dyDescent="0.2">
      <c r="A13132" s="38" t="s">
        <v>27041</v>
      </c>
      <c r="B13132" s="38" t="s">
        <v>3912</v>
      </c>
      <c r="C13132" s="38" t="s">
        <v>27042</v>
      </c>
    </row>
    <row r="13133" spans="1:3" ht="25.5" x14ac:dyDescent="0.2">
      <c r="A13133" s="38" t="s">
        <v>27043</v>
      </c>
      <c r="B13133" s="38" t="s">
        <v>3912</v>
      </c>
      <c r="C13133" s="38" t="s">
        <v>27044</v>
      </c>
    </row>
    <row r="13134" spans="1:3" ht="25.5" x14ac:dyDescent="0.2">
      <c r="A13134" s="38" t="s">
        <v>27045</v>
      </c>
      <c r="B13134" s="38" t="s">
        <v>3912</v>
      </c>
      <c r="C13134" s="38" t="s">
        <v>27046</v>
      </c>
    </row>
    <row r="13135" spans="1:3" ht="38.25" x14ac:dyDescent="0.2">
      <c r="A13135" s="38" t="s">
        <v>27047</v>
      </c>
      <c r="B13135" s="38" t="s">
        <v>3912</v>
      </c>
      <c r="C13135" s="38" t="s">
        <v>27048</v>
      </c>
    </row>
    <row r="13136" spans="1:3" ht="25.5" x14ac:dyDescent="0.2">
      <c r="A13136" s="38" t="s">
        <v>27049</v>
      </c>
      <c r="B13136" s="38" t="s">
        <v>3912</v>
      </c>
      <c r="C13136" s="38" t="s">
        <v>27050</v>
      </c>
    </row>
    <row r="13137" spans="1:3" ht="25.5" x14ac:dyDescent="0.2">
      <c r="A13137" s="38" t="s">
        <v>27051</v>
      </c>
      <c r="B13137" s="38" t="s">
        <v>3912</v>
      </c>
      <c r="C13137" s="38" t="s">
        <v>27052</v>
      </c>
    </row>
    <row r="13138" spans="1:3" ht="25.5" x14ac:dyDescent="0.2">
      <c r="A13138" s="38" t="s">
        <v>27053</v>
      </c>
      <c r="B13138" s="38" t="s">
        <v>3912</v>
      </c>
      <c r="C13138" s="38" t="s">
        <v>27054</v>
      </c>
    </row>
    <row r="13139" spans="1:3" ht="25.5" x14ac:dyDescent="0.2">
      <c r="A13139" s="38" t="s">
        <v>27055</v>
      </c>
      <c r="B13139" s="38" t="s">
        <v>3912</v>
      </c>
      <c r="C13139" s="38" t="s">
        <v>27056</v>
      </c>
    </row>
    <row r="13140" spans="1:3" ht="25.5" x14ac:dyDescent="0.2">
      <c r="A13140" s="38" t="s">
        <v>27057</v>
      </c>
      <c r="B13140" s="38" t="s">
        <v>3912</v>
      </c>
      <c r="C13140" s="38" t="s">
        <v>27058</v>
      </c>
    </row>
    <row r="13141" spans="1:3" ht="25.5" x14ac:dyDescent="0.2">
      <c r="A13141" s="38" t="s">
        <v>27059</v>
      </c>
      <c r="B13141" s="38" t="s">
        <v>3912</v>
      </c>
      <c r="C13141" s="38" t="s">
        <v>27060</v>
      </c>
    </row>
    <row r="13142" spans="1:3" ht="25.5" x14ac:dyDescent="0.2">
      <c r="A13142" s="38" t="s">
        <v>27061</v>
      </c>
      <c r="B13142" s="38" t="s">
        <v>3912</v>
      </c>
      <c r="C13142" s="38" t="s">
        <v>27062</v>
      </c>
    </row>
    <row r="13143" spans="1:3" ht="25.5" x14ac:dyDescent="0.2">
      <c r="A13143" s="38" t="s">
        <v>27063</v>
      </c>
      <c r="B13143" s="38" t="s">
        <v>3912</v>
      </c>
      <c r="C13143" s="38" t="s">
        <v>27064</v>
      </c>
    </row>
    <row r="13144" spans="1:3" ht="25.5" x14ac:dyDescent="0.2">
      <c r="A13144" s="38" t="s">
        <v>27065</v>
      </c>
      <c r="B13144" s="38" t="s">
        <v>3912</v>
      </c>
      <c r="C13144" s="38" t="s">
        <v>27066</v>
      </c>
    </row>
    <row r="13145" spans="1:3" ht="25.5" x14ac:dyDescent="0.2">
      <c r="A13145" s="38" t="s">
        <v>27067</v>
      </c>
      <c r="B13145" s="38" t="s">
        <v>3912</v>
      </c>
      <c r="C13145" s="38" t="s">
        <v>27068</v>
      </c>
    </row>
    <row r="13146" spans="1:3" ht="25.5" x14ac:dyDescent="0.2">
      <c r="A13146" s="38" t="s">
        <v>27069</v>
      </c>
      <c r="B13146" s="38" t="s">
        <v>3912</v>
      </c>
      <c r="C13146" s="38" t="s">
        <v>27070</v>
      </c>
    </row>
    <row r="13147" spans="1:3" ht="25.5" x14ac:dyDescent="0.2">
      <c r="A13147" s="38" t="s">
        <v>27071</v>
      </c>
      <c r="B13147" s="38" t="s">
        <v>3912</v>
      </c>
      <c r="C13147" s="38" t="s">
        <v>27072</v>
      </c>
    </row>
    <row r="13148" spans="1:3" ht="25.5" x14ac:dyDescent="0.2">
      <c r="A13148" s="38" t="s">
        <v>27073</v>
      </c>
      <c r="B13148" s="38" t="s">
        <v>3912</v>
      </c>
      <c r="C13148" s="38" t="s">
        <v>27074</v>
      </c>
    </row>
    <row r="13149" spans="1:3" ht="25.5" x14ac:dyDescent="0.2">
      <c r="A13149" s="38" t="s">
        <v>27075</v>
      </c>
      <c r="B13149" s="38" t="s">
        <v>3912</v>
      </c>
      <c r="C13149" s="38" t="s">
        <v>27076</v>
      </c>
    </row>
    <row r="13150" spans="1:3" ht="25.5" x14ac:dyDescent="0.2">
      <c r="A13150" s="38" t="s">
        <v>27077</v>
      </c>
      <c r="B13150" s="38" t="s">
        <v>3912</v>
      </c>
      <c r="C13150" s="38" t="s">
        <v>27078</v>
      </c>
    </row>
    <row r="13151" spans="1:3" ht="25.5" x14ac:dyDescent="0.2">
      <c r="A13151" s="38" t="s">
        <v>27079</v>
      </c>
      <c r="B13151" s="38" t="s">
        <v>3912</v>
      </c>
      <c r="C13151" s="38" t="s">
        <v>27080</v>
      </c>
    </row>
    <row r="13152" spans="1:3" ht="25.5" x14ac:dyDescent="0.2">
      <c r="A13152" s="38" t="s">
        <v>27081</v>
      </c>
      <c r="B13152" s="38" t="s">
        <v>3912</v>
      </c>
      <c r="C13152" s="38" t="s">
        <v>27082</v>
      </c>
    </row>
    <row r="13153" spans="1:3" ht="25.5" x14ac:dyDescent="0.2">
      <c r="A13153" s="38" t="s">
        <v>27083</v>
      </c>
      <c r="B13153" s="38" t="s">
        <v>3912</v>
      </c>
      <c r="C13153" s="38" t="s">
        <v>27084</v>
      </c>
    </row>
    <row r="13154" spans="1:3" ht="38.25" x14ac:dyDescent="0.2">
      <c r="A13154" s="38" t="s">
        <v>27085</v>
      </c>
      <c r="B13154" s="38" t="s">
        <v>3912</v>
      </c>
      <c r="C13154" s="38" t="s">
        <v>27086</v>
      </c>
    </row>
    <row r="13155" spans="1:3" ht="25.5" x14ac:dyDescent="0.2">
      <c r="A13155" s="38" t="s">
        <v>27087</v>
      </c>
      <c r="B13155" s="38" t="s">
        <v>3912</v>
      </c>
      <c r="C13155" s="38" t="s">
        <v>27088</v>
      </c>
    </row>
    <row r="13156" spans="1:3" ht="25.5" x14ac:dyDescent="0.2">
      <c r="A13156" s="38" t="s">
        <v>27089</v>
      </c>
      <c r="B13156" s="38" t="s">
        <v>3912</v>
      </c>
      <c r="C13156" s="38" t="s">
        <v>27090</v>
      </c>
    </row>
    <row r="13157" spans="1:3" ht="25.5" x14ac:dyDescent="0.2">
      <c r="A13157" s="38" t="s">
        <v>27091</v>
      </c>
      <c r="B13157" s="38" t="s">
        <v>3912</v>
      </c>
      <c r="C13157" s="38" t="s">
        <v>27092</v>
      </c>
    </row>
    <row r="13158" spans="1:3" ht="25.5" x14ac:dyDescent="0.2">
      <c r="A13158" s="38" t="s">
        <v>27093</v>
      </c>
      <c r="B13158" s="38" t="s">
        <v>3912</v>
      </c>
      <c r="C13158" s="38" t="s">
        <v>27094</v>
      </c>
    </row>
    <row r="13159" spans="1:3" ht="25.5" x14ac:dyDescent="0.2">
      <c r="A13159" s="38" t="s">
        <v>27095</v>
      </c>
      <c r="B13159" s="38" t="s">
        <v>3912</v>
      </c>
      <c r="C13159" s="38" t="s">
        <v>27096</v>
      </c>
    </row>
    <row r="13160" spans="1:3" ht="25.5" x14ac:dyDescent="0.2">
      <c r="A13160" s="38" t="s">
        <v>27097</v>
      </c>
      <c r="B13160" s="38" t="s">
        <v>3912</v>
      </c>
      <c r="C13160" s="38" t="s">
        <v>27098</v>
      </c>
    </row>
    <row r="13161" spans="1:3" ht="25.5" x14ac:dyDescent="0.2">
      <c r="A13161" s="38" t="s">
        <v>27099</v>
      </c>
      <c r="B13161" s="38" t="s">
        <v>3912</v>
      </c>
      <c r="C13161" s="38" t="s">
        <v>27100</v>
      </c>
    </row>
    <row r="13162" spans="1:3" ht="25.5" x14ac:dyDescent="0.2">
      <c r="A13162" s="38" t="s">
        <v>27101</v>
      </c>
      <c r="B13162" s="38" t="s">
        <v>3912</v>
      </c>
      <c r="C13162" s="38" t="s">
        <v>27102</v>
      </c>
    </row>
    <row r="13163" spans="1:3" ht="25.5" x14ac:dyDescent="0.2">
      <c r="A13163" s="38" t="s">
        <v>27103</v>
      </c>
      <c r="B13163" s="38" t="s">
        <v>3912</v>
      </c>
      <c r="C13163" s="38" t="s">
        <v>27104</v>
      </c>
    </row>
    <row r="13164" spans="1:3" ht="38.25" x14ac:dyDescent="0.2">
      <c r="A13164" s="38" t="s">
        <v>27105</v>
      </c>
      <c r="B13164" s="38" t="s">
        <v>3912</v>
      </c>
      <c r="C13164" s="38" t="s">
        <v>27106</v>
      </c>
    </row>
    <row r="13165" spans="1:3" ht="25.5" x14ac:dyDescent="0.2">
      <c r="A13165" s="38" t="s">
        <v>27107</v>
      </c>
      <c r="B13165" s="38" t="s">
        <v>3912</v>
      </c>
      <c r="C13165" s="38" t="s">
        <v>27108</v>
      </c>
    </row>
    <row r="13166" spans="1:3" ht="25.5" x14ac:dyDescent="0.2">
      <c r="A13166" s="38" t="s">
        <v>27109</v>
      </c>
      <c r="B13166" s="38" t="s">
        <v>3912</v>
      </c>
      <c r="C13166" s="38" t="s">
        <v>27110</v>
      </c>
    </row>
    <row r="13167" spans="1:3" ht="25.5" x14ac:dyDescent="0.2">
      <c r="A13167" s="38" t="s">
        <v>27111</v>
      </c>
      <c r="B13167" s="38" t="s">
        <v>3912</v>
      </c>
      <c r="C13167" s="38" t="s">
        <v>27112</v>
      </c>
    </row>
    <row r="13168" spans="1:3" ht="25.5" x14ac:dyDescent="0.2">
      <c r="A13168" s="38" t="s">
        <v>27113</v>
      </c>
      <c r="B13168" s="38" t="s">
        <v>3912</v>
      </c>
      <c r="C13168" s="38" t="s">
        <v>27114</v>
      </c>
    </row>
    <row r="13169" spans="1:3" ht="25.5" x14ac:dyDescent="0.2">
      <c r="A13169" s="38" t="s">
        <v>27115</v>
      </c>
      <c r="B13169" s="38" t="s">
        <v>3912</v>
      </c>
      <c r="C13169" s="38" t="s">
        <v>27116</v>
      </c>
    </row>
    <row r="13170" spans="1:3" ht="25.5" x14ac:dyDescent="0.2">
      <c r="A13170" s="38" t="s">
        <v>27117</v>
      </c>
      <c r="B13170" s="38" t="s">
        <v>3912</v>
      </c>
      <c r="C13170" s="38" t="s">
        <v>27118</v>
      </c>
    </row>
    <row r="13171" spans="1:3" ht="25.5" x14ac:dyDescent="0.2">
      <c r="A13171" s="38" t="s">
        <v>27119</v>
      </c>
      <c r="B13171" s="38" t="s">
        <v>3912</v>
      </c>
      <c r="C13171" s="38" t="s">
        <v>27120</v>
      </c>
    </row>
    <row r="13172" spans="1:3" ht="25.5" x14ac:dyDescent="0.2">
      <c r="A13172" s="38" t="s">
        <v>27121</v>
      </c>
      <c r="B13172" s="38" t="s">
        <v>3912</v>
      </c>
      <c r="C13172" s="38" t="s">
        <v>27122</v>
      </c>
    </row>
    <row r="13173" spans="1:3" ht="25.5" x14ac:dyDescent="0.2">
      <c r="A13173" s="38" t="s">
        <v>27123</v>
      </c>
      <c r="B13173" s="38" t="s">
        <v>3912</v>
      </c>
      <c r="C13173" s="38" t="s">
        <v>27124</v>
      </c>
    </row>
    <row r="13174" spans="1:3" ht="25.5" x14ac:dyDescent="0.2">
      <c r="A13174" s="38" t="s">
        <v>27125</v>
      </c>
      <c r="B13174" s="38" t="s">
        <v>3912</v>
      </c>
      <c r="C13174" s="38" t="s">
        <v>27126</v>
      </c>
    </row>
    <row r="13175" spans="1:3" ht="25.5" x14ac:dyDescent="0.2">
      <c r="A13175" s="38" t="s">
        <v>27127</v>
      </c>
      <c r="B13175" s="38" t="s">
        <v>3912</v>
      </c>
      <c r="C13175" s="38" t="s">
        <v>27128</v>
      </c>
    </row>
    <row r="13176" spans="1:3" ht="25.5" x14ac:dyDescent="0.2">
      <c r="A13176" s="38" t="s">
        <v>27129</v>
      </c>
      <c r="B13176" s="38" t="s">
        <v>3912</v>
      </c>
      <c r="C13176" s="38" t="s">
        <v>27130</v>
      </c>
    </row>
    <row r="13177" spans="1:3" ht="25.5" x14ac:dyDescent="0.2">
      <c r="A13177" s="38" t="s">
        <v>27131</v>
      </c>
      <c r="B13177" s="38" t="s">
        <v>3912</v>
      </c>
      <c r="C13177" s="38" t="s">
        <v>27132</v>
      </c>
    </row>
    <row r="13178" spans="1:3" ht="76.5" x14ac:dyDescent="0.2">
      <c r="A13178" s="38" t="s">
        <v>27133</v>
      </c>
      <c r="B13178" s="38" t="s">
        <v>3912</v>
      </c>
      <c r="C13178" s="38" t="s">
        <v>27134</v>
      </c>
    </row>
    <row r="13179" spans="1:3" ht="25.5" x14ac:dyDescent="0.2">
      <c r="A13179" s="38" t="s">
        <v>27135</v>
      </c>
      <c r="B13179" s="38" t="s">
        <v>3912</v>
      </c>
      <c r="C13179" s="38" t="s">
        <v>27136</v>
      </c>
    </row>
    <row r="13180" spans="1:3" ht="25.5" x14ac:dyDescent="0.2">
      <c r="A13180" s="38" t="s">
        <v>27137</v>
      </c>
      <c r="B13180" s="38" t="s">
        <v>3912</v>
      </c>
      <c r="C13180" s="38" t="s">
        <v>27138</v>
      </c>
    </row>
    <row r="13181" spans="1:3" ht="25.5" x14ac:dyDescent="0.2">
      <c r="A13181" s="38" t="s">
        <v>27139</v>
      </c>
      <c r="B13181" s="38" t="s">
        <v>3912</v>
      </c>
      <c r="C13181" s="38" t="s">
        <v>27140</v>
      </c>
    </row>
    <row r="13182" spans="1:3" ht="25.5" x14ac:dyDescent="0.2">
      <c r="A13182" s="38" t="s">
        <v>27141</v>
      </c>
      <c r="B13182" s="38" t="s">
        <v>3912</v>
      </c>
      <c r="C13182" s="38" t="s">
        <v>27142</v>
      </c>
    </row>
    <row r="13183" spans="1:3" ht="25.5" x14ac:dyDescent="0.2">
      <c r="A13183" s="38" t="s">
        <v>27143</v>
      </c>
      <c r="B13183" s="38" t="s">
        <v>3912</v>
      </c>
      <c r="C13183" s="38" t="s">
        <v>27144</v>
      </c>
    </row>
    <row r="13184" spans="1:3" ht="25.5" x14ac:dyDescent="0.2">
      <c r="A13184" s="38" t="s">
        <v>27145</v>
      </c>
      <c r="B13184" s="38" t="s">
        <v>3912</v>
      </c>
      <c r="C13184" s="38" t="s">
        <v>27146</v>
      </c>
    </row>
    <row r="13185" spans="1:3" ht="25.5" x14ac:dyDescent="0.2">
      <c r="A13185" s="38" t="s">
        <v>27147</v>
      </c>
      <c r="B13185" s="38" t="s">
        <v>3912</v>
      </c>
      <c r="C13185" s="38" t="s">
        <v>27148</v>
      </c>
    </row>
    <row r="13186" spans="1:3" ht="25.5" x14ac:dyDescent="0.2">
      <c r="A13186" s="38" t="s">
        <v>27149</v>
      </c>
      <c r="B13186" s="38" t="s">
        <v>3912</v>
      </c>
      <c r="C13186" s="38" t="s">
        <v>27150</v>
      </c>
    </row>
    <row r="13187" spans="1:3" ht="25.5" x14ac:dyDescent="0.2">
      <c r="A13187" s="38" t="s">
        <v>27151</v>
      </c>
      <c r="B13187" s="38" t="s">
        <v>3912</v>
      </c>
      <c r="C13187" s="38" t="s">
        <v>27152</v>
      </c>
    </row>
    <row r="13188" spans="1:3" ht="25.5" x14ac:dyDescent="0.2">
      <c r="A13188" s="38" t="s">
        <v>27153</v>
      </c>
      <c r="B13188" s="38" t="s">
        <v>3912</v>
      </c>
      <c r="C13188" s="38" t="s">
        <v>27154</v>
      </c>
    </row>
    <row r="13189" spans="1:3" ht="25.5" x14ac:dyDescent="0.2">
      <c r="A13189" s="38" t="s">
        <v>27155</v>
      </c>
      <c r="B13189" s="38" t="s">
        <v>3912</v>
      </c>
      <c r="C13189" s="38" t="s">
        <v>27156</v>
      </c>
    </row>
    <row r="13190" spans="1:3" ht="25.5" x14ac:dyDescent="0.2">
      <c r="A13190" s="38" t="s">
        <v>27157</v>
      </c>
      <c r="B13190" s="38" t="s">
        <v>3912</v>
      </c>
      <c r="C13190" s="38" t="s">
        <v>27158</v>
      </c>
    </row>
    <row r="13191" spans="1:3" ht="25.5" x14ac:dyDescent="0.2">
      <c r="A13191" s="38" t="s">
        <v>27159</v>
      </c>
      <c r="B13191" s="38" t="s">
        <v>3912</v>
      </c>
      <c r="C13191" s="38" t="s">
        <v>27160</v>
      </c>
    </row>
    <row r="13192" spans="1:3" ht="38.25" x14ac:dyDescent="0.2">
      <c r="A13192" s="38" t="s">
        <v>27161</v>
      </c>
      <c r="B13192" s="38" t="s">
        <v>3912</v>
      </c>
      <c r="C13192" s="38" t="s">
        <v>27162</v>
      </c>
    </row>
    <row r="13193" spans="1:3" ht="25.5" x14ac:dyDescent="0.2">
      <c r="A13193" s="38" t="s">
        <v>27163</v>
      </c>
      <c r="B13193" s="38" t="s">
        <v>3912</v>
      </c>
      <c r="C13193" s="38" t="s">
        <v>27164</v>
      </c>
    </row>
    <row r="13194" spans="1:3" ht="25.5" x14ac:dyDescent="0.2">
      <c r="A13194" s="38" t="s">
        <v>27165</v>
      </c>
      <c r="B13194" s="38" t="s">
        <v>3912</v>
      </c>
      <c r="C13194" s="38" t="s">
        <v>27166</v>
      </c>
    </row>
    <row r="13195" spans="1:3" ht="25.5" x14ac:dyDescent="0.2">
      <c r="A13195" s="38" t="s">
        <v>27167</v>
      </c>
      <c r="B13195" s="38" t="s">
        <v>3912</v>
      </c>
      <c r="C13195" s="38" t="s">
        <v>27168</v>
      </c>
    </row>
    <row r="13196" spans="1:3" ht="25.5" x14ac:dyDescent="0.2">
      <c r="A13196" s="38" t="s">
        <v>27169</v>
      </c>
      <c r="B13196" s="38" t="s">
        <v>3912</v>
      </c>
      <c r="C13196" s="38" t="s">
        <v>27170</v>
      </c>
    </row>
    <row r="13197" spans="1:3" ht="25.5" x14ac:dyDescent="0.2">
      <c r="A13197" s="38" t="s">
        <v>27171</v>
      </c>
      <c r="B13197" s="38" t="s">
        <v>3912</v>
      </c>
      <c r="C13197" s="38" t="s">
        <v>27172</v>
      </c>
    </row>
    <row r="13198" spans="1:3" ht="25.5" x14ac:dyDescent="0.2">
      <c r="A13198" s="38" t="s">
        <v>27173</v>
      </c>
      <c r="B13198" s="38" t="s">
        <v>3912</v>
      </c>
      <c r="C13198" s="38" t="s">
        <v>27174</v>
      </c>
    </row>
    <row r="13199" spans="1:3" ht="25.5" x14ac:dyDescent="0.2">
      <c r="A13199" s="38" t="s">
        <v>27175</v>
      </c>
      <c r="B13199" s="38" t="s">
        <v>3912</v>
      </c>
      <c r="C13199" s="38" t="s">
        <v>27176</v>
      </c>
    </row>
    <row r="13200" spans="1:3" ht="25.5" x14ac:dyDescent="0.2">
      <c r="A13200" s="38" t="s">
        <v>27177</v>
      </c>
      <c r="B13200" s="38" t="s">
        <v>3912</v>
      </c>
      <c r="C13200" s="38" t="s">
        <v>27178</v>
      </c>
    </row>
    <row r="13201" spans="1:3" ht="25.5" x14ac:dyDescent="0.2">
      <c r="A13201" s="38" t="s">
        <v>27179</v>
      </c>
      <c r="B13201" s="38" t="s">
        <v>3912</v>
      </c>
      <c r="C13201" s="38" t="s">
        <v>27180</v>
      </c>
    </row>
    <row r="13202" spans="1:3" ht="25.5" x14ac:dyDescent="0.2">
      <c r="A13202" s="38" t="s">
        <v>27181</v>
      </c>
      <c r="B13202" s="38" t="s">
        <v>3912</v>
      </c>
      <c r="C13202" s="38" t="s">
        <v>27182</v>
      </c>
    </row>
    <row r="13203" spans="1:3" ht="25.5" x14ac:dyDescent="0.2">
      <c r="A13203" s="38" t="s">
        <v>27183</v>
      </c>
      <c r="B13203" s="38" t="s">
        <v>3912</v>
      </c>
      <c r="C13203" s="38" t="s">
        <v>27184</v>
      </c>
    </row>
    <row r="13204" spans="1:3" ht="25.5" x14ac:dyDescent="0.2">
      <c r="A13204" s="38" t="s">
        <v>27185</v>
      </c>
      <c r="B13204" s="38" t="s">
        <v>3912</v>
      </c>
      <c r="C13204" s="38" t="s">
        <v>27186</v>
      </c>
    </row>
    <row r="13205" spans="1:3" ht="25.5" x14ac:dyDescent="0.2">
      <c r="A13205" s="38" t="s">
        <v>27187</v>
      </c>
      <c r="B13205" s="38" t="s">
        <v>3912</v>
      </c>
      <c r="C13205" s="38" t="s">
        <v>27188</v>
      </c>
    </row>
    <row r="13206" spans="1:3" ht="25.5" x14ac:dyDescent="0.2">
      <c r="A13206" s="38" t="s">
        <v>27189</v>
      </c>
      <c r="B13206" s="38" t="s">
        <v>3912</v>
      </c>
      <c r="C13206" s="38" t="s">
        <v>27190</v>
      </c>
    </row>
    <row r="13207" spans="1:3" ht="25.5" x14ac:dyDescent="0.2">
      <c r="A13207" s="38" t="s">
        <v>27191</v>
      </c>
      <c r="B13207" s="38" t="s">
        <v>3912</v>
      </c>
      <c r="C13207" s="38" t="s">
        <v>27192</v>
      </c>
    </row>
    <row r="13208" spans="1:3" ht="25.5" x14ac:dyDescent="0.2">
      <c r="A13208" s="38" t="s">
        <v>27193</v>
      </c>
      <c r="B13208" s="38" t="s">
        <v>3912</v>
      </c>
      <c r="C13208" s="38" t="s">
        <v>27194</v>
      </c>
    </row>
    <row r="13209" spans="1:3" ht="25.5" x14ac:dyDescent="0.2">
      <c r="A13209" s="38" t="s">
        <v>27195</v>
      </c>
      <c r="B13209" s="38" t="s">
        <v>3912</v>
      </c>
      <c r="C13209" s="38" t="s">
        <v>27196</v>
      </c>
    </row>
    <row r="13210" spans="1:3" ht="25.5" x14ac:dyDescent="0.2">
      <c r="A13210" s="38" t="s">
        <v>27197</v>
      </c>
      <c r="B13210" s="38" t="s">
        <v>3912</v>
      </c>
      <c r="C13210" s="38" t="s">
        <v>27198</v>
      </c>
    </row>
    <row r="13211" spans="1:3" ht="25.5" x14ac:dyDescent="0.2">
      <c r="A13211" s="38" t="s">
        <v>27199</v>
      </c>
      <c r="B13211" s="38" t="s">
        <v>3912</v>
      </c>
      <c r="C13211" s="38" t="s">
        <v>27200</v>
      </c>
    </row>
    <row r="13212" spans="1:3" ht="25.5" x14ac:dyDescent="0.2">
      <c r="A13212" s="38" t="s">
        <v>27201</v>
      </c>
      <c r="B13212" s="38" t="s">
        <v>3912</v>
      </c>
      <c r="C13212" s="38" t="s">
        <v>27202</v>
      </c>
    </row>
    <row r="13213" spans="1:3" ht="25.5" x14ac:dyDescent="0.2">
      <c r="A13213" s="38" t="s">
        <v>27203</v>
      </c>
      <c r="B13213" s="38" t="s">
        <v>3912</v>
      </c>
      <c r="C13213" s="38" t="s">
        <v>27204</v>
      </c>
    </row>
    <row r="13214" spans="1:3" ht="25.5" x14ac:dyDescent="0.2">
      <c r="A13214" s="38" t="s">
        <v>27205</v>
      </c>
      <c r="B13214" s="38" t="s">
        <v>3912</v>
      </c>
      <c r="C13214" s="38" t="s">
        <v>27206</v>
      </c>
    </row>
    <row r="13215" spans="1:3" ht="25.5" x14ac:dyDescent="0.2">
      <c r="A13215" s="38" t="s">
        <v>27207</v>
      </c>
      <c r="B13215" s="38" t="s">
        <v>3912</v>
      </c>
      <c r="C13215" s="38" t="s">
        <v>27208</v>
      </c>
    </row>
    <row r="13216" spans="1:3" ht="25.5" x14ac:dyDescent="0.2">
      <c r="A13216" s="38" t="s">
        <v>27209</v>
      </c>
      <c r="B13216" s="38" t="s">
        <v>3912</v>
      </c>
      <c r="C13216" s="38" t="s">
        <v>27210</v>
      </c>
    </row>
    <row r="13217" spans="1:3" ht="25.5" x14ac:dyDescent="0.2">
      <c r="A13217" s="38" t="s">
        <v>27211</v>
      </c>
      <c r="B13217" s="38" t="s">
        <v>3912</v>
      </c>
      <c r="C13217" s="38" t="s">
        <v>27212</v>
      </c>
    </row>
    <row r="13218" spans="1:3" ht="25.5" x14ac:dyDescent="0.2">
      <c r="A13218" s="38" t="s">
        <v>27213</v>
      </c>
      <c r="B13218" s="38" t="s">
        <v>3912</v>
      </c>
      <c r="C13218" s="38" t="s">
        <v>27214</v>
      </c>
    </row>
    <row r="13219" spans="1:3" ht="25.5" x14ac:dyDescent="0.2">
      <c r="A13219" s="38" t="s">
        <v>27215</v>
      </c>
      <c r="B13219" s="38" t="s">
        <v>3912</v>
      </c>
      <c r="C13219" s="38" t="s">
        <v>27216</v>
      </c>
    </row>
    <row r="13220" spans="1:3" ht="25.5" x14ac:dyDescent="0.2">
      <c r="A13220" s="38" t="s">
        <v>27217</v>
      </c>
      <c r="B13220" s="38" t="s">
        <v>3912</v>
      </c>
      <c r="C13220" s="38" t="s">
        <v>27218</v>
      </c>
    </row>
    <row r="13221" spans="1:3" ht="25.5" x14ac:dyDescent="0.2">
      <c r="A13221" s="38" t="s">
        <v>27219</v>
      </c>
      <c r="B13221" s="38" t="s">
        <v>3912</v>
      </c>
      <c r="C13221" s="38" t="s">
        <v>27220</v>
      </c>
    </row>
    <row r="13222" spans="1:3" ht="38.25" x14ac:dyDescent="0.2">
      <c r="A13222" s="38" t="s">
        <v>27221</v>
      </c>
      <c r="B13222" s="38" t="s">
        <v>3912</v>
      </c>
      <c r="C13222" s="38" t="s">
        <v>27222</v>
      </c>
    </row>
    <row r="13223" spans="1:3" ht="38.25" x14ac:dyDescent="0.2">
      <c r="A13223" s="38" t="s">
        <v>27223</v>
      </c>
      <c r="B13223" s="38" t="s">
        <v>3912</v>
      </c>
      <c r="C13223" s="38" t="s">
        <v>27224</v>
      </c>
    </row>
    <row r="13224" spans="1:3" ht="25.5" x14ac:dyDescent="0.2">
      <c r="A13224" s="38" t="s">
        <v>27225</v>
      </c>
      <c r="B13224" s="38" t="s">
        <v>3912</v>
      </c>
      <c r="C13224" s="38" t="s">
        <v>27226</v>
      </c>
    </row>
    <row r="13225" spans="1:3" ht="25.5" x14ac:dyDescent="0.2">
      <c r="A13225" s="38" t="s">
        <v>27227</v>
      </c>
      <c r="B13225" s="38" t="s">
        <v>3912</v>
      </c>
      <c r="C13225" s="38" t="s">
        <v>27228</v>
      </c>
    </row>
    <row r="13226" spans="1:3" ht="38.25" x14ac:dyDescent="0.2">
      <c r="A13226" s="38" t="s">
        <v>27229</v>
      </c>
      <c r="B13226" s="38" t="s">
        <v>3912</v>
      </c>
      <c r="C13226" s="38" t="s">
        <v>27230</v>
      </c>
    </row>
    <row r="13227" spans="1:3" ht="25.5" x14ac:dyDescent="0.2">
      <c r="A13227" s="38" t="s">
        <v>27231</v>
      </c>
      <c r="B13227" s="38" t="s">
        <v>3912</v>
      </c>
      <c r="C13227" s="38" t="s">
        <v>27232</v>
      </c>
    </row>
    <row r="13228" spans="1:3" ht="25.5" x14ac:dyDescent="0.2">
      <c r="A13228" s="38" t="s">
        <v>27233</v>
      </c>
      <c r="B13228" s="38" t="s">
        <v>3912</v>
      </c>
      <c r="C13228" s="38" t="s">
        <v>27234</v>
      </c>
    </row>
    <row r="13229" spans="1:3" ht="25.5" x14ac:dyDescent="0.2">
      <c r="A13229" s="38" t="s">
        <v>27235</v>
      </c>
      <c r="B13229" s="38" t="s">
        <v>3912</v>
      </c>
      <c r="C13229" s="38" t="s">
        <v>27236</v>
      </c>
    </row>
    <row r="13230" spans="1:3" ht="25.5" x14ac:dyDescent="0.2">
      <c r="A13230" s="38" t="s">
        <v>27237</v>
      </c>
      <c r="B13230" s="38" t="s">
        <v>3912</v>
      </c>
      <c r="C13230" s="38" t="s">
        <v>27238</v>
      </c>
    </row>
    <row r="13231" spans="1:3" ht="25.5" x14ac:dyDescent="0.2">
      <c r="A13231" s="38" t="s">
        <v>27239</v>
      </c>
      <c r="B13231" s="38" t="s">
        <v>3912</v>
      </c>
      <c r="C13231" s="38" t="s">
        <v>27240</v>
      </c>
    </row>
    <row r="13232" spans="1:3" ht="25.5" x14ac:dyDescent="0.2">
      <c r="A13232" s="38" t="s">
        <v>27241</v>
      </c>
      <c r="B13232" s="38" t="s">
        <v>3912</v>
      </c>
      <c r="C13232" s="38" t="s">
        <v>27242</v>
      </c>
    </row>
    <row r="13233" spans="1:3" ht="38.25" x14ac:dyDescent="0.2">
      <c r="A13233" s="38" t="s">
        <v>27243</v>
      </c>
      <c r="B13233" s="38" t="s">
        <v>3912</v>
      </c>
      <c r="C13233" s="38" t="s">
        <v>27244</v>
      </c>
    </row>
    <row r="13234" spans="1:3" ht="25.5" x14ac:dyDescent="0.2">
      <c r="A13234" s="38" t="s">
        <v>27245</v>
      </c>
      <c r="B13234" s="38" t="s">
        <v>3912</v>
      </c>
      <c r="C13234" s="38" t="s">
        <v>27246</v>
      </c>
    </row>
    <row r="13235" spans="1:3" ht="25.5" x14ac:dyDescent="0.2">
      <c r="A13235" s="38" t="s">
        <v>27247</v>
      </c>
      <c r="B13235" s="38" t="s">
        <v>3912</v>
      </c>
      <c r="C13235" s="38" t="s">
        <v>27248</v>
      </c>
    </row>
    <row r="13236" spans="1:3" ht="25.5" x14ac:dyDescent="0.2">
      <c r="A13236" s="38" t="s">
        <v>27249</v>
      </c>
      <c r="B13236" s="38" t="s">
        <v>3912</v>
      </c>
      <c r="C13236" s="38" t="s">
        <v>27250</v>
      </c>
    </row>
    <row r="13237" spans="1:3" ht="25.5" x14ac:dyDescent="0.2">
      <c r="A13237" s="38" t="s">
        <v>27251</v>
      </c>
      <c r="B13237" s="38" t="s">
        <v>3912</v>
      </c>
      <c r="C13237" s="38" t="s">
        <v>27252</v>
      </c>
    </row>
    <row r="13238" spans="1:3" ht="25.5" x14ac:dyDescent="0.2">
      <c r="A13238" s="38" t="s">
        <v>27253</v>
      </c>
      <c r="B13238" s="38" t="s">
        <v>3912</v>
      </c>
      <c r="C13238" s="38" t="s">
        <v>27254</v>
      </c>
    </row>
    <row r="13239" spans="1:3" ht="25.5" x14ac:dyDescent="0.2">
      <c r="A13239" s="38" t="s">
        <v>27255</v>
      </c>
      <c r="B13239" s="38" t="s">
        <v>3912</v>
      </c>
      <c r="C13239" s="38" t="s">
        <v>27256</v>
      </c>
    </row>
    <row r="13240" spans="1:3" ht="25.5" x14ac:dyDescent="0.2">
      <c r="A13240" s="38" t="s">
        <v>27257</v>
      </c>
      <c r="B13240" s="38" t="s">
        <v>3912</v>
      </c>
      <c r="C13240" s="38" t="s">
        <v>27258</v>
      </c>
    </row>
    <row r="13241" spans="1:3" ht="25.5" x14ac:dyDescent="0.2">
      <c r="A13241" s="38" t="s">
        <v>27259</v>
      </c>
      <c r="B13241" s="38" t="s">
        <v>3912</v>
      </c>
      <c r="C13241" s="38" t="s">
        <v>27260</v>
      </c>
    </row>
    <row r="13242" spans="1:3" ht="25.5" x14ac:dyDescent="0.2">
      <c r="A13242" s="38" t="s">
        <v>27261</v>
      </c>
      <c r="B13242" s="38" t="s">
        <v>3912</v>
      </c>
      <c r="C13242" s="38" t="s">
        <v>27262</v>
      </c>
    </row>
    <row r="13243" spans="1:3" ht="25.5" x14ac:dyDescent="0.2">
      <c r="A13243" s="38" t="s">
        <v>27263</v>
      </c>
      <c r="B13243" s="38" t="s">
        <v>3912</v>
      </c>
      <c r="C13243" s="38" t="s">
        <v>27264</v>
      </c>
    </row>
    <row r="13244" spans="1:3" ht="25.5" x14ac:dyDescent="0.2">
      <c r="A13244" s="38" t="s">
        <v>27265</v>
      </c>
      <c r="B13244" s="38" t="s">
        <v>3912</v>
      </c>
      <c r="C13244" s="38" t="s">
        <v>27266</v>
      </c>
    </row>
    <row r="13245" spans="1:3" ht="25.5" x14ac:dyDescent="0.2">
      <c r="A13245" s="38" t="s">
        <v>27267</v>
      </c>
      <c r="B13245" s="38" t="s">
        <v>3912</v>
      </c>
      <c r="C13245" s="38" t="s">
        <v>27268</v>
      </c>
    </row>
    <row r="13246" spans="1:3" ht="25.5" x14ac:dyDescent="0.2">
      <c r="A13246" s="38" t="s">
        <v>27269</v>
      </c>
      <c r="B13246" s="38" t="s">
        <v>3912</v>
      </c>
      <c r="C13246" s="38" t="s">
        <v>27270</v>
      </c>
    </row>
    <row r="13247" spans="1:3" ht="38.25" x14ac:dyDescent="0.2">
      <c r="A13247" s="38" t="s">
        <v>27271</v>
      </c>
      <c r="B13247" s="38" t="s">
        <v>3912</v>
      </c>
      <c r="C13247" s="38" t="s">
        <v>27272</v>
      </c>
    </row>
    <row r="13248" spans="1:3" ht="25.5" x14ac:dyDescent="0.2">
      <c r="A13248" s="38" t="s">
        <v>27273</v>
      </c>
      <c r="B13248" s="38" t="s">
        <v>3912</v>
      </c>
      <c r="C13248" s="38" t="s">
        <v>27274</v>
      </c>
    </row>
    <row r="13249" spans="1:3" ht="25.5" x14ac:dyDescent="0.2">
      <c r="A13249" s="38" t="s">
        <v>27275</v>
      </c>
      <c r="B13249" s="38" t="s">
        <v>3912</v>
      </c>
      <c r="C13249" s="38" t="s">
        <v>27276</v>
      </c>
    </row>
    <row r="13250" spans="1:3" ht="25.5" x14ac:dyDescent="0.2">
      <c r="A13250" s="38" t="s">
        <v>27277</v>
      </c>
      <c r="B13250" s="38" t="s">
        <v>3912</v>
      </c>
      <c r="C13250" s="38" t="s">
        <v>27278</v>
      </c>
    </row>
    <row r="13251" spans="1:3" ht="25.5" x14ac:dyDescent="0.2">
      <c r="A13251" s="38" t="s">
        <v>27279</v>
      </c>
      <c r="B13251" s="38" t="s">
        <v>3912</v>
      </c>
      <c r="C13251" s="38" t="s">
        <v>27280</v>
      </c>
    </row>
    <row r="13252" spans="1:3" ht="38.25" x14ac:dyDescent="0.2">
      <c r="A13252" s="38" t="s">
        <v>27281</v>
      </c>
      <c r="B13252" s="38" t="s">
        <v>3912</v>
      </c>
      <c r="C13252" s="38" t="s">
        <v>27282</v>
      </c>
    </row>
    <row r="13253" spans="1:3" ht="25.5" x14ac:dyDescent="0.2">
      <c r="A13253" s="38" t="s">
        <v>27283</v>
      </c>
      <c r="B13253" s="38" t="s">
        <v>3912</v>
      </c>
      <c r="C13253" s="38" t="s">
        <v>27284</v>
      </c>
    </row>
    <row r="13254" spans="1:3" ht="25.5" x14ac:dyDescent="0.2">
      <c r="A13254" s="38" t="s">
        <v>27285</v>
      </c>
      <c r="B13254" s="38" t="s">
        <v>3912</v>
      </c>
      <c r="C13254" s="38" t="s">
        <v>27286</v>
      </c>
    </row>
    <row r="13255" spans="1:3" ht="25.5" x14ac:dyDescent="0.2">
      <c r="A13255" s="38" t="s">
        <v>27287</v>
      </c>
      <c r="B13255" s="38" t="s">
        <v>3912</v>
      </c>
      <c r="C13255" s="38" t="s">
        <v>27288</v>
      </c>
    </row>
    <row r="13256" spans="1:3" ht="25.5" x14ac:dyDescent="0.2">
      <c r="A13256" s="38" t="s">
        <v>27289</v>
      </c>
      <c r="B13256" s="38" t="s">
        <v>3912</v>
      </c>
      <c r="C13256" s="38" t="s">
        <v>27290</v>
      </c>
    </row>
    <row r="13257" spans="1:3" ht="38.25" x14ac:dyDescent="0.2">
      <c r="A13257" s="38" t="s">
        <v>27291</v>
      </c>
      <c r="B13257" s="38" t="s">
        <v>3912</v>
      </c>
      <c r="C13257" s="38" t="s">
        <v>27292</v>
      </c>
    </row>
    <row r="13258" spans="1:3" ht="25.5" x14ac:dyDescent="0.2">
      <c r="A13258" s="38" t="s">
        <v>27293</v>
      </c>
      <c r="B13258" s="38" t="s">
        <v>3912</v>
      </c>
      <c r="C13258" s="38" t="s">
        <v>27294</v>
      </c>
    </row>
    <row r="13259" spans="1:3" ht="25.5" x14ac:dyDescent="0.2">
      <c r="A13259" s="38" t="s">
        <v>27295</v>
      </c>
      <c r="B13259" s="38" t="s">
        <v>3912</v>
      </c>
      <c r="C13259" s="38" t="s">
        <v>27296</v>
      </c>
    </row>
    <row r="13260" spans="1:3" ht="25.5" x14ac:dyDescent="0.2">
      <c r="A13260" s="38" t="s">
        <v>27297</v>
      </c>
      <c r="B13260" s="38" t="s">
        <v>3912</v>
      </c>
      <c r="C13260" s="38" t="s">
        <v>27298</v>
      </c>
    </row>
    <row r="13261" spans="1:3" ht="25.5" x14ac:dyDescent="0.2">
      <c r="A13261" s="38" t="s">
        <v>27299</v>
      </c>
      <c r="B13261" s="38" t="s">
        <v>3912</v>
      </c>
      <c r="C13261" s="38" t="s">
        <v>27300</v>
      </c>
    </row>
    <row r="13262" spans="1:3" ht="25.5" x14ac:dyDescent="0.2">
      <c r="A13262" s="38" t="s">
        <v>27301</v>
      </c>
      <c r="B13262" s="38" t="s">
        <v>3912</v>
      </c>
      <c r="C13262" s="38" t="s">
        <v>27302</v>
      </c>
    </row>
    <row r="13263" spans="1:3" ht="25.5" x14ac:dyDescent="0.2">
      <c r="A13263" s="38" t="s">
        <v>27303</v>
      </c>
      <c r="B13263" s="38" t="s">
        <v>3912</v>
      </c>
      <c r="C13263" s="38" t="s">
        <v>27304</v>
      </c>
    </row>
    <row r="13264" spans="1:3" ht="25.5" x14ac:dyDescent="0.2">
      <c r="A13264" s="38" t="s">
        <v>27305</v>
      </c>
      <c r="B13264" s="38" t="s">
        <v>3912</v>
      </c>
      <c r="C13264" s="38" t="s">
        <v>27306</v>
      </c>
    </row>
    <row r="13265" spans="1:3" ht="25.5" x14ac:dyDescent="0.2">
      <c r="A13265" s="38" t="s">
        <v>27307</v>
      </c>
      <c r="B13265" s="38" t="s">
        <v>3912</v>
      </c>
      <c r="C13265" s="38" t="s">
        <v>27308</v>
      </c>
    </row>
    <row r="13266" spans="1:3" ht="25.5" x14ac:dyDescent="0.2">
      <c r="A13266" s="38" t="s">
        <v>27309</v>
      </c>
      <c r="B13266" s="38" t="s">
        <v>3912</v>
      </c>
      <c r="C13266" s="38" t="s">
        <v>27310</v>
      </c>
    </row>
    <row r="13267" spans="1:3" ht="25.5" x14ac:dyDescent="0.2">
      <c r="A13267" s="38" t="s">
        <v>27311</v>
      </c>
      <c r="B13267" s="38" t="s">
        <v>3912</v>
      </c>
      <c r="C13267" s="38" t="s">
        <v>27312</v>
      </c>
    </row>
    <row r="13268" spans="1:3" ht="25.5" x14ac:dyDescent="0.2">
      <c r="A13268" s="38" t="s">
        <v>27313</v>
      </c>
      <c r="B13268" s="38" t="s">
        <v>3912</v>
      </c>
      <c r="C13268" s="38" t="s">
        <v>27314</v>
      </c>
    </row>
    <row r="13269" spans="1:3" ht="25.5" x14ac:dyDescent="0.2">
      <c r="A13269" s="38" t="s">
        <v>27315</v>
      </c>
      <c r="B13269" s="38" t="s">
        <v>3912</v>
      </c>
      <c r="C13269" s="38" t="s">
        <v>27316</v>
      </c>
    </row>
    <row r="13270" spans="1:3" ht="25.5" x14ac:dyDescent="0.2">
      <c r="A13270" s="38" t="s">
        <v>27317</v>
      </c>
      <c r="B13270" s="38" t="s">
        <v>3912</v>
      </c>
      <c r="C13270" s="38" t="s">
        <v>27318</v>
      </c>
    </row>
    <row r="13271" spans="1:3" ht="25.5" x14ac:dyDescent="0.2">
      <c r="A13271" s="38" t="s">
        <v>27319</v>
      </c>
      <c r="B13271" s="38" t="s">
        <v>3912</v>
      </c>
      <c r="C13271" s="38" t="s">
        <v>27320</v>
      </c>
    </row>
    <row r="13272" spans="1:3" ht="25.5" x14ac:dyDescent="0.2">
      <c r="A13272" s="38" t="s">
        <v>27321</v>
      </c>
      <c r="B13272" s="38" t="s">
        <v>3912</v>
      </c>
      <c r="C13272" s="38" t="s">
        <v>27322</v>
      </c>
    </row>
    <row r="13273" spans="1:3" ht="25.5" x14ac:dyDescent="0.2">
      <c r="A13273" s="38" t="s">
        <v>27323</v>
      </c>
      <c r="B13273" s="38" t="s">
        <v>3912</v>
      </c>
      <c r="C13273" s="38" t="s">
        <v>27324</v>
      </c>
    </row>
    <row r="13274" spans="1:3" ht="25.5" x14ac:dyDescent="0.2">
      <c r="A13274" s="38" t="s">
        <v>27325</v>
      </c>
      <c r="B13274" s="38" t="s">
        <v>3912</v>
      </c>
      <c r="C13274" s="38" t="s">
        <v>27326</v>
      </c>
    </row>
    <row r="13275" spans="1:3" ht="25.5" x14ac:dyDescent="0.2">
      <c r="A13275" s="38" t="s">
        <v>27327</v>
      </c>
      <c r="B13275" s="38" t="s">
        <v>3912</v>
      </c>
      <c r="C13275" s="38" t="s">
        <v>27328</v>
      </c>
    </row>
    <row r="13276" spans="1:3" ht="25.5" x14ac:dyDescent="0.2">
      <c r="A13276" s="38" t="s">
        <v>27329</v>
      </c>
      <c r="B13276" s="38" t="s">
        <v>3912</v>
      </c>
      <c r="C13276" s="38" t="s">
        <v>27330</v>
      </c>
    </row>
    <row r="13277" spans="1:3" ht="25.5" x14ac:dyDescent="0.2">
      <c r="A13277" s="38" t="s">
        <v>27331</v>
      </c>
      <c r="B13277" s="38" t="s">
        <v>3912</v>
      </c>
      <c r="C13277" s="38" t="s">
        <v>27332</v>
      </c>
    </row>
    <row r="13278" spans="1:3" ht="38.25" x14ac:dyDescent="0.2">
      <c r="A13278" s="38" t="s">
        <v>27333</v>
      </c>
      <c r="B13278" s="38" t="s">
        <v>3912</v>
      </c>
      <c r="C13278" s="38" t="s">
        <v>27334</v>
      </c>
    </row>
    <row r="13279" spans="1:3" ht="25.5" x14ac:dyDescent="0.2">
      <c r="A13279" s="38" t="s">
        <v>27335</v>
      </c>
      <c r="B13279" s="38" t="s">
        <v>3912</v>
      </c>
      <c r="C13279" s="38" t="s">
        <v>27336</v>
      </c>
    </row>
    <row r="13280" spans="1:3" ht="25.5" x14ac:dyDescent="0.2">
      <c r="A13280" s="38" t="s">
        <v>27337</v>
      </c>
      <c r="B13280" s="38" t="s">
        <v>3912</v>
      </c>
      <c r="C13280" s="38" t="s">
        <v>27338</v>
      </c>
    </row>
    <row r="13281" spans="1:3" ht="25.5" x14ac:dyDescent="0.2">
      <c r="A13281" s="38" t="s">
        <v>27339</v>
      </c>
      <c r="B13281" s="38" t="s">
        <v>3912</v>
      </c>
      <c r="C13281" s="38" t="s">
        <v>27340</v>
      </c>
    </row>
    <row r="13282" spans="1:3" ht="25.5" x14ac:dyDescent="0.2">
      <c r="A13282" s="38" t="s">
        <v>27341</v>
      </c>
      <c r="B13282" s="38" t="s">
        <v>3912</v>
      </c>
      <c r="C13282" s="38" t="s">
        <v>27342</v>
      </c>
    </row>
    <row r="13283" spans="1:3" ht="51" x14ac:dyDescent="0.2">
      <c r="A13283" s="38" t="s">
        <v>27343</v>
      </c>
      <c r="B13283" s="38" t="s">
        <v>3912</v>
      </c>
      <c r="C13283" s="38" t="s">
        <v>27344</v>
      </c>
    </row>
    <row r="13284" spans="1:3" ht="63.75" x14ac:dyDescent="0.2">
      <c r="A13284" s="38" t="s">
        <v>27345</v>
      </c>
      <c r="B13284" s="38" t="s">
        <v>3912</v>
      </c>
      <c r="C13284" s="38" t="s">
        <v>27346</v>
      </c>
    </row>
    <row r="13285" spans="1:3" ht="51" x14ac:dyDescent="0.2">
      <c r="A13285" s="38" t="s">
        <v>27347</v>
      </c>
      <c r="B13285" s="38" t="s">
        <v>3912</v>
      </c>
      <c r="C13285" s="38" t="s">
        <v>27348</v>
      </c>
    </row>
    <row r="13286" spans="1:3" ht="51" x14ac:dyDescent="0.2">
      <c r="A13286" s="38" t="s">
        <v>27349</v>
      </c>
      <c r="B13286" s="38" t="s">
        <v>3912</v>
      </c>
      <c r="C13286" s="38" t="s">
        <v>27350</v>
      </c>
    </row>
    <row r="13287" spans="1:3" ht="25.5" x14ac:dyDescent="0.2">
      <c r="A13287" s="38" t="s">
        <v>3130</v>
      </c>
      <c r="B13287" s="38" t="s">
        <v>3912</v>
      </c>
      <c r="C13287" s="38" t="s">
        <v>27351</v>
      </c>
    </row>
    <row r="13288" spans="1:3" ht="25.5" x14ac:dyDescent="0.2">
      <c r="A13288" s="38" t="s">
        <v>27352</v>
      </c>
      <c r="B13288" s="38" t="s">
        <v>3912</v>
      </c>
      <c r="C13288" s="38" t="s">
        <v>27353</v>
      </c>
    </row>
    <row r="13289" spans="1:3" ht="25.5" x14ac:dyDescent="0.2">
      <c r="A13289" s="38" t="s">
        <v>27354</v>
      </c>
      <c r="B13289" s="38" t="s">
        <v>3912</v>
      </c>
      <c r="C13289" s="38" t="s">
        <v>27355</v>
      </c>
    </row>
    <row r="13290" spans="1:3" ht="25.5" x14ac:dyDescent="0.2">
      <c r="A13290" s="38" t="s">
        <v>27356</v>
      </c>
      <c r="B13290" s="38" t="s">
        <v>3912</v>
      </c>
      <c r="C13290" s="38" t="s">
        <v>27357</v>
      </c>
    </row>
    <row r="13291" spans="1:3" ht="25.5" x14ac:dyDescent="0.2">
      <c r="A13291" s="38" t="s">
        <v>27358</v>
      </c>
      <c r="B13291" s="38" t="s">
        <v>3912</v>
      </c>
      <c r="C13291" s="38" t="s">
        <v>27359</v>
      </c>
    </row>
    <row r="13292" spans="1:3" ht="25.5" x14ac:dyDescent="0.2">
      <c r="A13292" s="38" t="s">
        <v>27360</v>
      </c>
      <c r="B13292" s="38" t="s">
        <v>3912</v>
      </c>
      <c r="C13292" s="38" t="s">
        <v>27361</v>
      </c>
    </row>
    <row r="13293" spans="1:3" ht="25.5" x14ac:dyDescent="0.2">
      <c r="A13293" s="38" t="s">
        <v>27362</v>
      </c>
      <c r="B13293" s="38" t="s">
        <v>3912</v>
      </c>
      <c r="C13293" s="38" t="s">
        <v>27363</v>
      </c>
    </row>
    <row r="13294" spans="1:3" ht="25.5" x14ac:dyDescent="0.2">
      <c r="A13294" s="38" t="s">
        <v>27364</v>
      </c>
      <c r="B13294" s="38" t="s">
        <v>3912</v>
      </c>
      <c r="C13294" s="38" t="s">
        <v>27365</v>
      </c>
    </row>
    <row r="13295" spans="1:3" ht="25.5" x14ac:dyDescent="0.2">
      <c r="A13295" s="38" t="s">
        <v>27366</v>
      </c>
      <c r="B13295" s="38" t="s">
        <v>3912</v>
      </c>
      <c r="C13295" s="38" t="s">
        <v>27367</v>
      </c>
    </row>
    <row r="13296" spans="1:3" ht="25.5" x14ac:dyDescent="0.2">
      <c r="A13296" s="38" t="s">
        <v>27368</v>
      </c>
      <c r="B13296" s="38" t="s">
        <v>3912</v>
      </c>
      <c r="C13296" s="38" t="s">
        <v>27369</v>
      </c>
    </row>
    <row r="13297" spans="1:3" ht="38.25" x14ac:dyDescent="0.2">
      <c r="A13297" s="38" t="s">
        <v>27370</v>
      </c>
      <c r="B13297" s="38" t="s">
        <v>3912</v>
      </c>
      <c r="C13297" s="38" t="s">
        <v>27371</v>
      </c>
    </row>
    <row r="13298" spans="1:3" ht="25.5" x14ac:dyDescent="0.2">
      <c r="A13298" s="38" t="s">
        <v>27372</v>
      </c>
      <c r="B13298" s="38" t="s">
        <v>3912</v>
      </c>
      <c r="C13298" s="38" t="s">
        <v>27373</v>
      </c>
    </row>
    <row r="13299" spans="1:3" ht="51" x14ac:dyDescent="0.2">
      <c r="A13299" s="38" t="s">
        <v>27374</v>
      </c>
      <c r="B13299" s="38" t="s">
        <v>3912</v>
      </c>
      <c r="C13299" s="38" t="s">
        <v>27375</v>
      </c>
    </row>
    <row r="13300" spans="1:3" ht="25.5" x14ac:dyDescent="0.2">
      <c r="A13300" s="38" t="s">
        <v>27376</v>
      </c>
      <c r="B13300" s="38" t="s">
        <v>3912</v>
      </c>
      <c r="C13300" s="38" t="s">
        <v>27377</v>
      </c>
    </row>
    <row r="13301" spans="1:3" ht="25.5" x14ac:dyDescent="0.2">
      <c r="A13301" s="38" t="s">
        <v>27378</v>
      </c>
      <c r="B13301" s="38" t="s">
        <v>3912</v>
      </c>
      <c r="C13301" s="38" t="s">
        <v>27379</v>
      </c>
    </row>
    <row r="13302" spans="1:3" ht="25.5" x14ac:dyDescent="0.2">
      <c r="A13302" s="38" t="s">
        <v>27380</v>
      </c>
      <c r="B13302" s="38" t="s">
        <v>3912</v>
      </c>
      <c r="C13302" s="38" t="s">
        <v>27381</v>
      </c>
    </row>
    <row r="13303" spans="1:3" ht="25.5" x14ac:dyDescent="0.2">
      <c r="A13303" s="38" t="s">
        <v>27382</v>
      </c>
      <c r="B13303" s="38" t="s">
        <v>3912</v>
      </c>
      <c r="C13303" s="38" t="s">
        <v>27383</v>
      </c>
    </row>
    <row r="13304" spans="1:3" ht="25.5" x14ac:dyDescent="0.2">
      <c r="A13304" s="38" t="s">
        <v>27384</v>
      </c>
      <c r="B13304" s="38" t="s">
        <v>3912</v>
      </c>
      <c r="C13304" s="38" t="s">
        <v>27385</v>
      </c>
    </row>
    <row r="13305" spans="1:3" ht="25.5" x14ac:dyDescent="0.2">
      <c r="A13305" s="38" t="s">
        <v>27386</v>
      </c>
      <c r="B13305" s="38" t="s">
        <v>3912</v>
      </c>
      <c r="C13305" s="38" t="s">
        <v>27387</v>
      </c>
    </row>
    <row r="13306" spans="1:3" ht="25.5" x14ac:dyDescent="0.2">
      <c r="A13306" s="38" t="s">
        <v>27388</v>
      </c>
      <c r="B13306" s="38" t="s">
        <v>3912</v>
      </c>
      <c r="C13306" s="38" t="s">
        <v>27389</v>
      </c>
    </row>
    <row r="13307" spans="1:3" ht="25.5" x14ac:dyDescent="0.2">
      <c r="A13307" s="38" t="s">
        <v>27390</v>
      </c>
      <c r="B13307" s="38" t="s">
        <v>3912</v>
      </c>
      <c r="C13307" s="38" t="s">
        <v>27391</v>
      </c>
    </row>
    <row r="13308" spans="1:3" ht="25.5" x14ac:dyDescent="0.2">
      <c r="A13308" s="38" t="s">
        <v>27392</v>
      </c>
      <c r="B13308" s="38" t="s">
        <v>3912</v>
      </c>
      <c r="C13308" s="38" t="s">
        <v>27393</v>
      </c>
    </row>
    <row r="13309" spans="1:3" ht="25.5" x14ac:dyDescent="0.2">
      <c r="A13309" s="38" t="s">
        <v>27394</v>
      </c>
      <c r="B13309" s="38" t="s">
        <v>3912</v>
      </c>
      <c r="C13309" s="38" t="s">
        <v>27395</v>
      </c>
    </row>
    <row r="13310" spans="1:3" ht="25.5" x14ac:dyDescent="0.2">
      <c r="A13310" s="38" t="s">
        <v>27396</v>
      </c>
      <c r="B13310" s="38" t="s">
        <v>3912</v>
      </c>
      <c r="C13310" s="38" t="s">
        <v>27397</v>
      </c>
    </row>
    <row r="13311" spans="1:3" ht="25.5" x14ac:dyDescent="0.2">
      <c r="A13311" s="38" t="s">
        <v>27398</v>
      </c>
      <c r="B13311" s="38" t="s">
        <v>3912</v>
      </c>
      <c r="C13311" s="38" t="s">
        <v>27399</v>
      </c>
    </row>
    <row r="13312" spans="1:3" ht="25.5" x14ac:dyDescent="0.2">
      <c r="A13312" s="38" t="s">
        <v>27400</v>
      </c>
      <c r="B13312" s="38" t="s">
        <v>3912</v>
      </c>
      <c r="C13312" s="38" t="s">
        <v>27401</v>
      </c>
    </row>
    <row r="13313" spans="1:3" ht="38.25" x14ac:dyDescent="0.2">
      <c r="A13313" s="38" t="s">
        <v>27402</v>
      </c>
      <c r="B13313" s="38" t="s">
        <v>3912</v>
      </c>
      <c r="C13313" s="38" t="s">
        <v>27403</v>
      </c>
    </row>
    <row r="13314" spans="1:3" ht="25.5" x14ac:dyDescent="0.2">
      <c r="A13314" s="38" t="s">
        <v>27404</v>
      </c>
      <c r="B13314" s="38" t="s">
        <v>3912</v>
      </c>
      <c r="C13314" s="38" t="s">
        <v>27405</v>
      </c>
    </row>
    <row r="13315" spans="1:3" ht="25.5" x14ac:dyDescent="0.2">
      <c r="A13315" s="38" t="s">
        <v>27406</v>
      </c>
      <c r="B13315" s="38" t="s">
        <v>3912</v>
      </c>
      <c r="C13315" s="38" t="s">
        <v>27407</v>
      </c>
    </row>
    <row r="13316" spans="1:3" ht="25.5" x14ac:dyDescent="0.2">
      <c r="A13316" s="38" t="s">
        <v>27408</v>
      </c>
      <c r="B13316" s="38" t="s">
        <v>3912</v>
      </c>
      <c r="C13316" s="38" t="s">
        <v>27409</v>
      </c>
    </row>
    <row r="13317" spans="1:3" ht="25.5" x14ac:dyDescent="0.2">
      <c r="A13317" s="38" t="s">
        <v>27410</v>
      </c>
      <c r="B13317" s="38" t="s">
        <v>3912</v>
      </c>
      <c r="C13317" s="38" t="s">
        <v>27411</v>
      </c>
    </row>
    <row r="13318" spans="1:3" ht="25.5" x14ac:dyDescent="0.2">
      <c r="A13318" s="38" t="s">
        <v>27412</v>
      </c>
      <c r="B13318" s="38" t="s">
        <v>3912</v>
      </c>
      <c r="C13318" s="38" t="s">
        <v>27413</v>
      </c>
    </row>
    <row r="13319" spans="1:3" ht="25.5" x14ac:dyDescent="0.2">
      <c r="A13319" s="38" t="s">
        <v>27414</v>
      </c>
      <c r="B13319" s="38" t="s">
        <v>3912</v>
      </c>
      <c r="C13319" s="38" t="s">
        <v>27415</v>
      </c>
    </row>
    <row r="13320" spans="1:3" ht="25.5" x14ac:dyDescent="0.2">
      <c r="A13320" s="38" t="s">
        <v>27416</v>
      </c>
      <c r="B13320" s="38" t="s">
        <v>3912</v>
      </c>
      <c r="C13320" s="38" t="s">
        <v>27417</v>
      </c>
    </row>
    <row r="13321" spans="1:3" ht="25.5" x14ac:dyDescent="0.2">
      <c r="A13321" s="38" t="s">
        <v>27418</v>
      </c>
      <c r="B13321" s="38" t="s">
        <v>3912</v>
      </c>
      <c r="C13321" s="38" t="s">
        <v>27419</v>
      </c>
    </row>
    <row r="13322" spans="1:3" ht="25.5" x14ac:dyDescent="0.2">
      <c r="A13322" s="38" t="s">
        <v>27420</v>
      </c>
      <c r="B13322" s="38" t="s">
        <v>3912</v>
      </c>
      <c r="C13322" s="38" t="s">
        <v>27421</v>
      </c>
    </row>
    <row r="13323" spans="1:3" ht="25.5" x14ac:dyDescent="0.2">
      <c r="A13323" s="38" t="s">
        <v>27422</v>
      </c>
      <c r="B13323" s="38" t="s">
        <v>3912</v>
      </c>
      <c r="C13323" s="38" t="s">
        <v>27423</v>
      </c>
    </row>
    <row r="13324" spans="1:3" ht="25.5" x14ac:dyDescent="0.2">
      <c r="A13324" s="38" t="s">
        <v>27424</v>
      </c>
      <c r="B13324" s="38" t="s">
        <v>3912</v>
      </c>
      <c r="C13324" s="38" t="s">
        <v>27425</v>
      </c>
    </row>
    <row r="13325" spans="1:3" ht="25.5" x14ac:dyDescent="0.2">
      <c r="A13325" s="38" t="s">
        <v>27426</v>
      </c>
      <c r="B13325" s="38" t="s">
        <v>3912</v>
      </c>
      <c r="C13325" s="38" t="s">
        <v>27427</v>
      </c>
    </row>
    <row r="13326" spans="1:3" ht="25.5" x14ac:dyDescent="0.2">
      <c r="A13326" s="38" t="s">
        <v>27428</v>
      </c>
      <c r="B13326" s="38" t="s">
        <v>3912</v>
      </c>
      <c r="C13326" s="38" t="s">
        <v>27429</v>
      </c>
    </row>
    <row r="13327" spans="1:3" ht="25.5" x14ac:dyDescent="0.2">
      <c r="A13327" s="38" t="s">
        <v>27430</v>
      </c>
      <c r="B13327" s="38" t="s">
        <v>3912</v>
      </c>
      <c r="C13327" s="38" t="s">
        <v>27431</v>
      </c>
    </row>
    <row r="13328" spans="1:3" ht="25.5" x14ac:dyDescent="0.2">
      <c r="A13328" s="38" t="s">
        <v>27432</v>
      </c>
      <c r="B13328" s="38" t="s">
        <v>3912</v>
      </c>
      <c r="C13328" s="38" t="s">
        <v>27433</v>
      </c>
    </row>
    <row r="13329" spans="1:3" ht="25.5" x14ac:dyDescent="0.2">
      <c r="A13329" s="38" t="s">
        <v>27434</v>
      </c>
      <c r="B13329" s="38" t="s">
        <v>3912</v>
      </c>
      <c r="C13329" s="38" t="s">
        <v>27435</v>
      </c>
    </row>
    <row r="13330" spans="1:3" ht="25.5" x14ac:dyDescent="0.2">
      <c r="A13330" s="38" t="s">
        <v>27436</v>
      </c>
      <c r="B13330" s="38" t="s">
        <v>3912</v>
      </c>
      <c r="C13330" s="38" t="s">
        <v>27437</v>
      </c>
    </row>
    <row r="13331" spans="1:3" ht="25.5" x14ac:dyDescent="0.2">
      <c r="A13331" s="38" t="s">
        <v>27438</v>
      </c>
      <c r="B13331" s="38" t="s">
        <v>3912</v>
      </c>
      <c r="C13331" s="38" t="s">
        <v>27439</v>
      </c>
    </row>
    <row r="13332" spans="1:3" ht="25.5" x14ac:dyDescent="0.2">
      <c r="A13332" s="38" t="s">
        <v>27440</v>
      </c>
      <c r="B13332" s="38" t="s">
        <v>3912</v>
      </c>
      <c r="C13332" s="38" t="s">
        <v>27441</v>
      </c>
    </row>
    <row r="13333" spans="1:3" ht="25.5" x14ac:dyDescent="0.2">
      <c r="A13333" s="38" t="s">
        <v>27442</v>
      </c>
      <c r="B13333" s="38" t="s">
        <v>3912</v>
      </c>
      <c r="C13333" s="38" t="s">
        <v>27443</v>
      </c>
    </row>
    <row r="13334" spans="1:3" ht="25.5" x14ac:dyDescent="0.2">
      <c r="A13334" s="38" t="s">
        <v>27444</v>
      </c>
      <c r="B13334" s="38" t="s">
        <v>3912</v>
      </c>
      <c r="C13334" s="38" t="s">
        <v>27445</v>
      </c>
    </row>
    <row r="13335" spans="1:3" ht="25.5" x14ac:dyDescent="0.2">
      <c r="A13335" s="38" t="s">
        <v>27446</v>
      </c>
      <c r="B13335" s="38" t="s">
        <v>3912</v>
      </c>
      <c r="C13335" s="38" t="s">
        <v>27447</v>
      </c>
    </row>
    <row r="13336" spans="1:3" ht="25.5" x14ac:dyDescent="0.2">
      <c r="A13336" s="38" t="s">
        <v>27448</v>
      </c>
      <c r="B13336" s="38" t="s">
        <v>3912</v>
      </c>
      <c r="C13336" s="38" t="s">
        <v>27449</v>
      </c>
    </row>
    <row r="13337" spans="1:3" ht="25.5" x14ac:dyDescent="0.2">
      <c r="A13337" s="38" t="s">
        <v>27450</v>
      </c>
      <c r="B13337" s="38" t="s">
        <v>3912</v>
      </c>
      <c r="C13337" s="38" t="s">
        <v>27451</v>
      </c>
    </row>
    <row r="13338" spans="1:3" ht="25.5" x14ac:dyDescent="0.2">
      <c r="A13338" s="38" t="s">
        <v>27452</v>
      </c>
      <c r="B13338" s="38" t="s">
        <v>3912</v>
      </c>
      <c r="C13338" s="38" t="s">
        <v>27453</v>
      </c>
    </row>
    <row r="13339" spans="1:3" ht="25.5" x14ac:dyDescent="0.2">
      <c r="A13339" s="38" t="s">
        <v>27454</v>
      </c>
      <c r="B13339" s="38" t="s">
        <v>3912</v>
      </c>
      <c r="C13339" s="38" t="s">
        <v>27455</v>
      </c>
    </row>
    <row r="13340" spans="1:3" ht="38.25" x14ac:dyDescent="0.2">
      <c r="A13340" s="38" t="s">
        <v>27456</v>
      </c>
      <c r="B13340" s="38" t="s">
        <v>3912</v>
      </c>
      <c r="C13340" s="38" t="s">
        <v>27457</v>
      </c>
    </row>
    <row r="13341" spans="1:3" ht="25.5" x14ac:dyDescent="0.2">
      <c r="A13341" s="38" t="s">
        <v>27458</v>
      </c>
      <c r="B13341" s="38" t="s">
        <v>3912</v>
      </c>
      <c r="C13341" s="38" t="s">
        <v>27459</v>
      </c>
    </row>
    <row r="13342" spans="1:3" ht="25.5" x14ac:dyDescent="0.2">
      <c r="A13342" s="38" t="s">
        <v>27460</v>
      </c>
      <c r="B13342" s="38" t="s">
        <v>3912</v>
      </c>
      <c r="C13342" s="38" t="s">
        <v>27461</v>
      </c>
    </row>
    <row r="13343" spans="1:3" ht="25.5" x14ac:dyDescent="0.2">
      <c r="A13343" s="38" t="s">
        <v>27462</v>
      </c>
      <c r="B13343" s="38" t="s">
        <v>3912</v>
      </c>
      <c r="C13343" s="38" t="s">
        <v>27463</v>
      </c>
    </row>
    <row r="13344" spans="1:3" ht="25.5" x14ac:dyDescent="0.2">
      <c r="A13344" s="38" t="s">
        <v>27464</v>
      </c>
      <c r="B13344" s="38" t="s">
        <v>3912</v>
      </c>
      <c r="C13344" s="38" t="s">
        <v>27465</v>
      </c>
    </row>
    <row r="13345" spans="1:3" ht="25.5" x14ac:dyDescent="0.2">
      <c r="A13345" s="38" t="s">
        <v>27466</v>
      </c>
      <c r="B13345" s="38" t="s">
        <v>3912</v>
      </c>
      <c r="C13345" s="38" t="s">
        <v>27467</v>
      </c>
    </row>
    <row r="13346" spans="1:3" ht="25.5" x14ac:dyDescent="0.2">
      <c r="A13346" s="38" t="s">
        <v>27468</v>
      </c>
      <c r="B13346" s="38" t="s">
        <v>3912</v>
      </c>
      <c r="C13346" s="38" t="s">
        <v>27469</v>
      </c>
    </row>
    <row r="13347" spans="1:3" ht="25.5" x14ac:dyDescent="0.2">
      <c r="A13347" s="38" t="s">
        <v>27470</v>
      </c>
      <c r="B13347" s="38" t="s">
        <v>3912</v>
      </c>
      <c r="C13347" s="38" t="s">
        <v>27471</v>
      </c>
    </row>
    <row r="13348" spans="1:3" ht="51" x14ac:dyDescent="0.2">
      <c r="A13348" s="38" t="s">
        <v>27472</v>
      </c>
      <c r="B13348" s="38" t="s">
        <v>3912</v>
      </c>
      <c r="C13348" s="38" t="s">
        <v>27473</v>
      </c>
    </row>
    <row r="13349" spans="1:3" ht="38.25" x14ac:dyDescent="0.2">
      <c r="A13349" s="38" t="s">
        <v>27474</v>
      </c>
      <c r="B13349" s="38" t="s">
        <v>3912</v>
      </c>
      <c r="C13349" s="38" t="s">
        <v>27475</v>
      </c>
    </row>
    <row r="13350" spans="1:3" ht="25.5" x14ac:dyDescent="0.2">
      <c r="A13350" s="38" t="s">
        <v>27476</v>
      </c>
      <c r="B13350" s="38" t="s">
        <v>3912</v>
      </c>
      <c r="C13350" s="38" t="s">
        <v>27477</v>
      </c>
    </row>
    <row r="13351" spans="1:3" ht="25.5" x14ac:dyDescent="0.2">
      <c r="A13351" s="38" t="s">
        <v>27478</v>
      </c>
      <c r="B13351" s="38" t="s">
        <v>3912</v>
      </c>
      <c r="C13351" s="38" t="s">
        <v>27479</v>
      </c>
    </row>
    <row r="13352" spans="1:3" ht="25.5" x14ac:dyDescent="0.2">
      <c r="A13352" s="38" t="s">
        <v>27480</v>
      </c>
      <c r="B13352" s="38" t="s">
        <v>3912</v>
      </c>
      <c r="C13352" s="38" t="s">
        <v>27481</v>
      </c>
    </row>
    <row r="13353" spans="1:3" ht="25.5" x14ac:dyDescent="0.2">
      <c r="A13353" s="38" t="s">
        <v>27482</v>
      </c>
      <c r="B13353" s="38" t="s">
        <v>3912</v>
      </c>
      <c r="C13353" s="38" t="s">
        <v>27483</v>
      </c>
    </row>
    <row r="13354" spans="1:3" ht="38.25" x14ac:dyDescent="0.2">
      <c r="A13354" s="38" t="s">
        <v>27484</v>
      </c>
      <c r="B13354" s="38" t="s">
        <v>3912</v>
      </c>
      <c r="C13354" s="38" t="s">
        <v>27485</v>
      </c>
    </row>
    <row r="13355" spans="1:3" ht="38.25" x14ac:dyDescent="0.2">
      <c r="A13355" s="38" t="s">
        <v>27486</v>
      </c>
      <c r="B13355" s="38" t="s">
        <v>3912</v>
      </c>
      <c r="C13355" s="38" t="s">
        <v>27487</v>
      </c>
    </row>
    <row r="13356" spans="1:3" ht="25.5" x14ac:dyDescent="0.2">
      <c r="A13356" s="38" t="s">
        <v>27488</v>
      </c>
      <c r="B13356" s="38" t="s">
        <v>3912</v>
      </c>
      <c r="C13356" s="38" t="s">
        <v>27489</v>
      </c>
    </row>
    <row r="13357" spans="1:3" ht="25.5" x14ac:dyDescent="0.2">
      <c r="A13357" s="38" t="s">
        <v>27490</v>
      </c>
      <c r="B13357" s="38" t="s">
        <v>3912</v>
      </c>
      <c r="C13357" s="38" t="s">
        <v>27491</v>
      </c>
    </row>
    <row r="13358" spans="1:3" ht="25.5" x14ac:dyDescent="0.2">
      <c r="A13358" s="38" t="s">
        <v>27492</v>
      </c>
      <c r="B13358" s="38" t="s">
        <v>3912</v>
      </c>
      <c r="C13358" s="38" t="s">
        <v>27493</v>
      </c>
    </row>
    <row r="13359" spans="1:3" ht="38.25" x14ac:dyDescent="0.2">
      <c r="A13359" s="38" t="s">
        <v>27494</v>
      </c>
      <c r="B13359" s="38" t="s">
        <v>3912</v>
      </c>
      <c r="C13359" s="38" t="s">
        <v>27495</v>
      </c>
    </row>
    <row r="13360" spans="1:3" ht="38.25" x14ac:dyDescent="0.2">
      <c r="A13360" s="38" t="s">
        <v>27496</v>
      </c>
      <c r="B13360" s="38" t="s">
        <v>3912</v>
      </c>
      <c r="C13360" s="38" t="s">
        <v>27497</v>
      </c>
    </row>
    <row r="13361" spans="1:3" ht="25.5" x14ac:dyDescent="0.2">
      <c r="A13361" s="38" t="s">
        <v>27498</v>
      </c>
      <c r="B13361" s="38" t="s">
        <v>3912</v>
      </c>
      <c r="C13361" s="38" t="s">
        <v>27499</v>
      </c>
    </row>
    <row r="13362" spans="1:3" ht="25.5" x14ac:dyDescent="0.2">
      <c r="A13362" s="38" t="s">
        <v>27500</v>
      </c>
      <c r="B13362" s="38" t="s">
        <v>3912</v>
      </c>
      <c r="C13362" s="38" t="s">
        <v>27501</v>
      </c>
    </row>
    <row r="13363" spans="1:3" ht="38.25" x14ac:dyDescent="0.2">
      <c r="A13363" s="38" t="s">
        <v>27502</v>
      </c>
      <c r="B13363" s="38" t="s">
        <v>3912</v>
      </c>
      <c r="C13363" s="38" t="s">
        <v>27503</v>
      </c>
    </row>
    <row r="13364" spans="1:3" ht="38.25" x14ac:dyDescent="0.2">
      <c r="A13364" s="38" t="s">
        <v>27504</v>
      </c>
      <c r="B13364" s="38" t="s">
        <v>3912</v>
      </c>
      <c r="C13364" s="38" t="s">
        <v>27505</v>
      </c>
    </row>
    <row r="13365" spans="1:3" ht="25.5" x14ac:dyDescent="0.2">
      <c r="A13365" s="38" t="s">
        <v>27506</v>
      </c>
      <c r="B13365" s="38" t="s">
        <v>3912</v>
      </c>
      <c r="C13365" s="38" t="s">
        <v>27507</v>
      </c>
    </row>
    <row r="13366" spans="1:3" ht="25.5" x14ac:dyDescent="0.2">
      <c r="A13366" s="38" t="s">
        <v>27508</v>
      </c>
      <c r="B13366" s="38" t="s">
        <v>3912</v>
      </c>
      <c r="C13366" s="38" t="s">
        <v>27509</v>
      </c>
    </row>
    <row r="13367" spans="1:3" ht="38.25" x14ac:dyDescent="0.2">
      <c r="A13367" s="38" t="s">
        <v>27510</v>
      </c>
      <c r="B13367" s="38" t="s">
        <v>3912</v>
      </c>
      <c r="C13367" s="38" t="s">
        <v>27511</v>
      </c>
    </row>
    <row r="13368" spans="1:3" ht="38.25" x14ac:dyDescent="0.2">
      <c r="A13368" s="38" t="s">
        <v>27512</v>
      </c>
      <c r="B13368" s="38" t="s">
        <v>3912</v>
      </c>
      <c r="C13368" s="38" t="s">
        <v>27513</v>
      </c>
    </row>
    <row r="13369" spans="1:3" ht="38.25" x14ac:dyDescent="0.2">
      <c r="A13369" s="38" t="s">
        <v>27514</v>
      </c>
      <c r="B13369" s="38" t="s">
        <v>3912</v>
      </c>
      <c r="C13369" s="38" t="s">
        <v>27515</v>
      </c>
    </row>
    <row r="13370" spans="1:3" ht="25.5" x14ac:dyDescent="0.2">
      <c r="A13370" s="38" t="s">
        <v>27516</v>
      </c>
      <c r="B13370" s="38" t="s">
        <v>3912</v>
      </c>
      <c r="C13370" s="38" t="s">
        <v>27517</v>
      </c>
    </row>
    <row r="13371" spans="1:3" ht="38.25" x14ac:dyDescent="0.2">
      <c r="A13371" s="38" t="s">
        <v>27518</v>
      </c>
      <c r="B13371" s="38" t="s">
        <v>3912</v>
      </c>
      <c r="C13371" s="38" t="s">
        <v>27519</v>
      </c>
    </row>
    <row r="13372" spans="1:3" ht="51" x14ac:dyDescent="0.2">
      <c r="A13372" s="38" t="s">
        <v>27520</v>
      </c>
      <c r="B13372" s="38" t="s">
        <v>3912</v>
      </c>
      <c r="C13372" s="38" t="s">
        <v>27521</v>
      </c>
    </row>
    <row r="13373" spans="1:3" ht="25.5" x14ac:dyDescent="0.2">
      <c r="A13373" s="38" t="s">
        <v>27522</v>
      </c>
      <c r="B13373" s="38" t="s">
        <v>3912</v>
      </c>
      <c r="C13373" s="38" t="s">
        <v>27523</v>
      </c>
    </row>
    <row r="13374" spans="1:3" ht="25.5" x14ac:dyDescent="0.2">
      <c r="A13374" s="38" t="s">
        <v>27524</v>
      </c>
      <c r="B13374" s="38" t="s">
        <v>3912</v>
      </c>
      <c r="C13374" s="38" t="s">
        <v>27525</v>
      </c>
    </row>
    <row r="13375" spans="1:3" ht="38.25" x14ac:dyDescent="0.2">
      <c r="A13375" s="38" t="s">
        <v>27526</v>
      </c>
      <c r="B13375" s="38" t="s">
        <v>3912</v>
      </c>
      <c r="C13375" s="38" t="s">
        <v>27527</v>
      </c>
    </row>
    <row r="13376" spans="1:3" ht="38.25" x14ac:dyDescent="0.2">
      <c r="A13376" s="38" t="s">
        <v>27528</v>
      </c>
      <c r="B13376" s="38" t="s">
        <v>3912</v>
      </c>
      <c r="C13376" s="38" t="s">
        <v>27529</v>
      </c>
    </row>
    <row r="13377" spans="1:3" ht="25.5" x14ac:dyDescent="0.2">
      <c r="A13377" s="38" t="s">
        <v>27530</v>
      </c>
      <c r="B13377" s="38" t="s">
        <v>3912</v>
      </c>
      <c r="C13377" s="38" t="s">
        <v>27531</v>
      </c>
    </row>
    <row r="13378" spans="1:3" ht="25.5" x14ac:dyDescent="0.2">
      <c r="A13378" s="38" t="s">
        <v>27532</v>
      </c>
      <c r="B13378" s="38" t="s">
        <v>3912</v>
      </c>
      <c r="C13378" s="38" t="s">
        <v>27533</v>
      </c>
    </row>
    <row r="13379" spans="1:3" ht="25.5" x14ac:dyDescent="0.2">
      <c r="A13379" s="38" t="s">
        <v>27534</v>
      </c>
      <c r="B13379" s="38" t="s">
        <v>3912</v>
      </c>
      <c r="C13379" s="38" t="s">
        <v>27535</v>
      </c>
    </row>
    <row r="13380" spans="1:3" ht="25.5" x14ac:dyDescent="0.2">
      <c r="A13380" s="38" t="s">
        <v>27536</v>
      </c>
      <c r="B13380" s="38" t="s">
        <v>3912</v>
      </c>
      <c r="C13380" s="38" t="s">
        <v>27537</v>
      </c>
    </row>
    <row r="13381" spans="1:3" ht="25.5" x14ac:dyDescent="0.2">
      <c r="A13381" s="38" t="s">
        <v>27538</v>
      </c>
      <c r="B13381" s="38" t="s">
        <v>3912</v>
      </c>
      <c r="C13381" s="38" t="s">
        <v>27539</v>
      </c>
    </row>
    <row r="13382" spans="1:3" ht="25.5" x14ac:dyDescent="0.2">
      <c r="A13382" s="38" t="s">
        <v>27540</v>
      </c>
      <c r="B13382" s="38" t="s">
        <v>3912</v>
      </c>
      <c r="C13382" s="38" t="s">
        <v>27541</v>
      </c>
    </row>
    <row r="13383" spans="1:3" ht="38.25" x14ac:dyDescent="0.2">
      <c r="A13383" s="38" t="s">
        <v>27542</v>
      </c>
      <c r="B13383" s="38" t="s">
        <v>3912</v>
      </c>
      <c r="C13383" s="38" t="s">
        <v>27543</v>
      </c>
    </row>
    <row r="13384" spans="1:3" ht="38.25" x14ac:dyDescent="0.2">
      <c r="A13384" s="38" t="s">
        <v>27544</v>
      </c>
      <c r="B13384" s="38" t="s">
        <v>3912</v>
      </c>
      <c r="C13384" s="38" t="s">
        <v>27545</v>
      </c>
    </row>
    <row r="13385" spans="1:3" ht="38.25" x14ac:dyDescent="0.2">
      <c r="A13385" s="38" t="s">
        <v>27546</v>
      </c>
      <c r="B13385" s="38" t="s">
        <v>3912</v>
      </c>
      <c r="C13385" s="38" t="s">
        <v>27547</v>
      </c>
    </row>
    <row r="13386" spans="1:3" ht="38.25" x14ac:dyDescent="0.2">
      <c r="A13386" s="38" t="s">
        <v>27548</v>
      </c>
      <c r="B13386" s="38" t="s">
        <v>3912</v>
      </c>
      <c r="C13386" s="38" t="s">
        <v>27549</v>
      </c>
    </row>
    <row r="13387" spans="1:3" ht="38.25" x14ac:dyDescent="0.2">
      <c r="A13387" s="38" t="s">
        <v>27550</v>
      </c>
      <c r="B13387" s="38" t="s">
        <v>3912</v>
      </c>
      <c r="C13387" s="38" t="s">
        <v>27551</v>
      </c>
    </row>
    <row r="13388" spans="1:3" ht="25.5" x14ac:dyDescent="0.2">
      <c r="A13388" s="38" t="s">
        <v>27552</v>
      </c>
      <c r="B13388" s="38" t="s">
        <v>3912</v>
      </c>
      <c r="C13388" s="38" t="s">
        <v>27553</v>
      </c>
    </row>
    <row r="13389" spans="1:3" ht="25.5" x14ac:dyDescent="0.2">
      <c r="A13389" s="38" t="s">
        <v>27554</v>
      </c>
      <c r="B13389" s="38" t="s">
        <v>3912</v>
      </c>
      <c r="C13389" s="38" t="s">
        <v>27555</v>
      </c>
    </row>
    <row r="13390" spans="1:3" ht="38.25" x14ac:dyDescent="0.2">
      <c r="A13390" s="38" t="s">
        <v>27556</v>
      </c>
      <c r="B13390" s="38" t="s">
        <v>3912</v>
      </c>
      <c r="C13390" s="38" t="s">
        <v>27557</v>
      </c>
    </row>
    <row r="13391" spans="1:3" ht="38.25" x14ac:dyDescent="0.2">
      <c r="A13391" s="38" t="s">
        <v>27558</v>
      </c>
      <c r="B13391" s="38" t="s">
        <v>3912</v>
      </c>
      <c r="C13391" s="38" t="s">
        <v>27559</v>
      </c>
    </row>
    <row r="13392" spans="1:3" ht="25.5" x14ac:dyDescent="0.2">
      <c r="A13392" s="38" t="s">
        <v>27560</v>
      </c>
      <c r="B13392" s="38" t="s">
        <v>3912</v>
      </c>
      <c r="C13392" s="38" t="s">
        <v>27561</v>
      </c>
    </row>
    <row r="13393" spans="1:3" ht="25.5" x14ac:dyDescent="0.2">
      <c r="A13393" s="38" t="s">
        <v>27562</v>
      </c>
      <c r="B13393" s="38" t="s">
        <v>3912</v>
      </c>
      <c r="C13393" s="38" t="s">
        <v>27563</v>
      </c>
    </row>
    <row r="13394" spans="1:3" ht="25.5" x14ac:dyDescent="0.2">
      <c r="A13394" s="38" t="s">
        <v>27564</v>
      </c>
      <c r="B13394" s="38" t="s">
        <v>3912</v>
      </c>
      <c r="C13394" s="38" t="s">
        <v>27565</v>
      </c>
    </row>
    <row r="13395" spans="1:3" ht="25.5" x14ac:dyDescent="0.2">
      <c r="A13395" s="38" t="s">
        <v>27566</v>
      </c>
      <c r="B13395" s="38" t="s">
        <v>3912</v>
      </c>
      <c r="C13395" s="38" t="s">
        <v>27567</v>
      </c>
    </row>
    <row r="13396" spans="1:3" ht="25.5" x14ac:dyDescent="0.2">
      <c r="A13396" s="38" t="s">
        <v>27568</v>
      </c>
      <c r="B13396" s="38" t="s">
        <v>3912</v>
      </c>
      <c r="C13396" s="38" t="s">
        <v>27569</v>
      </c>
    </row>
    <row r="13397" spans="1:3" ht="25.5" x14ac:dyDescent="0.2">
      <c r="A13397" s="38" t="s">
        <v>27570</v>
      </c>
      <c r="B13397" s="38" t="s">
        <v>3912</v>
      </c>
      <c r="C13397" s="38" t="s">
        <v>27571</v>
      </c>
    </row>
    <row r="13398" spans="1:3" ht="38.25" x14ac:dyDescent="0.2">
      <c r="A13398" s="38" t="s">
        <v>27572</v>
      </c>
      <c r="B13398" s="38" t="s">
        <v>3912</v>
      </c>
      <c r="C13398" s="38" t="s">
        <v>27573</v>
      </c>
    </row>
    <row r="13399" spans="1:3" ht="38.25" x14ac:dyDescent="0.2">
      <c r="A13399" s="38" t="s">
        <v>27574</v>
      </c>
      <c r="B13399" s="38" t="s">
        <v>3912</v>
      </c>
      <c r="C13399" s="38" t="s">
        <v>27575</v>
      </c>
    </row>
    <row r="13400" spans="1:3" ht="25.5" x14ac:dyDescent="0.2">
      <c r="A13400" s="38" t="s">
        <v>27576</v>
      </c>
      <c r="B13400" s="38" t="s">
        <v>3912</v>
      </c>
      <c r="C13400" s="38" t="s">
        <v>27577</v>
      </c>
    </row>
    <row r="13401" spans="1:3" ht="38.25" x14ac:dyDescent="0.2">
      <c r="A13401" s="38" t="s">
        <v>27578</v>
      </c>
      <c r="B13401" s="38" t="s">
        <v>3912</v>
      </c>
      <c r="C13401" s="38" t="s">
        <v>27579</v>
      </c>
    </row>
    <row r="13402" spans="1:3" ht="25.5" x14ac:dyDescent="0.2">
      <c r="A13402" s="38" t="s">
        <v>27580</v>
      </c>
      <c r="B13402" s="38" t="s">
        <v>3912</v>
      </c>
      <c r="C13402" s="38" t="s">
        <v>27581</v>
      </c>
    </row>
    <row r="13403" spans="1:3" ht="25.5" x14ac:dyDescent="0.2">
      <c r="A13403" s="38" t="s">
        <v>27582</v>
      </c>
      <c r="B13403" s="38" t="s">
        <v>3912</v>
      </c>
      <c r="C13403" s="38" t="s">
        <v>27583</v>
      </c>
    </row>
    <row r="13404" spans="1:3" ht="38.25" x14ac:dyDescent="0.2">
      <c r="A13404" s="38" t="s">
        <v>27584</v>
      </c>
      <c r="B13404" s="38" t="s">
        <v>3912</v>
      </c>
      <c r="C13404" s="38" t="s">
        <v>27585</v>
      </c>
    </row>
    <row r="13405" spans="1:3" ht="63.75" x14ac:dyDescent="0.2">
      <c r="A13405" s="38" t="s">
        <v>27586</v>
      </c>
      <c r="B13405" s="38" t="s">
        <v>3912</v>
      </c>
      <c r="C13405" s="38" t="s">
        <v>27587</v>
      </c>
    </row>
    <row r="13406" spans="1:3" ht="25.5" x14ac:dyDescent="0.2">
      <c r="A13406" s="38" t="s">
        <v>27588</v>
      </c>
      <c r="B13406" s="38" t="s">
        <v>3912</v>
      </c>
      <c r="C13406" s="38" t="s">
        <v>27589</v>
      </c>
    </row>
    <row r="13407" spans="1:3" ht="25.5" x14ac:dyDescent="0.2">
      <c r="A13407" s="38" t="s">
        <v>27590</v>
      </c>
      <c r="B13407" s="38" t="s">
        <v>3912</v>
      </c>
      <c r="C13407" s="38" t="s">
        <v>27591</v>
      </c>
    </row>
    <row r="13408" spans="1:3" ht="25.5" x14ac:dyDescent="0.2">
      <c r="A13408" s="38" t="s">
        <v>27592</v>
      </c>
      <c r="B13408" s="38" t="s">
        <v>3912</v>
      </c>
      <c r="C13408" s="38" t="s">
        <v>27593</v>
      </c>
    </row>
    <row r="13409" spans="1:3" ht="25.5" x14ac:dyDescent="0.2">
      <c r="A13409" s="38" t="s">
        <v>27594</v>
      </c>
      <c r="B13409" s="38" t="s">
        <v>3912</v>
      </c>
      <c r="C13409" s="38" t="s">
        <v>27595</v>
      </c>
    </row>
    <row r="13410" spans="1:3" ht="25.5" x14ac:dyDescent="0.2">
      <c r="A13410" s="38" t="s">
        <v>27596</v>
      </c>
      <c r="B13410" s="38" t="s">
        <v>3912</v>
      </c>
      <c r="C13410" s="38" t="s">
        <v>27597</v>
      </c>
    </row>
    <row r="13411" spans="1:3" ht="25.5" x14ac:dyDescent="0.2">
      <c r="A13411" s="38" t="s">
        <v>27598</v>
      </c>
      <c r="B13411" s="38" t="s">
        <v>3912</v>
      </c>
      <c r="C13411" s="38" t="s">
        <v>27599</v>
      </c>
    </row>
    <row r="13412" spans="1:3" ht="38.25" x14ac:dyDescent="0.2">
      <c r="A13412" s="38" t="s">
        <v>27600</v>
      </c>
      <c r="B13412" s="38" t="s">
        <v>3912</v>
      </c>
      <c r="C13412" s="38" t="s">
        <v>27601</v>
      </c>
    </row>
    <row r="13413" spans="1:3" ht="25.5" x14ac:dyDescent="0.2">
      <c r="A13413" s="38" t="s">
        <v>27602</v>
      </c>
      <c r="B13413" s="38" t="s">
        <v>3912</v>
      </c>
      <c r="C13413" s="38" t="s">
        <v>27603</v>
      </c>
    </row>
    <row r="13414" spans="1:3" ht="25.5" x14ac:dyDescent="0.2">
      <c r="A13414" s="38" t="s">
        <v>27604</v>
      </c>
      <c r="B13414" s="38" t="s">
        <v>3912</v>
      </c>
      <c r="C13414" s="38" t="s">
        <v>27605</v>
      </c>
    </row>
    <row r="13415" spans="1:3" ht="25.5" x14ac:dyDescent="0.2">
      <c r="A13415" s="38" t="s">
        <v>27606</v>
      </c>
      <c r="B13415" s="38" t="s">
        <v>3912</v>
      </c>
      <c r="C13415" s="38" t="s">
        <v>27607</v>
      </c>
    </row>
    <row r="13416" spans="1:3" ht="25.5" x14ac:dyDescent="0.2">
      <c r="A13416" s="38" t="s">
        <v>27608</v>
      </c>
      <c r="B13416" s="38" t="s">
        <v>3912</v>
      </c>
      <c r="C13416" s="38" t="s">
        <v>27609</v>
      </c>
    </row>
    <row r="13417" spans="1:3" ht="25.5" x14ac:dyDescent="0.2">
      <c r="A13417" s="38" t="s">
        <v>27610</v>
      </c>
      <c r="B13417" s="38" t="s">
        <v>3912</v>
      </c>
      <c r="C13417" s="38" t="s">
        <v>27611</v>
      </c>
    </row>
    <row r="13418" spans="1:3" ht="25.5" x14ac:dyDescent="0.2">
      <c r="A13418" s="38" t="s">
        <v>27612</v>
      </c>
      <c r="B13418" s="38" t="s">
        <v>3912</v>
      </c>
      <c r="C13418" s="38" t="s">
        <v>27613</v>
      </c>
    </row>
    <row r="13419" spans="1:3" ht="25.5" x14ac:dyDescent="0.2">
      <c r="A13419" s="38" t="s">
        <v>27614</v>
      </c>
      <c r="B13419" s="38" t="s">
        <v>3912</v>
      </c>
      <c r="C13419" s="38" t="s">
        <v>27615</v>
      </c>
    </row>
    <row r="13420" spans="1:3" ht="25.5" x14ac:dyDescent="0.2">
      <c r="A13420" s="38" t="s">
        <v>27616</v>
      </c>
      <c r="B13420" s="38" t="s">
        <v>3912</v>
      </c>
      <c r="C13420" s="38" t="s">
        <v>27617</v>
      </c>
    </row>
    <row r="13421" spans="1:3" ht="25.5" x14ac:dyDescent="0.2">
      <c r="A13421" s="38" t="s">
        <v>27618</v>
      </c>
      <c r="B13421" s="38" t="s">
        <v>3912</v>
      </c>
      <c r="C13421" s="38" t="s">
        <v>27619</v>
      </c>
    </row>
    <row r="13422" spans="1:3" ht="25.5" x14ac:dyDescent="0.2">
      <c r="A13422" s="38" t="s">
        <v>27620</v>
      </c>
      <c r="B13422" s="38" t="s">
        <v>3912</v>
      </c>
      <c r="C13422" s="38" t="s">
        <v>27621</v>
      </c>
    </row>
    <row r="13423" spans="1:3" ht="25.5" x14ac:dyDescent="0.2">
      <c r="A13423" s="38" t="s">
        <v>27622</v>
      </c>
      <c r="B13423" s="38" t="s">
        <v>3912</v>
      </c>
      <c r="C13423" s="38" t="s">
        <v>27623</v>
      </c>
    </row>
    <row r="13424" spans="1:3" ht="25.5" x14ac:dyDescent="0.2">
      <c r="A13424" s="38" t="s">
        <v>27624</v>
      </c>
      <c r="B13424" s="38" t="s">
        <v>3912</v>
      </c>
      <c r="C13424" s="38" t="s">
        <v>27625</v>
      </c>
    </row>
    <row r="13425" spans="1:3" ht="25.5" x14ac:dyDescent="0.2">
      <c r="A13425" s="38" t="s">
        <v>27626</v>
      </c>
      <c r="B13425" s="38" t="s">
        <v>3912</v>
      </c>
      <c r="C13425" s="38" t="s">
        <v>27627</v>
      </c>
    </row>
    <row r="13426" spans="1:3" ht="25.5" x14ac:dyDescent="0.2">
      <c r="A13426" s="38" t="s">
        <v>27628</v>
      </c>
      <c r="B13426" s="38" t="s">
        <v>3912</v>
      </c>
      <c r="C13426" s="38" t="s">
        <v>27629</v>
      </c>
    </row>
    <row r="13427" spans="1:3" ht="25.5" x14ac:dyDescent="0.2">
      <c r="A13427" s="38" t="s">
        <v>27630</v>
      </c>
      <c r="B13427" s="38" t="s">
        <v>3912</v>
      </c>
      <c r="C13427" s="38" t="s">
        <v>27631</v>
      </c>
    </row>
    <row r="13428" spans="1:3" ht="25.5" x14ac:dyDescent="0.2">
      <c r="A13428" s="38" t="s">
        <v>27632</v>
      </c>
      <c r="B13428" s="38" t="s">
        <v>3912</v>
      </c>
      <c r="C13428" s="38" t="s">
        <v>27633</v>
      </c>
    </row>
    <row r="13429" spans="1:3" ht="25.5" x14ac:dyDescent="0.2">
      <c r="A13429" s="38" t="s">
        <v>27634</v>
      </c>
      <c r="B13429" s="38" t="s">
        <v>3912</v>
      </c>
      <c r="C13429" s="38" t="s">
        <v>27635</v>
      </c>
    </row>
    <row r="13430" spans="1:3" ht="25.5" x14ac:dyDescent="0.2">
      <c r="A13430" s="38" t="s">
        <v>27636</v>
      </c>
      <c r="B13430" s="38" t="s">
        <v>3912</v>
      </c>
      <c r="C13430" s="38" t="s">
        <v>27637</v>
      </c>
    </row>
    <row r="13431" spans="1:3" ht="25.5" x14ac:dyDescent="0.2">
      <c r="A13431" s="38" t="s">
        <v>27638</v>
      </c>
      <c r="B13431" s="38" t="s">
        <v>3912</v>
      </c>
      <c r="C13431" s="38" t="s">
        <v>27639</v>
      </c>
    </row>
    <row r="13432" spans="1:3" ht="25.5" x14ac:dyDescent="0.2">
      <c r="A13432" s="38" t="s">
        <v>27640</v>
      </c>
      <c r="B13432" s="38" t="s">
        <v>3912</v>
      </c>
      <c r="C13432" s="38" t="s">
        <v>27641</v>
      </c>
    </row>
    <row r="13433" spans="1:3" ht="25.5" x14ac:dyDescent="0.2">
      <c r="A13433" s="38" t="s">
        <v>27642</v>
      </c>
      <c r="B13433" s="38" t="s">
        <v>3912</v>
      </c>
      <c r="C13433" s="38" t="s">
        <v>27643</v>
      </c>
    </row>
    <row r="13434" spans="1:3" ht="25.5" x14ac:dyDescent="0.2">
      <c r="A13434" s="38" t="s">
        <v>27644</v>
      </c>
      <c r="B13434" s="38" t="s">
        <v>3912</v>
      </c>
      <c r="C13434" s="38" t="s">
        <v>27645</v>
      </c>
    </row>
    <row r="13435" spans="1:3" ht="25.5" x14ac:dyDescent="0.2">
      <c r="A13435" s="38" t="s">
        <v>27646</v>
      </c>
      <c r="B13435" s="38" t="s">
        <v>3912</v>
      </c>
      <c r="C13435" s="38" t="s">
        <v>27647</v>
      </c>
    </row>
    <row r="13436" spans="1:3" ht="25.5" x14ac:dyDescent="0.2">
      <c r="A13436" s="38" t="s">
        <v>27648</v>
      </c>
      <c r="B13436" s="38" t="s">
        <v>3912</v>
      </c>
      <c r="C13436" s="38" t="s">
        <v>27649</v>
      </c>
    </row>
    <row r="13437" spans="1:3" ht="25.5" x14ac:dyDescent="0.2">
      <c r="A13437" s="38" t="s">
        <v>27650</v>
      </c>
      <c r="B13437" s="38" t="s">
        <v>3912</v>
      </c>
      <c r="C13437" s="38" t="s">
        <v>27651</v>
      </c>
    </row>
    <row r="13438" spans="1:3" ht="25.5" x14ac:dyDescent="0.2">
      <c r="A13438" s="38" t="s">
        <v>27652</v>
      </c>
      <c r="B13438" s="38" t="s">
        <v>3912</v>
      </c>
      <c r="C13438" s="38" t="s">
        <v>27653</v>
      </c>
    </row>
    <row r="13439" spans="1:3" ht="25.5" x14ac:dyDescent="0.2">
      <c r="A13439" s="38" t="s">
        <v>27654</v>
      </c>
      <c r="B13439" s="38" t="s">
        <v>3912</v>
      </c>
      <c r="C13439" s="38" t="s">
        <v>27655</v>
      </c>
    </row>
    <row r="13440" spans="1:3" ht="25.5" x14ac:dyDescent="0.2">
      <c r="A13440" s="38" t="s">
        <v>27656</v>
      </c>
      <c r="B13440" s="38" t="s">
        <v>3912</v>
      </c>
      <c r="C13440" s="38" t="s">
        <v>27657</v>
      </c>
    </row>
    <row r="13441" spans="1:3" ht="25.5" x14ac:dyDescent="0.2">
      <c r="A13441" s="38" t="s">
        <v>27658</v>
      </c>
      <c r="B13441" s="38" t="s">
        <v>3912</v>
      </c>
      <c r="C13441" s="38" t="s">
        <v>27659</v>
      </c>
    </row>
    <row r="13442" spans="1:3" ht="25.5" x14ac:dyDescent="0.2">
      <c r="A13442" s="38" t="s">
        <v>27660</v>
      </c>
      <c r="B13442" s="38" t="s">
        <v>3912</v>
      </c>
      <c r="C13442" s="38" t="s">
        <v>27661</v>
      </c>
    </row>
    <row r="13443" spans="1:3" ht="25.5" x14ac:dyDescent="0.2">
      <c r="A13443" s="38" t="s">
        <v>27662</v>
      </c>
      <c r="B13443" s="38" t="s">
        <v>3912</v>
      </c>
      <c r="C13443" s="38" t="s">
        <v>27663</v>
      </c>
    </row>
    <row r="13444" spans="1:3" ht="25.5" x14ac:dyDescent="0.2">
      <c r="A13444" s="38" t="s">
        <v>27664</v>
      </c>
      <c r="B13444" s="38" t="s">
        <v>3912</v>
      </c>
      <c r="C13444" s="38" t="s">
        <v>27665</v>
      </c>
    </row>
    <row r="13445" spans="1:3" ht="25.5" x14ac:dyDescent="0.2">
      <c r="A13445" s="38" t="s">
        <v>27666</v>
      </c>
      <c r="B13445" s="38" t="s">
        <v>3912</v>
      </c>
      <c r="C13445" s="38" t="s">
        <v>27667</v>
      </c>
    </row>
    <row r="13446" spans="1:3" ht="25.5" x14ac:dyDescent="0.2">
      <c r="A13446" s="38" t="s">
        <v>27668</v>
      </c>
      <c r="B13446" s="38" t="s">
        <v>3912</v>
      </c>
      <c r="C13446" s="38" t="s">
        <v>27669</v>
      </c>
    </row>
    <row r="13447" spans="1:3" ht="25.5" x14ac:dyDescent="0.2">
      <c r="A13447" s="38" t="s">
        <v>27670</v>
      </c>
      <c r="B13447" s="38" t="s">
        <v>3912</v>
      </c>
      <c r="C13447" s="38" t="s">
        <v>27671</v>
      </c>
    </row>
    <row r="13448" spans="1:3" ht="25.5" x14ac:dyDescent="0.2">
      <c r="A13448" s="38" t="s">
        <v>27672</v>
      </c>
      <c r="B13448" s="38" t="s">
        <v>3912</v>
      </c>
      <c r="C13448" s="38" t="s">
        <v>27673</v>
      </c>
    </row>
    <row r="13449" spans="1:3" ht="25.5" x14ac:dyDescent="0.2">
      <c r="A13449" s="38" t="s">
        <v>27674</v>
      </c>
      <c r="B13449" s="38" t="s">
        <v>3912</v>
      </c>
      <c r="C13449" s="38" t="s">
        <v>27675</v>
      </c>
    </row>
    <row r="13450" spans="1:3" ht="51" x14ac:dyDescent="0.2">
      <c r="A13450" s="38" t="s">
        <v>27676</v>
      </c>
      <c r="B13450" s="38" t="s">
        <v>3912</v>
      </c>
      <c r="C13450" s="38" t="s">
        <v>27677</v>
      </c>
    </row>
    <row r="13451" spans="1:3" ht="51" x14ac:dyDescent="0.2">
      <c r="A13451" s="38" t="s">
        <v>27676</v>
      </c>
      <c r="B13451" s="38" t="s">
        <v>3912</v>
      </c>
      <c r="C13451" s="38" t="s">
        <v>27678</v>
      </c>
    </row>
    <row r="13452" spans="1:3" ht="38.25" x14ac:dyDescent="0.2">
      <c r="A13452" s="38" t="s">
        <v>27679</v>
      </c>
      <c r="B13452" s="38" t="s">
        <v>3912</v>
      </c>
      <c r="C13452" s="38" t="s">
        <v>27680</v>
      </c>
    </row>
    <row r="13453" spans="1:3" ht="38.25" x14ac:dyDescent="0.2">
      <c r="A13453" s="38" t="s">
        <v>27681</v>
      </c>
      <c r="B13453" s="38" t="s">
        <v>3912</v>
      </c>
      <c r="C13453" s="38" t="s">
        <v>27682</v>
      </c>
    </row>
    <row r="13454" spans="1:3" ht="25.5" x14ac:dyDescent="0.2">
      <c r="A13454" s="38" t="s">
        <v>27683</v>
      </c>
      <c r="B13454" s="38" t="s">
        <v>3912</v>
      </c>
      <c r="C13454" s="38" t="s">
        <v>27684</v>
      </c>
    </row>
    <row r="13455" spans="1:3" ht="38.25" x14ac:dyDescent="0.2">
      <c r="A13455" s="38" t="s">
        <v>27685</v>
      </c>
      <c r="B13455" s="38" t="s">
        <v>3912</v>
      </c>
      <c r="C13455" s="38" t="s">
        <v>27686</v>
      </c>
    </row>
    <row r="13456" spans="1:3" ht="25.5" x14ac:dyDescent="0.2">
      <c r="A13456" s="38" t="s">
        <v>27687</v>
      </c>
      <c r="B13456" s="38" t="s">
        <v>3912</v>
      </c>
      <c r="C13456" s="38" t="s">
        <v>27688</v>
      </c>
    </row>
    <row r="13457" spans="1:3" ht="25.5" x14ac:dyDescent="0.2">
      <c r="A13457" s="38" t="s">
        <v>27689</v>
      </c>
      <c r="B13457" s="38" t="s">
        <v>3912</v>
      </c>
      <c r="C13457" s="38" t="s">
        <v>27690</v>
      </c>
    </row>
    <row r="13458" spans="1:3" ht="25.5" x14ac:dyDescent="0.2">
      <c r="A13458" s="38" t="s">
        <v>27691</v>
      </c>
      <c r="B13458" s="38" t="s">
        <v>3912</v>
      </c>
      <c r="C13458" s="38" t="s">
        <v>27692</v>
      </c>
    </row>
    <row r="13459" spans="1:3" ht="25.5" x14ac:dyDescent="0.2">
      <c r="A13459" s="38" t="s">
        <v>27693</v>
      </c>
      <c r="B13459" s="38" t="s">
        <v>3912</v>
      </c>
      <c r="C13459" s="38" t="s">
        <v>27694</v>
      </c>
    </row>
    <row r="13460" spans="1:3" ht="25.5" x14ac:dyDescent="0.2">
      <c r="A13460" s="38" t="s">
        <v>27695</v>
      </c>
      <c r="B13460" s="38" t="s">
        <v>3912</v>
      </c>
      <c r="C13460" s="38" t="s">
        <v>27696</v>
      </c>
    </row>
    <row r="13461" spans="1:3" ht="25.5" x14ac:dyDescent="0.2">
      <c r="A13461" s="38" t="s">
        <v>27697</v>
      </c>
      <c r="B13461" s="38" t="s">
        <v>3912</v>
      </c>
      <c r="C13461" s="38" t="s">
        <v>27698</v>
      </c>
    </row>
    <row r="13462" spans="1:3" ht="25.5" x14ac:dyDescent="0.2">
      <c r="A13462" s="38" t="s">
        <v>27699</v>
      </c>
      <c r="B13462" s="38" t="s">
        <v>3912</v>
      </c>
      <c r="C13462" s="38" t="s">
        <v>27700</v>
      </c>
    </row>
    <row r="13463" spans="1:3" ht="25.5" x14ac:dyDescent="0.2">
      <c r="A13463" s="38" t="s">
        <v>27701</v>
      </c>
      <c r="B13463" s="38" t="s">
        <v>3912</v>
      </c>
      <c r="C13463" s="38" t="s">
        <v>27702</v>
      </c>
    </row>
    <row r="13464" spans="1:3" ht="25.5" x14ac:dyDescent="0.2">
      <c r="A13464" s="38" t="s">
        <v>27703</v>
      </c>
      <c r="B13464" s="38" t="s">
        <v>3912</v>
      </c>
      <c r="C13464" s="38" t="s">
        <v>27704</v>
      </c>
    </row>
    <row r="13465" spans="1:3" ht="25.5" x14ac:dyDescent="0.2">
      <c r="A13465" s="38" t="s">
        <v>27705</v>
      </c>
      <c r="B13465" s="38" t="s">
        <v>3912</v>
      </c>
      <c r="C13465" s="38" t="s">
        <v>27706</v>
      </c>
    </row>
    <row r="13466" spans="1:3" ht="25.5" x14ac:dyDescent="0.2">
      <c r="A13466" s="38" t="s">
        <v>27707</v>
      </c>
      <c r="B13466" s="38" t="s">
        <v>3912</v>
      </c>
      <c r="C13466" s="38" t="s">
        <v>27708</v>
      </c>
    </row>
    <row r="13467" spans="1:3" ht="25.5" x14ac:dyDescent="0.2">
      <c r="A13467" s="38" t="s">
        <v>27709</v>
      </c>
      <c r="B13467" s="38" t="s">
        <v>3912</v>
      </c>
      <c r="C13467" s="38" t="s">
        <v>27710</v>
      </c>
    </row>
    <row r="13468" spans="1:3" ht="25.5" x14ac:dyDescent="0.2">
      <c r="A13468" s="38" t="s">
        <v>27711</v>
      </c>
      <c r="B13468" s="38" t="s">
        <v>3912</v>
      </c>
      <c r="C13468" s="38" t="s">
        <v>27712</v>
      </c>
    </row>
    <row r="13469" spans="1:3" ht="25.5" x14ac:dyDescent="0.2">
      <c r="A13469" s="38" t="s">
        <v>27713</v>
      </c>
      <c r="B13469" s="38" t="s">
        <v>3912</v>
      </c>
      <c r="C13469" s="38" t="s">
        <v>27714</v>
      </c>
    </row>
    <row r="13470" spans="1:3" ht="25.5" x14ac:dyDescent="0.2">
      <c r="A13470" s="38" t="s">
        <v>27715</v>
      </c>
      <c r="B13470" s="38" t="s">
        <v>3912</v>
      </c>
      <c r="C13470" s="38" t="s">
        <v>27716</v>
      </c>
    </row>
    <row r="13471" spans="1:3" ht="25.5" x14ac:dyDescent="0.2">
      <c r="A13471" s="38" t="s">
        <v>27717</v>
      </c>
      <c r="B13471" s="38" t="s">
        <v>3912</v>
      </c>
      <c r="C13471" s="38" t="s">
        <v>27718</v>
      </c>
    </row>
    <row r="13472" spans="1:3" ht="25.5" x14ac:dyDescent="0.2">
      <c r="A13472" s="38" t="s">
        <v>27719</v>
      </c>
      <c r="B13472" s="38" t="s">
        <v>3912</v>
      </c>
      <c r="C13472" s="38" t="s">
        <v>27720</v>
      </c>
    </row>
    <row r="13473" spans="1:3" ht="25.5" x14ac:dyDescent="0.2">
      <c r="A13473" s="38" t="s">
        <v>27721</v>
      </c>
      <c r="B13473" s="38" t="s">
        <v>3912</v>
      </c>
      <c r="C13473" s="38" t="s">
        <v>27722</v>
      </c>
    </row>
    <row r="13474" spans="1:3" ht="25.5" x14ac:dyDescent="0.2">
      <c r="A13474" s="38" t="s">
        <v>27723</v>
      </c>
      <c r="B13474" s="38" t="s">
        <v>3912</v>
      </c>
      <c r="C13474" s="38" t="s">
        <v>27724</v>
      </c>
    </row>
    <row r="13475" spans="1:3" ht="38.25" x14ac:dyDescent="0.2">
      <c r="A13475" s="38" t="s">
        <v>27725</v>
      </c>
      <c r="B13475" s="38" t="s">
        <v>3912</v>
      </c>
      <c r="C13475" s="38" t="s">
        <v>27726</v>
      </c>
    </row>
    <row r="13476" spans="1:3" ht="25.5" x14ac:dyDescent="0.2">
      <c r="A13476" s="38" t="s">
        <v>27727</v>
      </c>
      <c r="B13476" s="38" t="s">
        <v>3912</v>
      </c>
      <c r="C13476" s="38" t="s">
        <v>27728</v>
      </c>
    </row>
    <row r="13477" spans="1:3" ht="25.5" x14ac:dyDescent="0.2">
      <c r="A13477" s="38" t="s">
        <v>27729</v>
      </c>
      <c r="B13477" s="38" t="s">
        <v>3912</v>
      </c>
      <c r="C13477" s="38" t="s">
        <v>27730</v>
      </c>
    </row>
    <row r="13478" spans="1:3" ht="25.5" x14ac:dyDescent="0.2">
      <c r="A13478" s="38" t="s">
        <v>27731</v>
      </c>
      <c r="B13478" s="38" t="s">
        <v>3912</v>
      </c>
      <c r="C13478" s="38" t="s">
        <v>27732</v>
      </c>
    </row>
    <row r="13479" spans="1:3" ht="25.5" x14ac:dyDescent="0.2">
      <c r="A13479" s="38" t="s">
        <v>27733</v>
      </c>
      <c r="B13479" s="38" t="s">
        <v>3912</v>
      </c>
      <c r="C13479" s="38" t="s">
        <v>27734</v>
      </c>
    </row>
    <row r="13480" spans="1:3" ht="25.5" x14ac:dyDescent="0.2">
      <c r="A13480" s="38" t="s">
        <v>27735</v>
      </c>
      <c r="B13480" s="38" t="s">
        <v>3912</v>
      </c>
      <c r="C13480" s="38" t="s">
        <v>27736</v>
      </c>
    </row>
    <row r="13481" spans="1:3" ht="25.5" x14ac:dyDescent="0.2">
      <c r="A13481" s="38" t="s">
        <v>27737</v>
      </c>
      <c r="B13481" s="38" t="s">
        <v>3912</v>
      </c>
      <c r="C13481" s="38" t="s">
        <v>27738</v>
      </c>
    </row>
    <row r="13482" spans="1:3" ht="25.5" x14ac:dyDescent="0.2">
      <c r="A13482" s="38" t="s">
        <v>27739</v>
      </c>
      <c r="B13482" s="38" t="s">
        <v>3912</v>
      </c>
      <c r="C13482" s="38" t="s">
        <v>27740</v>
      </c>
    </row>
    <row r="13483" spans="1:3" ht="25.5" x14ac:dyDescent="0.2">
      <c r="A13483" s="38" t="s">
        <v>27741</v>
      </c>
      <c r="B13483" s="38" t="s">
        <v>3912</v>
      </c>
      <c r="C13483" s="38" t="s">
        <v>27742</v>
      </c>
    </row>
    <row r="13484" spans="1:3" ht="25.5" x14ac:dyDescent="0.2">
      <c r="A13484" s="38" t="s">
        <v>27743</v>
      </c>
      <c r="B13484" s="38" t="s">
        <v>3912</v>
      </c>
      <c r="C13484" s="38" t="s">
        <v>27744</v>
      </c>
    </row>
    <row r="13485" spans="1:3" ht="25.5" x14ac:dyDescent="0.2">
      <c r="A13485" s="38" t="s">
        <v>27745</v>
      </c>
      <c r="B13485" s="38" t="s">
        <v>3912</v>
      </c>
      <c r="C13485" s="38" t="s">
        <v>27746</v>
      </c>
    </row>
    <row r="13486" spans="1:3" ht="25.5" x14ac:dyDescent="0.2">
      <c r="A13486" s="38" t="s">
        <v>27747</v>
      </c>
      <c r="B13486" s="38" t="s">
        <v>3912</v>
      </c>
      <c r="C13486" s="38" t="s">
        <v>27748</v>
      </c>
    </row>
    <row r="13487" spans="1:3" ht="25.5" x14ac:dyDescent="0.2">
      <c r="A13487" s="38" t="s">
        <v>27749</v>
      </c>
      <c r="B13487" s="38" t="s">
        <v>3912</v>
      </c>
      <c r="C13487" s="38" t="s">
        <v>27750</v>
      </c>
    </row>
    <row r="13488" spans="1:3" ht="25.5" x14ac:dyDescent="0.2">
      <c r="A13488" s="38" t="s">
        <v>27751</v>
      </c>
      <c r="B13488" s="38" t="s">
        <v>3912</v>
      </c>
      <c r="C13488" s="38" t="s">
        <v>27752</v>
      </c>
    </row>
    <row r="13489" spans="1:3" ht="25.5" x14ac:dyDescent="0.2">
      <c r="A13489" s="38" t="s">
        <v>27753</v>
      </c>
      <c r="B13489" s="38" t="s">
        <v>3912</v>
      </c>
      <c r="C13489" s="38" t="s">
        <v>27754</v>
      </c>
    </row>
    <row r="13490" spans="1:3" ht="25.5" x14ac:dyDescent="0.2">
      <c r="A13490" s="38" t="s">
        <v>27755</v>
      </c>
      <c r="B13490" s="38" t="s">
        <v>3912</v>
      </c>
      <c r="C13490" s="38" t="s">
        <v>27756</v>
      </c>
    </row>
    <row r="13491" spans="1:3" ht="25.5" x14ac:dyDescent="0.2">
      <c r="A13491" s="38" t="s">
        <v>27757</v>
      </c>
      <c r="B13491" s="38" t="s">
        <v>3912</v>
      </c>
      <c r="C13491" s="38" t="s">
        <v>27758</v>
      </c>
    </row>
    <row r="13492" spans="1:3" ht="25.5" x14ac:dyDescent="0.2">
      <c r="A13492" s="38" t="s">
        <v>27759</v>
      </c>
      <c r="B13492" s="38" t="s">
        <v>3912</v>
      </c>
      <c r="C13492" s="38" t="s">
        <v>27760</v>
      </c>
    </row>
    <row r="13493" spans="1:3" ht="25.5" x14ac:dyDescent="0.2">
      <c r="A13493" s="38" t="s">
        <v>27761</v>
      </c>
      <c r="B13493" s="38" t="s">
        <v>3912</v>
      </c>
      <c r="C13493" s="38" t="s">
        <v>27762</v>
      </c>
    </row>
    <row r="13494" spans="1:3" ht="25.5" x14ac:dyDescent="0.2">
      <c r="A13494" s="38" t="s">
        <v>27763</v>
      </c>
      <c r="B13494" s="38" t="s">
        <v>3912</v>
      </c>
      <c r="C13494" s="38" t="s">
        <v>27764</v>
      </c>
    </row>
    <row r="13495" spans="1:3" ht="25.5" x14ac:dyDescent="0.2">
      <c r="A13495" s="38" t="s">
        <v>27765</v>
      </c>
      <c r="B13495" s="38" t="s">
        <v>3912</v>
      </c>
      <c r="C13495" s="38" t="s">
        <v>27766</v>
      </c>
    </row>
    <row r="13496" spans="1:3" ht="25.5" x14ac:dyDescent="0.2">
      <c r="A13496" s="38" t="s">
        <v>27767</v>
      </c>
      <c r="B13496" s="38" t="s">
        <v>3912</v>
      </c>
      <c r="C13496" s="38" t="s">
        <v>27768</v>
      </c>
    </row>
    <row r="13497" spans="1:3" ht="25.5" x14ac:dyDescent="0.2">
      <c r="A13497" s="38" t="s">
        <v>27769</v>
      </c>
      <c r="B13497" s="38" t="s">
        <v>3912</v>
      </c>
      <c r="C13497" s="38" t="s">
        <v>27770</v>
      </c>
    </row>
    <row r="13498" spans="1:3" ht="25.5" x14ac:dyDescent="0.2">
      <c r="A13498" s="38" t="s">
        <v>27771</v>
      </c>
      <c r="B13498" s="38" t="s">
        <v>3912</v>
      </c>
      <c r="C13498" s="38" t="s">
        <v>27772</v>
      </c>
    </row>
    <row r="13499" spans="1:3" ht="25.5" x14ac:dyDescent="0.2">
      <c r="A13499" s="38" t="s">
        <v>27773</v>
      </c>
      <c r="B13499" s="38" t="s">
        <v>3912</v>
      </c>
      <c r="C13499" s="38" t="s">
        <v>27774</v>
      </c>
    </row>
    <row r="13500" spans="1:3" ht="25.5" x14ac:dyDescent="0.2">
      <c r="A13500" s="38" t="s">
        <v>27775</v>
      </c>
      <c r="B13500" s="38" t="s">
        <v>3912</v>
      </c>
      <c r="C13500" s="38" t="s">
        <v>27776</v>
      </c>
    </row>
    <row r="13501" spans="1:3" ht="25.5" x14ac:dyDescent="0.2">
      <c r="A13501" s="38" t="s">
        <v>27777</v>
      </c>
      <c r="B13501" s="38" t="s">
        <v>3912</v>
      </c>
      <c r="C13501" s="38" t="s">
        <v>27778</v>
      </c>
    </row>
    <row r="13502" spans="1:3" ht="25.5" x14ac:dyDescent="0.2">
      <c r="A13502" s="38" t="s">
        <v>27779</v>
      </c>
      <c r="B13502" s="38" t="s">
        <v>3912</v>
      </c>
      <c r="C13502" s="38" t="s">
        <v>27780</v>
      </c>
    </row>
    <row r="13503" spans="1:3" ht="25.5" x14ac:dyDescent="0.2">
      <c r="A13503" s="38" t="s">
        <v>27781</v>
      </c>
      <c r="B13503" s="38" t="s">
        <v>3912</v>
      </c>
      <c r="C13503" s="38" t="s">
        <v>27782</v>
      </c>
    </row>
    <row r="13504" spans="1:3" ht="25.5" x14ac:dyDescent="0.2">
      <c r="A13504" s="38" t="s">
        <v>27783</v>
      </c>
      <c r="B13504" s="38" t="s">
        <v>3912</v>
      </c>
      <c r="C13504" s="38" t="s">
        <v>27784</v>
      </c>
    </row>
    <row r="13505" spans="1:3" ht="25.5" x14ac:dyDescent="0.2">
      <c r="A13505" s="38" t="s">
        <v>27785</v>
      </c>
      <c r="B13505" s="38" t="s">
        <v>3912</v>
      </c>
      <c r="C13505" s="38" t="s">
        <v>27786</v>
      </c>
    </row>
    <row r="13506" spans="1:3" ht="25.5" x14ac:dyDescent="0.2">
      <c r="A13506" s="38" t="s">
        <v>27787</v>
      </c>
      <c r="B13506" s="38" t="s">
        <v>3912</v>
      </c>
      <c r="C13506" s="38" t="s">
        <v>27788</v>
      </c>
    </row>
    <row r="13507" spans="1:3" ht="25.5" x14ac:dyDescent="0.2">
      <c r="A13507" s="38" t="s">
        <v>27789</v>
      </c>
      <c r="B13507" s="38" t="s">
        <v>3912</v>
      </c>
      <c r="C13507" s="38" t="s">
        <v>27790</v>
      </c>
    </row>
    <row r="13508" spans="1:3" ht="25.5" x14ac:dyDescent="0.2">
      <c r="A13508" s="38" t="s">
        <v>27791</v>
      </c>
      <c r="B13508" s="38" t="s">
        <v>3912</v>
      </c>
      <c r="C13508" s="38" t="s">
        <v>27792</v>
      </c>
    </row>
    <row r="13509" spans="1:3" ht="25.5" x14ac:dyDescent="0.2">
      <c r="A13509" s="38" t="s">
        <v>27793</v>
      </c>
      <c r="B13509" s="38" t="s">
        <v>3912</v>
      </c>
      <c r="C13509" s="38" t="s">
        <v>27794</v>
      </c>
    </row>
    <row r="13510" spans="1:3" ht="25.5" x14ac:dyDescent="0.2">
      <c r="A13510" s="38" t="s">
        <v>27795</v>
      </c>
      <c r="B13510" s="38" t="s">
        <v>3912</v>
      </c>
      <c r="C13510" s="38" t="s">
        <v>27796</v>
      </c>
    </row>
    <row r="13511" spans="1:3" ht="51" x14ac:dyDescent="0.2">
      <c r="A13511" s="38" t="s">
        <v>27797</v>
      </c>
      <c r="B13511" s="38" t="s">
        <v>3912</v>
      </c>
      <c r="C13511" s="38" t="s">
        <v>27798</v>
      </c>
    </row>
    <row r="13512" spans="1:3" ht="38.25" x14ac:dyDescent="0.2">
      <c r="A13512" s="38" t="s">
        <v>27799</v>
      </c>
      <c r="B13512" s="38" t="s">
        <v>3912</v>
      </c>
      <c r="C13512" s="38" t="s">
        <v>27800</v>
      </c>
    </row>
    <row r="13513" spans="1:3" ht="25.5" x14ac:dyDescent="0.2">
      <c r="A13513" s="38" t="s">
        <v>27801</v>
      </c>
      <c r="B13513" s="38" t="s">
        <v>3912</v>
      </c>
      <c r="C13513" s="38" t="s">
        <v>27802</v>
      </c>
    </row>
    <row r="13514" spans="1:3" ht="25.5" x14ac:dyDescent="0.2">
      <c r="A13514" s="38" t="s">
        <v>27803</v>
      </c>
      <c r="B13514" s="38" t="s">
        <v>3912</v>
      </c>
      <c r="C13514" s="38" t="s">
        <v>27804</v>
      </c>
    </row>
    <row r="13515" spans="1:3" ht="25.5" x14ac:dyDescent="0.2">
      <c r="A13515" s="38" t="s">
        <v>27805</v>
      </c>
      <c r="B13515" s="38" t="s">
        <v>3912</v>
      </c>
      <c r="C13515" s="38" t="s">
        <v>27806</v>
      </c>
    </row>
    <row r="13516" spans="1:3" ht="25.5" x14ac:dyDescent="0.2">
      <c r="A13516" s="38" t="s">
        <v>27807</v>
      </c>
      <c r="B13516" s="38" t="s">
        <v>3912</v>
      </c>
      <c r="C13516" s="38" t="s">
        <v>27808</v>
      </c>
    </row>
    <row r="13517" spans="1:3" ht="63.75" x14ac:dyDescent="0.2">
      <c r="A13517" s="38" t="s">
        <v>27809</v>
      </c>
      <c r="B13517" s="38" t="s">
        <v>3912</v>
      </c>
      <c r="C13517" s="38" t="s">
        <v>27810</v>
      </c>
    </row>
    <row r="13518" spans="1:3" ht="25.5" x14ac:dyDescent="0.2">
      <c r="A13518" s="38" t="s">
        <v>27811</v>
      </c>
      <c r="B13518" s="38" t="s">
        <v>3912</v>
      </c>
      <c r="C13518" s="38" t="s">
        <v>27812</v>
      </c>
    </row>
    <row r="13519" spans="1:3" ht="25.5" x14ac:dyDescent="0.2">
      <c r="A13519" s="38" t="s">
        <v>27813</v>
      </c>
      <c r="B13519" s="38" t="s">
        <v>3912</v>
      </c>
      <c r="C13519" s="38" t="s">
        <v>27814</v>
      </c>
    </row>
    <row r="13520" spans="1:3" ht="25.5" x14ac:dyDescent="0.2">
      <c r="A13520" s="38" t="s">
        <v>27815</v>
      </c>
      <c r="B13520" s="38" t="s">
        <v>3912</v>
      </c>
      <c r="C13520" s="38" t="s">
        <v>27816</v>
      </c>
    </row>
    <row r="13521" spans="1:3" ht="25.5" x14ac:dyDescent="0.2">
      <c r="A13521" s="38" t="s">
        <v>27817</v>
      </c>
      <c r="B13521" s="38" t="s">
        <v>3912</v>
      </c>
      <c r="C13521" s="38" t="s">
        <v>27818</v>
      </c>
    </row>
    <row r="13522" spans="1:3" ht="25.5" x14ac:dyDescent="0.2">
      <c r="A13522" s="38" t="s">
        <v>27819</v>
      </c>
      <c r="B13522" s="38" t="s">
        <v>3912</v>
      </c>
      <c r="C13522" s="38" t="s">
        <v>27820</v>
      </c>
    </row>
    <row r="13523" spans="1:3" ht="25.5" x14ac:dyDescent="0.2">
      <c r="A13523" s="38" t="s">
        <v>27821</v>
      </c>
      <c r="B13523" s="38" t="s">
        <v>3912</v>
      </c>
      <c r="C13523" s="38" t="s">
        <v>27822</v>
      </c>
    </row>
    <row r="13524" spans="1:3" ht="25.5" x14ac:dyDescent="0.2">
      <c r="A13524" s="38" t="s">
        <v>27823</v>
      </c>
      <c r="B13524" s="38" t="s">
        <v>3912</v>
      </c>
      <c r="C13524" s="38" t="s">
        <v>27824</v>
      </c>
    </row>
    <row r="13525" spans="1:3" ht="25.5" x14ac:dyDescent="0.2">
      <c r="A13525" s="38" t="s">
        <v>27825</v>
      </c>
      <c r="B13525" s="38" t="s">
        <v>3912</v>
      </c>
      <c r="C13525" s="38" t="s">
        <v>27826</v>
      </c>
    </row>
    <row r="13526" spans="1:3" ht="25.5" x14ac:dyDescent="0.2">
      <c r="A13526" s="38" t="s">
        <v>27827</v>
      </c>
      <c r="B13526" s="38" t="s">
        <v>3912</v>
      </c>
      <c r="C13526" s="38" t="s">
        <v>27828</v>
      </c>
    </row>
    <row r="13527" spans="1:3" ht="25.5" x14ac:dyDescent="0.2">
      <c r="A13527" s="38" t="s">
        <v>27829</v>
      </c>
      <c r="B13527" s="38" t="s">
        <v>3912</v>
      </c>
      <c r="C13527" s="38" t="s">
        <v>27830</v>
      </c>
    </row>
    <row r="13528" spans="1:3" ht="25.5" x14ac:dyDescent="0.2">
      <c r="A13528" s="38" t="s">
        <v>27831</v>
      </c>
      <c r="B13528" s="38" t="s">
        <v>3912</v>
      </c>
      <c r="C13528" s="38" t="s">
        <v>27832</v>
      </c>
    </row>
    <row r="13529" spans="1:3" ht="25.5" x14ac:dyDescent="0.2">
      <c r="A13529" s="38" t="s">
        <v>27833</v>
      </c>
      <c r="B13529" s="38" t="s">
        <v>3912</v>
      </c>
      <c r="C13529" s="38" t="s">
        <v>27834</v>
      </c>
    </row>
    <row r="13530" spans="1:3" ht="25.5" x14ac:dyDescent="0.2">
      <c r="A13530" s="38" t="s">
        <v>27835</v>
      </c>
      <c r="B13530" s="38" t="s">
        <v>3912</v>
      </c>
      <c r="C13530" s="38" t="s">
        <v>27836</v>
      </c>
    </row>
    <row r="13531" spans="1:3" ht="25.5" x14ac:dyDescent="0.2">
      <c r="A13531" s="38" t="s">
        <v>27837</v>
      </c>
      <c r="B13531" s="38" t="s">
        <v>3912</v>
      </c>
      <c r="C13531" s="38" t="s">
        <v>27838</v>
      </c>
    </row>
    <row r="13532" spans="1:3" ht="38.25" x14ac:dyDescent="0.2">
      <c r="A13532" s="38" t="s">
        <v>27839</v>
      </c>
      <c r="B13532" s="38" t="s">
        <v>3912</v>
      </c>
      <c r="C13532" s="38" t="s">
        <v>27840</v>
      </c>
    </row>
    <row r="13533" spans="1:3" ht="38.25" x14ac:dyDescent="0.2">
      <c r="A13533" s="38" t="s">
        <v>27841</v>
      </c>
      <c r="B13533" s="38" t="s">
        <v>3912</v>
      </c>
      <c r="C13533" s="38" t="s">
        <v>27842</v>
      </c>
    </row>
    <row r="13534" spans="1:3" ht="25.5" x14ac:dyDescent="0.2">
      <c r="A13534" s="38" t="s">
        <v>27843</v>
      </c>
      <c r="B13534" s="38" t="s">
        <v>3912</v>
      </c>
      <c r="C13534" s="38" t="s">
        <v>27844</v>
      </c>
    </row>
    <row r="13535" spans="1:3" ht="25.5" x14ac:dyDescent="0.2">
      <c r="A13535" s="38" t="s">
        <v>27845</v>
      </c>
      <c r="B13535" s="38" t="s">
        <v>3912</v>
      </c>
      <c r="C13535" s="38" t="s">
        <v>27846</v>
      </c>
    </row>
    <row r="13536" spans="1:3" ht="38.25" x14ac:dyDescent="0.2">
      <c r="A13536" s="38" t="s">
        <v>27847</v>
      </c>
      <c r="B13536" s="38" t="s">
        <v>3912</v>
      </c>
      <c r="C13536" s="38" t="s">
        <v>27848</v>
      </c>
    </row>
    <row r="13537" spans="1:3" ht="25.5" x14ac:dyDescent="0.2">
      <c r="A13537" s="38" t="s">
        <v>27849</v>
      </c>
      <c r="B13537" s="38" t="s">
        <v>3912</v>
      </c>
      <c r="C13537" s="38" t="s">
        <v>27850</v>
      </c>
    </row>
    <row r="13538" spans="1:3" ht="25.5" x14ac:dyDescent="0.2">
      <c r="A13538" s="38" t="s">
        <v>27851</v>
      </c>
      <c r="B13538" s="38" t="s">
        <v>3912</v>
      </c>
      <c r="C13538" s="38" t="s">
        <v>27852</v>
      </c>
    </row>
    <row r="13539" spans="1:3" ht="25.5" x14ac:dyDescent="0.2">
      <c r="A13539" s="38" t="s">
        <v>27853</v>
      </c>
      <c r="B13539" s="38" t="s">
        <v>3912</v>
      </c>
      <c r="C13539" s="38" t="s">
        <v>27854</v>
      </c>
    </row>
    <row r="13540" spans="1:3" ht="25.5" x14ac:dyDescent="0.2">
      <c r="A13540" s="38" t="s">
        <v>27855</v>
      </c>
      <c r="B13540" s="38" t="s">
        <v>3912</v>
      </c>
      <c r="C13540" s="38" t="s">
        <v>27856</v>
      </c>
    </row>
    <row r="13541" spans="1:3" ht="25.5" x14ac:dyDescent="0.2">
      <c r="A13541" s="38" t="s">
        <v>27857</v>
      </c>
      <c r="B13541" s="38" t="s">
        <v>3912</v>
      </c>
      <c r="C13541" s="38" t="s">
        <v>27858</v>
      </c>
    </row>
    <row r="13542" spans="1:3" ht="25.5" x14ac:dyDescent="0.2">
      <c r="A13542" s="38" t="s">
        <v>27859</v>
      </c>
      <c r="B13542" s="38" t="s">
        <v>3912</v>
      </c>
      <c r="C13542" s="38" t="s">
        <v>27860</v>
      </c>
    </row>
    <row r="13543" spans="1:3" ht="25.5" x14ac:dyDescent="0.2">
      <c r="A13543" s="38" t="s">
        <v>27861</v>
      </c>
      <c r="B13543" s="38" t="s">
        <v>3912</v>
      </c>
      <c r="C13543" s="38" t="s">
        <v>27862</v>
      </c>
    </row>
    <row r="13544" spans="1:3" ht="25.5" x14ac:dyDescent="0.2">
      <c r="A13544" s="38" t="s">
        <v>27863</v>
      </c>
      <c r="B13544" s="38" t="s">
        <v>3912</v>
      </c>
      <c r="C13544" s="38" t="s">
        <v>27864</v>
      </c>
    </row>
    <row r="13545" spans="1:3" ht="38.25" x14ac:dyDescent="0.2">
      <c r="A13545" s="38" t="s">
        <v>27865</v>
      </c>
      <c r="B13545" s="38" t="s">
        <v>3912</v>
      </c>
      <c r="C13545" s="38" t="s">
        <v>27866</v>
      </c>
    </row>
    <row r="13546" spans="1:3" ht="38.25" x14ac:dyDescent="0.2">
      <c r="A13546" s="38" t="s">
        <v>27867</v>
      </c>
      <c r="B13546" s="38" t="s">
        <v>3912</v>
      </c>
      <c r="C13546" s="38" t="s">
        <v>27868</v>
      </c>
    </row>
    <row r="13547" spans="1:3" ht="38.25" x14ac:dyDescent="0.2">
      <c r="A13547" s="38" t="s">
        <v>27869</v>
      </c>
      <c r="B13547" s="38" t="s">
        <v>3912</v>
      </c>
      <c r="C13547" s="38" t="s">
        <v>27870</v>
      </c>
    </row>
    <row r="13548" spans="1:3" ht="25.5" x14ac:dyDescent="0.2">
      <c r="A13548" s="38" t="s">
        <v>27871</v>
      </c>
      <c r="B13548" s="38" t="s">
        <v>3912</v>
      </c>
      <c r="C13548" s="38" t="s">
        <v>27872</v>
      </c>
    </row>
    <row r="13549" spans="1:3" ht="25.5" x14ac:dyDescent="0.2">
      <c r="A13549" s="38" t="s">
        <v>27873</v>
      </c>
      <c r="B13549" s="38" t="s">
        <v>3912</v>
      </c>
      <c r="C13549" s="38" t="s">
        <v>27874</v>
      </c>
    </row>
    <row r="13550" spans="1:3" ht="25.5" x14ac:dyDescent="0.2">
      <c r="A13550" s="38" t="s">
        <v>27875</v>
      </c>
      <c r="B13550" s="38" t="s">
        <v>3912</v>
      </c>
      <c r="C13550" s="38" t="s">
        <v>27876</v>
      </c>
    </row>
    <row r="13551" spans="1:3" ht="25.5" x14ac:dyDescent="0.2">
      <c r="A13551" s="38" t="s">
        <v>27877</v>
      </c>
      <c r="B13551" s="38" t="s">
        <v>3912</v>
      </c>
      <c r="C13551" s="38" t="s">
        <v>27878</v>
      </c>
    </row>
    <row r="13552" spans="1:3" ht="25.5" x14ac:dyDescent="0.2">
      <c r="A13552" s="38" t="s">
        <v>27879</v>
      </c>
      <c r="B13552" s="38" t="s">
        <v>3912</v>
      </c>
      <c r="C13552" s="38" t="s">
        <v>27880</v>
      </c>
    </row>
    <row r="13553" spans="1:3" ht="25.5" x14ac:dyDescent="0.2">
      <c r="A13553" s="38" t="s">
        <v>27881</v>
      </c>
      <c r="B13553" s="38" t="s">
        <v>3912</v>
      </c>
      <c r="C13553" s="38" t="s">
        <v>27882</v>
      </c>
    </row>
    <row r="13554" spans="1:3" ht="25.5" x14ac:dyDescent="0.2">
      <c r="A13554" s="38" t="s">
        <v>27883</v>
      </c>
      <c r="B13554" s="38" t="s">
        <v>3912</v>
      </c>
      <c r="C13554" s="38" t="s">
        <v>27884</v>
      </c>
    </row>
    <row r="13555" spans="1:3" ht="25.5" x14ac:dyDescent="0.2">
      <c r="A13555" s="38" t="s">
        <v>27885</v>
      </c>
      <c r="B13555" s="38" t="s">
        <v>3912</v>
      </c>
      <c r="C13555" s="38" t="s">
        <v>27886</v>
      </c>
    </row>
    <row r="13556" spans="1:3" ht="25.5" x14ac:dyDescent="0.2">
      <c r="A13556" s="38" t="s">
        <v>27887</v>
      </c>
      <c r="B13556" s="38" t="s">
        <v>3912</v>
      </c>
      <c r="C13556" s="38" t="s">
        <v>27888</v>
      </c>
    </row>
    <row r="13557" spans="1:3" ht="25.5" x14ac:dyDescent="0.2">
      <c r="A13557" s="38" t="s">
        <v>27889</v>
      </c>
      <c r="B13557" s="38" t="s">
        <v>3912</v>
      </c>
      <c r="C13557" s="38" t="s">
        <v>27890</v>
      </c>
    </row>
    <row r="13558" spans="1:3" ht="25.5" x14ac:dyDescent="0.2">
      <c r="A13558" s="38" t="s">
        <v>27891</v>
      </c>
      <c r="B13558" s="38" t="s">
        <v>3912</v>
      </c>
      <c r="C13558" s="38" t="s">
        <v>27892</v>
      </c>
    </row>
    <row r="13559" spans="1:3" ht="25.5" x14ac:dyDescent="0.2">
      <c r="A13559" s="38" t="s">
        <v>27893</v>
      </c>
      <c r="B13559" s="38" t="s">
        <v>3912</v>
      </c>
      <c r="C13559" s="38" t="s">
        <v>27894</v>
      </c>
    </row>
    <row r="13560" spans="1:3" ht="25.5" x14ac:dyDescent="0.2">
      <c r="A13560" s="38" t="s">
        <v>27895</v>
      </c>
      <c r="B13560" s="38" t="s">
        <v>3912</v>
      </c>
      <c r="C13560" s="38" t="s">
        <v>27896</v>
      </c>
    </row>
    <row r="13561" spans="1:3" ht="25.5" x14ac:dyDescent="0.2">
      <c r="A13561" s="38" t="s">
        <v>27897</v>
      </c>
      <c r="B13561" s="38" t="s">
        <v>3912</v>
      </c>
      <c r="C13561" s="38" t="s">
        <v>27898</v>
      </c>
    </row>
    <row r="13562" spans="1:3" ht="25.5" x14ac:dyDescent="0.2">
      <c r="A13562" s="38" t="s">
        <v>27899</v>
      </c>
      <c r="B13562" s="38" t="s">
        <v>3912</v>
      </c>
      <c r="C13562" s="38" t="s">
        <v>27900</v>
      </c>
    </row>
    <row r="13563" spans="1:3" ht="51" x14ac:dyDescent="0.2">
      <c r="A13563" s="38" t="s">
        <v>27901</v>
      </c>
      <c r="B13563" s="38" t="s">
        <v>3912</v>
      </c>
      <c r="C13563" s="38" t="s">
        <v>27902</v>
      </c>
    </row>
    <row r="13564" spans="1:3" ht="25.5" x14ac:dyDescent="0.2">
      <c r="A13564" s="38" t="s">
        <v>27903</v>
      </c>
      <c r="B13564" s="38" t="s">
        <v>3912</v>
      </c>
      <c r="C13564" s="38" t="s">
        <v>27904</v>
      </c>
    </row>
    <row r="13565" spans="1:3" ht="25.5" x14ac:dyDescent="0.2">
      <c r="A13565" s="38" t="s">
        <v>27905</v>
      </c>
      <c r="B13565" s="38" t="s">
        <v>3912</v>
      </c>
      <c r="C13565" s="38" t="s">
        <v>27906</v>
      </c>
    </row>
    <row r="13566" spans="1:3" ht="25.5" x14ac:dyDescent="0.2">
      <c r="A13566" s="38" t="s">
        <v>27907</v>
      </c>
      <c r="B13566" s="38" t="s">
        <v>3912</v>
      </c>
      <c r="C13566" s="38" t="s">
        <v>27908</v>
      </c>
    </row>
    <row r="13567" spans="1:3" ht="25.5" x14ac:dyDescent="0.2">
      <c r="A13567" s="38" t="s">
        <v>27909</v>
      </c>
      <c r="B13567" s="38" t="s">
        <v>3912</v>
      </c>
      <c r="C13567" s="38" t="s">
        <v>27910</v>
      </c>
    </row>
    <row r="13568" spans="1:3" ht="25.5" x14ac:dyDescent="0.2">
      <c r="A13568" s="38" t="s">
        <v>27911</v>
      </c>
      <c r="B13568" s="38" t="s">
        <v>3912</v>
      </c>
      <c r="C13568" s="38" t="s">
        <v>27912</v>
      </c>
    </row>
    <row r="13569" spans="1:3" ht="25.5" x14ac:dyDescent="0.2">
      <c r="A13569" s="38" t="s">
        <v>27913</v>
      </c>
      <c r="B13569" s="38" t="s">
        <v>3912</v>
      </c>
      <c r="C13569" s="38" t="s">
        <v>27914</v>
      </c>
    </row>
    <row r="13570" spans="1:3" ht="25.5" x14ac:dyDescent="0.2">
      <c r="A13570" s="38" t="s">
        <v>27915</v>
      </c>
      <c r="B13570" s="38" t="s">
        <v>3912</v>
      </c>
      <c r="C13570" s="38" t="s">
        <v>27916</v>
      </c>
    </row>
    <row r="13571" spans="1:3" ht="25.5" x14ac:dyDescent="0.2">
      <c r="A13571" s="38" t="s">
        <v>27917</v>
      </c>
      <c r="B13571" s="38" t="s">
        <v>3912</v>
      </c>
      <c r="C13571" s="38" t="s">
        <v>27918</v>
      </c>
    </row>
    <row r="13572" spans="1:3" ht="25.5" x14ac:dyDescent="0.2">
      <c r="A13572" s="38" t="s">
        <v>27919</v>
      </c>
      <c r="B13572" s="38" t="s">
        <v>3912</v>
      </c>
      <c r="C13572" s="38" t="s">
        <v>27920</v>
      </c>
    </row>
    <row r="13573" spans="1:3" ht="38.25" x14ac:dyDescent="0.2">
      <c r="A13573" s="38" t="s">
        <v>27921</v>
      </c>
      <c r="B13573" s="38" t="s">
        <v>3912</v>
      </c>
      <c r="C13573" s="38" t="s">
        <v>27922</v>
      </c>
    </row>
    <row r="13574" spans="1:3" ht="25.5" x14ac:dyDescent="0.2">
      <c r="A13574" s="38" t="s">
        <v>27923</v>
      </c>
      <c r="B13574" s="38" t="s">
        <v>3912</v>
      </c>
      <c r="C13574" s="38" t="s">
        <v>27924</v>
      </c>
    </row>
    <row r="13575" spans="1:3" ht="25.5" x14ac:dyDescent="0.2">
      <c r="A13575" s="38" t="s">
        <v>27925</v>
      </c>
      <c r="B13575" s="38" t="s">
        <v>3912</v>
      </c>
      <c r="C13575" s="38" t="s">
        <v>27926</v>
      </c>
    </row>
    <row r="13576" spans="1:3" ht="25.5" x14ac:dyDescent="0.2">
      <c r="A13576" s="38" t="s">
        <v>27927</v>
      </c>
      <c r="B13576" s="38" t="s">
        <v>3912</v>
      </c>
      <c r="C13576" s="38" t="s">
        <v>27928</v>
      </c>
    </row>
    <row r="13577" spans="1:3" ht="25.5" x14ac:dyDescent="0.2">
      <c r="A13577" s="38" t="s">
        <v>27929</v>
      </c>
      <c r="B13577" s="38" t="s">
        <v>3912</v>
      </c>
      <c r="C13577" s="38" t="s">
        <v>27930</v>
      </c>
    </row>
    <row r="13578" spans="1:3" ht="38.25" x14ac:dyDescent="0.2">
      <c r="A13578" s="38" t="s">
        <v>27931</v>
      </c>
      <c r="B13578" s="38" t="s">
        <v>3912</v>
      </c>
      <c r="C13578" s="38" t="s">
        <v>27932</v>
      </c>
    </row>
    <row r="13579" spans="1:3" ht="25.5" x14ac:dyDescent="0.2">
      <c r="A13579" s="38" t="s">
        <v>27933</v>
      </c>
      <c r="B13579" s="38" t="s">
        <v>3912</v>
      </c>
      <c r="C13579" s="38" t="s">
        <v>27934</v>
      </c>
    </row>
    <row r="13580" spans="1:3" ht="25.5" x14ac:dyDescent="0.2">
      <c r="A13580" s="38" t="s">
        <v>27935</v>
      </c>
      <c r="B13580" s="38" t="s">
        <v>3912</v>
      </c>
      <c r="C13580" s="38" t="s">
        <v>27936</v>
      </c>
    </row>
    <row r="13581" spans="1:3" ht="25.5" x14ac:dyDescent="0.2">
      <c r="A13581" s="38" t="s">
        <v>27937</v>
      </c>
      <c r="B13581" s="38" t="s">
        <v>3912</v>
      </c>
      <c r="C13581" s="38" t="s">
        <v>27938</v>
      </c>
    </row>
    <row r="13582" spans="1:3" ht="25.5" x14ac:dyDescent="0.2">
      <c r="A13582" s="38" t="s">
        <v>27939</v>
      </c>
      <c r="B13582" s="38" t="s">
        <v>3912</v>
      </c>
      <c r="C13582" s="38" t="s">
        <v>27940</v>
      </c>
    </row>
    <row r="13583" spans="1:3" ht="25.5" x14ac:dyDescent="0.2">
      <c r="A13583" s="38" t="s">
        <v>27941</v>
      </c>
      <c r="B13583" s="38" t="s">
        <v>3912</v>
      </c>
      <c r="C13583" s="38" t="s">
        <v>27942</v>
      </c>
    </row>
    <row r="13584" spans="1:3" ht="25.5" x14ac:dyDescent="0.2">
      <c r="A13584" s="38" t="s">
        <v>27943</v>
      </c>
      <c r="B13584" s="38" t="s">
        <v>3912</v>
      </c>
      <c r="C13584" s="38" t="s">
        <v>27944</v>
      </c>
    </row>
    <row r="13585" spans="1:3" ht="25.5" x14ac:dyDescent="0.2">
      <c r="A13585" s="38" t="s">
        <v>27945</v>
      </c>
      <c r="B13585" s="38" t="s">
        <v>3912</v>
      </c>
      <c r="C13585" s="38" t="s">
        <v>27946</v>
      </c>
    </row>
    <row r="13586" spans="1:3" ht="25.5" x14ac:dyDescent="0.2">
      <c r="A13586" s="38" t="s">
        <v>27947</v>
      </c>
      <c r="B13586" s="38" t="s">
        <v>3912</v>
      </c>
      <c r="C13586" s="38" t="s">
        <v>27948</v>
      </c>
    </row>
    <row r="13587" spans="1:3" ht="25.5" x14ac:dyDescent="0.2">
      <c r="A13587" s="38" t="s">
        <v>27949</v>
      </c>
      <c r="B13587" s="38" t="s">
        <v>3912</v>
      </c>
      <c r="C13587" s="38" t="s">
        <v>27950</v>
      </c>
    </row>
    <row r="13588" spans="1:3" ht="25.5" x14ac:dyDescent="0.2">
      <c r="A13588" s="38" t="s">
        <v>27951</v>
      </c>
      <c r="B13588" s="38" t="s">
        <v>3912</v>
      </c>
      <c r="C13588" s="38" t="s">
        <v>27952</v>
      </c>
    </row>
    <row r="13589" spans="1:3" ht="25.5" x14ac:dyDescent="0.2">
      <c r="A13589" s="38" t="s">
        <v>27953</v>
      </c>
      <c r="B13589" s="38" t="s">
        <v>3912</v>
      </c>
      <c r="C13589" s="38" t="s">
        <v>27954</v>
      </c>
    </row>
    <row r="13590" spans="1:3" ht="25.5" x14ac:dyDescent="0.2">
      <c r="A13590" s="38" t="s">
        <v>27955</v>
      </c>
      <c r="B13590" s="38" t="s">
        <v>3912</v>
      </c>
      <c r="C13590" s="38" t="s">
        <v>27956</v>
      </c>
    </row>
    <row r="13591" spans="1:3" ht="25.5" x14ac:dyDescent="0.2">
      <c r="A13591" s="38" t="s">
        <v>27957</v>
      </c>
      <c r="B13591" s="38" t="s">
        <v>3912</v>
      </c>
      <c r="C13591" s="38" t="s">
        <v>27958</v>
      </c>
    </row>
    <row r="13592" spans="1:3" ht="25.5" x14ac:dyDescent="0.2">
      <c r="A13592" s="38" t="s">
        <v>27959</v>
      </c>
      <c r="B13592" s="38" t="s">
        <v>3912</v>
      </c>
      <c r="C13592" s="38" t="s">
        <v>27960</v>
      </c>
    </row>
    <row r="13593" spans="1:3" ht="25.5" x14ac:dyDescent="0.2">
      <c r="A13593" s="38" t="s">
        <v>27961</v>
      </c>
      <c r="B13593" s="38" t="s">
        <v>3912</v>
      </c>
      <c r="C13593" s="38" t="s">
        <v>27962</v>
      </c>
    </row>
    <row r="13594" spans="1:3" ht="38.25" x14ac:dyDescent="0.2">
      <c r="A13594" s="38" t="s">
        <v>27963</v>
      </c>
      <c r="B13594" s="38" t="s">
        <v>3912</v>
      </c>
      <c r="C13594" s="38" t="s">
        <v>27964</v>
      </c>
    </row>
    <row r="13595" spans="1:3" ht="51" x14ac:dyDescent="0.2">
      <c r="A13595" s="38" t="s">
        <v>27965</v>
      </c>
      <c r="B13595" s="38" t="s">
        <v>3912</v>
      </c>
      <c r="C13595" s="38" t="s">
        <v>27966</v>
      </c>
    </row>
    <row r="13596" spans="1:3" ht="38.25" x14ac:dyDescent="0.2">
      <c r="A13596" s="38" t="s">
        <v>27967</v>
      </c>
      <c r="B13596" s="38" t="s">
        <v>3912</v>
      </c>
      <c r="C13596" s="38" t="s">
        <v>27968</v>
      </c>
    </row>
    <row r="13597" spans="1:3" ht="38.25" x14ac:dyDescent="0.2">
      <c r="A13597" s="38" t="s">
        <v>27969</v>
      </c>
      <c r="B13597" s="38" t="s">
        <v>3912</v>
      </c>
      <c r="C13597" s="38" t="s">
        <v>27970</v>
      </c>
    </row>
    <row r="13598" spans="1:3" ht="25.5" x14ac:dyDescent="0.2">
      <c r="A13598" s="38" t="s">
        <v>27971</v>
      </c>
      <c r="B13598" s="38" t="s">
        <v>3912</v>
      </c>
      <c r="C13598" s="38" t="s">
        <v>27972</v>
      </c>
    </row>
    <row r="13599" spans="1:3" ht="25.5" x14ac:dyDescent="0.2">
      <c r="A13599" s="38" t="s">
        <v>27973</v>
      </c>
      <c r="B13599" s="38" t="s">
        <v>3912</v>
      </c>
      <c r="C13599" s="38" t="s">
        <v>27974</v>
      </c>
    </row>
    <row r="13600" spans="1:3" ht="25.5" x14ac:dyDescent="0.2">
      <c r="A13600" s="38" t="s">
        <v>124</v>
      </c>
      <c r="B13600" s="38" t="s">
        <v>3912</v>
      </c>
      <c r="C13600" s="38" t="s">
        <v>125</v>
      </c>
    </row>
    <row r="13601" spans="1:3" ht="25.5" x14ac:dyDescent="0.2">
      <c r="A13601" s="38" t="s">
        <v>120</v>
      </c>
      <c r="B13601" s="38" t="s">
        <v>3912</v>
      </c>
      <c r="C13601" s="38" t="s">
        <v>121</v>
      </c>
    </row>
    <row r="13602" spans="1:3" ht="25.5" x14ac:dyDescent="0.2">
      <c r="A13602" s="38" t="s">
        <v>92</v>
      </c>
      <c r="B13602" s="38" t="s">
        <v>3912</v>
      </c>
      <c r="C13602" s="38" t="s">
        <v>93</v>
      </c>
    </row>
    <row r="13603" spans="1:3" ht="51" x14ac:dyDescent="0.2">
      <c r="A13603" s="38" t="s">
        <v>89</v>
      </c>
      <c r="B13603" s="38" t="s">
        <v>3912</v>
      </c>
      <c r="C13603" s="38" t="s">
        <v>90</v>
      </c>
    </row>
    <row r="13604" spans="1:3" ht="25.5" x14ac:dyDescent="0.2">
      <c r="A13604" s="38" t="s">
        <v>87</v>
      </c>
      <c r="B13604" s="38" t="s">
        <v>3912</v>
      </c>
      <c r="C13604" s="38" t="s">
        <v>88</v>
      </c>
    </row>
    <row r="13605" spans="1:3" ht="25.5" x14ac:dyDescent="0.2">
      <c r="A13605" s="38" t="s">
        <v>27975</v>
      </c>
      <c r="B13605" s="38" t="s">
        <v>3912</v>
      </c>
      <c r="C13605" s="38" t="s">
        <v>27976</v>
      </c>
    </row>
    <row r="13606" spans="1:3" ht="25.5" x14ac:dyDescent="0.2">
      <c r="A13606" s="38" t="s">
        <v>27977</v>
      </c>
      <c r="B13606" s="38" t="s">
        <v>3912</v>
      </c>
      <c r="C13606" s="38" t="s">
        <v>27978</v>
      </c>
    </row>
    <row r="13607" spans="1:3" ht="25.5" x14ac:dyDescent="0.2">
      <c r="A13607" s="38" t="s">
        <v>27979</v>
      </c>
      <c r="B13607" s="38" t="s">
        <v>3912</v>
      </c>
      <c r="C13607" s="38" t="s">
        <v>27980</v>
      </c>
    </row>
    <row r="13608" spans="1:3" ht="38.25" x14ac:dyDescent="0.2">
      <c r="A13608" s="38" t="s">
        <v>122</v>
      </c>
      <c r="B13608" s="38" t="s">
        <v>3912</v>
      </c>
      <c r="C13608" s="38" t="s">
        <v>123</v>
      </c>
    </row>
    <row r="13609" spans="1:3" ht="38.25" x14ac:dyDescent="0.2">
      <c r="A13609" s="38" t="s">
        <v>751</v>
      </c>
      <c r="B13609" s="38" t="s">
        <v>3912</v>
      </c>
      <c r="C13609" s="38" t="s">
        <v>27981</v>
      </c>
    </row>
    <row r="13610" spans="1:3" ht="25.5" x14ac:dyDescent="0.2">
      <c r="A13610" s="38" t="s">
        <v>2052</v>
      </c>
      <c r="B13610" s="38" t="s">
        <v>3912</v>
      </c>
      <c r="C13610" s="38" t="s">
        <v>27982</v>
      </c>
    </row>
    <row r="13611" spans="1:3" ht="51" x14ac:dyDescent="0.2">
      <c r="A13611" s="38" t="s">
        <v>27983</v>
      </c>
      <c r="B13611" s="38" t="s">
        <v>3912</v>
      </c>
      <c r="C13611" s="38" t="s">
        <v>27984</v>
      </c>
    </row>
    <row r="13612" spans="1:3" ht="25.5" x14ac:dyDescent="0.2">
      <c r="A13612" s="38" t="s">
        <v>967</v>
      </c>
      <c r="B13612" s="38" t="s">
        <v>3912</v>
      </c>
      <c r="C13612" s="38" t="s">
        <v>27985</v>
      </c>
    </row>
    <row r="13613" spans="1:3" ht="25.5" x14ac:dyDescent="0.2">
      <c r="A13613" s="38" t="s">
        <v>983</v>
      </c>
      <c r="B13613" s="38" t="s">
        <v>3912</v>
      </c>
      <c r="C13613" s="38" t="s">
        <v>27986</v>
      </c>
    </row>
    <row r="13614" spans="1:3" ht="25.5" x14ac:dyDescent="0.2">
      <c r="A13614" s="38" t="s">
        <v>27987</v>
      </c>
      <c r="B13614" s="38" t="s">
        <v>3912</v>
      </c>
      <c r="C13614" s="38" t="s">
        <v>27988</v>
      </c>
    </row>
    <row r="13615" spans="1:3" ht="25.5" x14ac:dyDescent="0.2">
      <c r="A13615" s="38" t="s">
        <v>2047</v>
      </c>
      <c r="B13615" s="38" t="s">
        <v>3912</v>
      </c>
      <c r="C13615" s="38" t="s">
        <v>27989</v>
      </c>
    </row>
    <row r="13616" spans="1:3" ht="25.5" x14ac:dyDescent="0.2">
      <c r="A13616" s="38" t="s">
        <v>27990</v>
      </c>
      <c r="B13616" s="38" t="s">
        <v>3912</v>
      </c>
      <c r="C13616" s="38" t="s">
        <v>27991</v>
      </c>
    </row>
    <row r="13617" spans="1:3" ht="38.25" x14ac:dyDescent="0.2">
      <c r="A13617" s="38" t="s">
        <v>742</v>
      </c>
      <c r="B13617" s="38" t="s">
        <v>3912</v>
      </c>
      <c r="C13617" s="38" t="s">
        <v>27992</v>
      </c>
    </row>
    <row r="13618" spans="1:3" ht="51" x14ac:dyDescent="0.2">
      <c r="A13618" s="38" t="s">
        <v>27993</v>
      </c>
      <c r="B13618" s="38" t="s">
        <v>3912</v>
      </c>
      <c r="C13618" s="38" t="s">
        <v>27994</v>
      </c>
    </row>
    <row r="13619" spans="1:3" ht="25.5" x14ac:dyDescent="0.2">
      <c r="A13619" s="38" t="s">
        <v>27995</v>
      </c>
      <c r="B13619" s="38" t="s">
        <v>3912</v>
      </c>
      <c r="C13619" s="38" t="s">
        <v>27996</v>
      </c>
    </row>
    <row r="13620" spans="1:3" ht="25.5" x14ac:dyDescent="0.2">
      <c r="A13620" s="38" t="s">
        <v>27997</v>
      </c>
      <c r="B13620" s="38" t="s">
        <v>3912</v>
      </c>
      <c r="C13620" s="38" t="s">
        <v>27998</v>
      </c>
    </row>
    <row r="13621" spans="1:3" ht="25.5" x14ac:dyDescent="0.2">
      <c r="A13621" s="38" t="s">
        <v>27999</v>
      </c>
      <c r="B13621" s="38" t="s">
        <v>3912</v>
      </c>
      <c r="C13621" s="38" t="s">
        <v>28000</v>
      </c>
    </row>
    <row r="13622" spans="1:3" ht="25.5" x14ac:dyDescent="0.2">
      <c r="A13622" s="38" t="s">
        <v>28001</v>
      </c>
      <c r="B13622" s="38" t="s">
        <v>3912</v>
      </c>
      <c r="C13622" s="38" t="s">
        <v>28002</v>
      </c>
    </row>
    <row r="13623" spans="1:3" ht="25.5" x14ac:dyDescent="0.2">
      <c r="A13623" s="38" t="s">
        <v>28003</v>
      </c>
      <c r="B13623" s="38" t="s">
        <v>3912</v>
      </c>
      <c r="C13623" s="38" t="s">
        <v>28004</v>
      </c>
    </row>
    <row r="13624" spans="1:3" ht="25.5" x14ac:dyDescent="0.2">
      <c r="A13624" s="38" t="s">
        <v>28005</v>
      </c>
      <c r="B13624" s="38" t="s">
        <v>3912</v>
      </c>
      <c r="C13624" s="38" t="s">
        <v>28006</v>
      </c>
    </row>
    <row r="13625" spans="1:3" ht="25.5" x14ac:dyDescent="0.2">
      <c r="A13625" s="38" t="s">
        <v>28007</v>
      </c>
      <c r="B13625" s="38" t="s">
        <v>3912</v>
      </c>
      <c r="C13625" s="38" t="s">
        <v>28008</v>
      </c>
    </row>
    <row r="13626" spans="1:3" ht="25.5" x14ac:dyDescent="0.2">
      <c r="A13626" s="38" t="s">
        <v>28009</v>
      </c>
      <c r="B13626" s="38" t="s">
        <v>3912</v>
      </c>
      <c r="C13626" s="38" t="s">
        <v>28010</v>
      </c>
    </row>
    <row r="13627" spans="1:3" ht="25.5" x14ac:dyDescent="0.2">
      <c r="A13627" s="38" t="s">
        <v>28011</v>
      </c>
      <c r="B13627" s="38" t="s">
        <v>3912</v>
      </c>
      <c r="C13627" s="38" t="s">
        <v>28012</v>
      </c>
    </row>
    <row r="13628" spans="1:3" ht="25.5" x14ac:dyDescent="0.2">
      <c r="A13628" s="38" t="s">
        <v>28013</v>
      </c>
      <c r="B13628" s="38" t="s">
        <v>3912</v>
      </c>
      <c r="C13628" s="38" t="s">
        <v>28014</v>
      </c>
    </row>
    <row r="13629" spans="1:3" ht="25.5" x14ac:dyDescent="0.2">
      <c r="A13629" s="38" t="s">
        <v>28015</v>
      </c>
      <c r="B13629" s="38" t="s">
        <v>3912</v>
      </c>
      <c r="C13629" s="38" t="s">
        <v>28016</v>
      </c>
    </row>
    <row r="13630" spans="1:3" ht="25.5" x14ac:dyDescent="0.2">
      <c r="A13630" s="38" t="s">
        <v>28017</v>
      </c>
      <c r="B13630" s="38" t="s">
        <v>3912</v>
      </c>
      <c r="C13630" s="38" t="s">
        <v>28018</v>
      </c>
    </row>
    <row r="13631" spans="1:3" ht="25.5" x14ac:dyDescent="0.2">
      <c r="A13631" s="38" t="s">
        <v>28019</v>
      </c>
      <c r="B13631" s="38" t="s">
        <v>3912</v>
      </c>
      <c r="C13631" s="38" t="s">
        <v>28020</v>
      </c>
    </row>
    <row r="13632" spans="1:3" ht="25.5" x14ac:dyDescent="0.2">
      <c r="A13632" s="38" t="s">
        <v>28021</v>
      </c>
      <c r="B13632" s="38" t="s">
        <v>3912</v>
      </c>
      <c r="C13632" s="38" t="s">
        <v>28022</v>
      </c>
    </row>
    <row r="13633" spans="1:3" ht="38.25" x14ac:dyDescent="0.2">
      <c r="A13633" s="38" t="s">
        <v>28023</v>
      </c>
      <c r="B13633" s="38" t="s">
        <v>3912</v>
      </c>
      <c r="C13633" s="38" t="s">
        <v>28024</v>
      </c>
    </row>
    <row r="13634" spans="1:3" ht="25.5" x14ac:dyDescent="0.2">
      <c r="A13634" s="38" t="s">
        <v>28025</v>
      </c>
      <c r="B13634" s="38" t="s">
        <v>3912</v>
      </c>
      <c r="C13634" s="38" t="s">
        <v>28026</v>
      </c>
    </row>
    <row r="13635" spans="1:3" ht="25.5" x14ac:dyDescent="0.2">
      <c r="A13635" s="38" t="s">
        <v>28027</v>
      </c>
      <c r="B13635" s="38" t="s">
        <v>3912</v>
      </c>
      <c r="C13635" s="38" t="s">
        <v>28028</v>
      </c>
    </row>
    <row r="13636" spans="1:3" ht="25.5" x14ac:dyDescent="0.2">
      <c r="A13636" s="38" t="s">
        <v>28029</v>
      </c>
      <c r="B13636" s="38" t="s">
        <v>3912</v>
      </c>
      <c r="C13636" s="38" t="s">
        <v>28030</v>
      </c>
    </row>
    <row r="13637" spans="1:3" ht="38.25" x14ac:dyDescent="0.2">
      <c r="A13637" s="38" t="s">
        <v>28031</v>
      </c>
      <c r="B13637" s="38" t="s">
        <v>3912</v>
      </c>
      <c r="C13637" s="38" t="s">
        <v>28032</v>
      </c>
    </row>
    <row r="13638" spans="1:3" ht="38.25" x14ac:dyDescent="0.2">
      <c r="A13638" s="38" t="s">
        <v>28033</v>
      </c>
      <c r="B13638" s="38" t="s">
        <v>3912</v>
      </c>
      <c r="C13638" s="38" t="s">
        <v>28034</v>
      </c>
    </row>
    <row r="13639" spans="1:3" ht="25.5" x14ac:dyDescent="0.2">
      <c r="A13639" s="38" t="s">
        <v>28035</v>
      </c>
      <c r="B13639" s="38" t="s">
        <v>3912</v>
      </c>
      <c r="C13639" s="38" t="s">
        <v>28036</v>
      </c>
    </row>
    <row r="13640" spans="1:3" ht="25.5" x14ac:dyDescent="0.2">
      <c r="A13640" s="38" t="s">
        <v>28037</v>
      </c>
      <c r="B13640" s="38" t="s">
        <v>3912</v>
      </c>
      <c r="C13640" s="38" t="s">
        <v>28038</v>
      </c>
    </row>
    <row r="13641" spans="1:3" ht="25.5" x14ac:dyDescent="0.2">
      <c r="A13641" s="38" t="s">
        <v>28039</v>
      </c>
      <c r="B13641" s="38" t="s">
        <v>3912</v>
      </c>
      <c r="C13641" s="38" t="s">
        <v>28040</v>
      </c>
    </row>
    <row r="13642" spans="1:3" ht="25.5" x14ac:dyDescent="0.2">
      <c r="A13642" s="38" t="s">
        <v>28041</v>
      </c>
      <c r="B13642" s="38" t="s">
        <v>3912</v>
      </c>
      <c r="C13642" s="38" t="s">
        <v>28042</v>
      </c>
    </row>
    <row r="13643" spans="1:3" ht="51" x14ac:dyDescent="0.2">
      <c r="A13643" s="38" t="s">
        <v>28043</v>
      </c>
      <c r="B13643" s="38" t="s">
        <v>3912</v>
      </c>
      <c r="C13643" s="38" t="s">
        <v>28044</v>
      </c>
    </row>
    <row r="13644" spans="1:3" ht="25.5" x14ac:dyDescent="0.2">
      <c r="A13644" s="38" t="s">
        <v>28045</v>
      </c>
      <c r="B13644" s="38" t="s">
        <v>3912</v>
      </c>
      <c r="C13644" s="38" t="s">
        <v>28046</v>
      </c>
    </row>
    <row r="13645" spans="1:3" ht="25.5" x14ac:dyDescent="0.2">
      <c r="A13645" s="38" t="s">
        <v>28047</v>
      </c>
      <c r="B13645" s="38" t="s">
        <v>3912</v>
      </c>
      <c r="C13645" s="38" t="s">
        <v>28048</v>
      </c>
    </row>
    <row r="13646" spans="1:3" ht="38.25" x14ac:dyDescent="0.2">
      <c r="A13646" s="38" t="s">
        <v>28049</v>
      </c>
      <c r="B13646" s="38" t="s">
        <v>3912</v>
      </c>
      <c r="C13646" s="38" t="s">
        <v>28050</v>
      </c>
    </row>
    <row r="13647" spans="1:3" ht="25.5" x14ac:dyDescent="0.2">
      <c r="A13647" s="38" t="s">
        <v>28051</v>
      </c>
      <c r="B13647" s="38" t="s">
        <v>3912</v>
      </c>
      <c r="C13647" s="38" t="s">
        <v>28052</v>
      </c>
    </row>
    <row r="13648" spans="1:3" ht="25.5" x14ac:dyDescent="0.2">
      <c r="A13648" s="38" t="s">
        <v>28053</v>
      </c>
      <c r="B13648" s="38" t="s">
        <v>3912</v>
      </c>
      <c r="C13648" s="38" t="s">
        <v>28054</v>
      </c>
    </row>
    <row r="13649" spans="1:3" ht="25.5" x14ac:dyDescent="0.2">
      <c r="A13649" s="38" t="s">
        <v>28055</v>
      </c>
      <c r="B13649" s="38" t="s">
        <v>3912</v>
      </c>
      <c r="C13649" s="38" t="s">
        <v>28056</v>
      </c>
    </row>
    <row r="13650" spans="1:3" ht="25.5" x14ac:dyDescent="0.2">
      <c r="A13650" s="38" t="s">
        <v>28057</v>
      </c>
      <c r="B13650" s="38" t="s">
        <v>3912</v>
      </c>
      <c r="C13650" s="38" t="s">
        <v>28058</v>
      </c>
    </row>
    <row r="13651" spans="1:3" ht="25.5" x14ac:dyDescent="0.2">
      <c r="A13651" s="38" t="s">
        <v>28059</v>
      </c>
      <c r="B13651" s="38" t="s">
        <v>3912</v>
      </c>
      <c r="C13651" s="38" t="s">
        <v>28060</v>
      </c>
    </row>
    <row r="13652" spans="1:3" ht="38.25" x14ac:dyDescent="0.2">
      <c r="A13652" s="38" t="s">
        <v>28061</v>
      </c>
      <c r="B13652" s="38" t="s">
        <v>3912</v>
      </c>
      <c r="C13652" s="38" t="s">
        <v>28062</v>
      </c>
    </row>
    <row r="13653" spans="1:3" ht="38.25" x14ac:dyDescent="0.2">
      <c r="A13653" s="38" t="s">
        <v>28063</v>
      </c>
      <c r="B13653" s="38" t="s">
        <v>3912</v>
      </c>
      <c r="C13653" s="38" t="s">
        <v>28064</v>
      </c>
    </row>
    <row r="13654" spans="1:3" ht="25.5" x14ac:dyDescent="0.2">
      <c r="A13654" s="38" t="s">
        <v>28065</v>
      </c>
      <c r="B13654" s="38" t="s">
        <v>3912</v>
      </c>
      <c r="C13654" s="38" t="s">
        <v>28066</v>
      </c>
    </row>
    <row r="13655" spans="1:3" ht="38.25" x14ac:dyDescent="0.2">
      <c r="A13655" s="38" t="s">
        <v>28067</v>
      </c>
      <c r="B13655" s="38" t="s">
        <v>3912</v>
      </c>
      <c r="C13655" s="38" t="s">
        <v>28068</v>
      </c>
    </row>
    <row r="13656" spans="1:3" ht="25.5" x14ac:dyDescent="0.2">
      <c r="A13656" s="38" t="s">
        <v>28069</v>
      </c>
      <c r="B13656" s="38" t="s">
        <v>3912</v>
      </c>
      <c r="C13656" s="38" t="s">
        <v>28070</v>
      </c>
    </row>
    <row r="13657" spans="1:3" ht="25.5" x14ac:dyDescent="0.2">
      <c r="A13657" s="38" t="s">
        <v>28071</v>
      </c>
      <c r="B13657" s="38" t="s">
        <v>3912</v>
      </c>
      <c r="C13657" s="38" t="s">
        <v>28072</v>
      </c>
    </row>
    <row r="13658" spans="1:3" ht="25.5" x14ac:dyDescent="0.2">
      <c r="A13658" s="38" t="s">
        <v>28073</v>
      </c>
      <c r="B13658" s="38" t="s">
        <v>3912</v>
      </c>
      <c r="C13658" s="38" t="s">
        <v>28074</v>
      </c>
    </row>
    <row r="13659" spans="1:3" ht="25.5" x14ac:dyDescent="0.2">
      <c r="A13659" s="38" t="s">
        <v>28075</v>
      </c>
      <c r="B13659" s="38" t="s">
        <v>3912</v>
      </c>
      <c r="C13659" s="38" t="s">
        <v>28076</v>
      </c>
    </row>
    <row r="13660" spans="1:3" ht="25.5" x14ac:dyDescent="0.2">
      <c r="A13660" s="38" t="s">
        <v>28077</v>
      </c>
      <c r="B13660" s="38" t="s">
        <v>3912</v>
      </c>
      <c r="C13660" s="38" t="s">
        <v>28078</v>
      </c>
    </row>
    <row r="13661" spans="1:3" ht="25.5" x14ac:dyDescent="0.2">
      <c r="A13661" s="38" t="s">
        <v>28079</v>
      </c>
      <c r="B13661" s="38" t="s">
        <v>3912</v>
      </c>
      <c r="C13661" s="38" t="s">
        <v>28080</v>
      </c>
    </row>
    <row r="13662" spans="1:3" ht="25.5" x14ac:dyDescent="0.2">
      <c r="A13662" s="38" t="s">
        <v>28081</v>
      </c>
      <c r="B13662" s="38" t="s">
        <v>3912</v>
      </c>
      <c r="C13662" s="38" t="s">
        <v>28082</v>
      </c>
    </row>
    <row r="13663" spans="1:3" ht="25.5" x14ac:dyDescent="0.2">
      <c r="A13663" s="38" t="s">
        <v>28083</v>
      </c>
      <c r="B13663" s="38" t="s">
        <v>3912</v>
      </c>
      <c r="C13663" s="38" t="s">
        <v>28084</v>
      </c>
    </row>
    <row r="13664" spans="1:3" ht="25.5" x14ac:dyDescent="0.2">
      <c r="A13664" s="38" t="s">
        <v>28085</v>
      </c>
      <c r="B13664" s="38" t="s">
        <v>3912</v>
      </c>
      <c r="C13664" s="38" t="s">
        <v>28086</v>
      </c>
    </row>
    <row r="13665" spans="1:3" ht="25.5" x14ac:dyDescent="0.2">
      <c r="A13665" s="38" t="s">
        <v>28087</v>
      </c>
      <c r="B13665" s="38" t="s">
        <v>3912</v>
      </c>
      <c r="C13665" s="38" t="s">
        <v>28088</v>
      </c>
    </row>
    <row r="13666" spans="1:3" ht="25.5" x14ac:dyDescent="0.2">
      <c r="A13666" s="38" t="s">
        <v>28089</v>
      </c>
      <c r="B13666" s="38" t="s">
        <v>3912</v>
      </c>
      <c r="C13666" s="38" t="s">
        <v>28090</v>
      </c>
    </row>
    <row r="13667" spans="1:3" ht="25.5" x14ac:dyDescent="0.2">
      <c r="A13667" s="38" t="s">
        <v>28091</v>
      </c>
      <c r="B13667" s="38" t="s">
        <v>3912</v>
      </c>
      <c r="C13667" s="38" t="s">
        <v>28092</v>
      </c>
    </row>
    <row r="13668" spans="1:3" ht="38.25" x14ac:dyDescent="0.2">
      <c r="A13668" s="38" t="s">
        <v>28093</v>
      </c>
      <c r="B13668" s="38" t="s">
        <v>3912</v>
      </c>
      <c r="C13668" s="38" t="s">
        <v>28094</v>
      </c>
    </row>
    <row r="13669" spans="1:3" ht="25.5" x14ac:dyDescent="0.2">
      <c r="A13669" s="38" t="s">
        <v>28095</v>
      </c>
      <c r="B13669" s="38" t="s">
        <v>3912</v>
      </c>
      <c r="C13669" s="38" t="s">
        <v>28096</v>
      </c>
    </row>
    <row r="13670" spans="1:3" ht="25.5" x14ac:dyDescent="0.2">
      <c r="A13670" s="38" t="s">
        <v>28097</v>
      </c>
      <c r="B13670" s="38" t="s">
        <v>3912</v>
      </c>
      <c r="C13670" s="38" t="s">
        <v>28098</v>
      </c>
    </row>
    <row r="13671" spans="1:3" ht="25.5" x14ac:dyDescent="0.2">
      <c r="A13671" s="38" t="s">
        <v>28099</v>
      </c>
      <c r="B13671" s="38" t="s">
        <v>3912</v>
      </c>
      <c r="C13671" s="38" t="s">
        <v>28100</v>
      </c>
    </row>
    <row r="13672" spans="1:3" ht="25.5" x14ac:dyDescent="0.2">
      <c r="A13672" s="38" t="s">
        <v>28101</v>
      </c>
      <c r="B13672" s="38" t="s">
        <v>3912</v>
      </c>
      <c r="C13672" s="38" t="s">
        <v>28102</v>
      </c>
    </row>
    <row r="13673" spans="1:3" ht="25.5" x14ac:dyDescent="0.2">
      <c r="A13673" s="38" t="s">
        <v>28103</v>
      </c>
      <c r="B13673" s="38" t="s">
        <v>3912</v>
      </c>
      <c r="C13673" s="38" t="s">
        <v>28104</v>
      </c>
    </row>
    <row r="13674" spans="1:3" ht="25.5" x14ac:dyDescent="0.2">
      <c r="A13674" s="38" t="s">
        <v>28105</v>
      </c>
      <c r="B13674" s="38" t="s">
        <v>3912</v>
      </c>
      <c r="C13674" s="38" t="s">
        <v>28106</v>
      </c>
    </row>
    <row r="13675" spans="1:3" ht="25.5" x14ac:dyDescent="0.2">
      <c r="A13675" s="38" t="s">
        <v>28107</v>
      </c>
      <c r="B13675" s="38" t="s">
        <v>3912</v>
      </c>
      <c r="C13675" s="38" t="s">
        <v>28108</v>
      </c>
    </row>
    <row r="13676" spans="1:3" ht="38.25" x14ac:dyDescent="0.2">
      <c r="A13676" s="38" t="s">
        <v>28109</v>
      </c>
      <c r="B13676" s="38" t="s">
        <v>3912</v>
      </c>
      <c r="C13676" s="38" t="s">
        <v>28110</v>
      </c>
    </row>
    <row r="13677" spans="1:3" ht="25.5" x14ac:dyDescent="0.2">
      <c r="A13677" s="38" t="s">
        <v>28111</v>
      </c>
      <c r="B13677" s="38" t="s">
        <v>3912</v>
      </c>
      <c r="C13677" s="38" t="s">
        <v>28112</v>
      </c>
    </row>
    <row r="13678" spans="1:3" ht="25.5" x14ac:dyDescent="0.2">
      <c r="A13678" s="38" t="s">
        <v>28113</v>
      </c>
      <c r="B13678" s="38" t="s">
        <v>3912</v>
      </c>
      <c r="C13678" s="38" t="s">
        <v>28114</v>
      </c>
    </row>
    <row r="13679" spans="1:3" ht="25.5" x14ac:dyDescent="0.2">
      <c r="A13679" s="38" t="s">
        <v>28115</v>
      </c>
      <c r="B13679" s="38" t="s">
        <v>3912</v>
      </c>
      <c r="C13679" s="38" t="s">
        <v>28116</v>
      </c>
    </row>
    <row r="13680" spans="1:3" ht="25.5" x14ac:dyDescent="0.2">
      <c r="A13680" s="38" t="s">
        <v>28117</v>
      </c>
      <c r="B13680" s="38" t="s">
        <v>3912</v>
      </c>
      <c r="C13680" s="38" t="s">
        <v>28118</v>
      </c>
    </row>
    <row r="13681" spans="1:3" ht="25.5" x14ac:dyDescent="0.2">
      <c r="A13681" s="38" t="s">
        <v>28119</v>
      </c>
      <c r="B13681" s="38" t="s">
        <v>3912</v>
      </c>
      <c r="C13681" s="38" t="s">
        <v>28120</v>
      </c>
    </row>
    <row r="13682" spans="1:3" ht="25.5" x14ac:dyDescent="0.2">
      <c r="A13682" s="38" t="s">
        <v>28121</v>
      </c>
      <c r="B13682" s="38" t="s">
        <v>3912</v>
      </c>
      <c r="C13682" s="38" t="s">
        <v>28122</v>
      </c>
    </row>
    <row r="13683" spans="1:3" ht="25.5" x14ac:dyDescent="0.2">
      <c r="A13683" s="38" t="s">
        <v>28123</v>
      </c>
      <c r="B13683" s="38" t="s">
        <v>3912</v>
      </c>
      <c r="C13683" s="38" t="s">
        <v>28124</v>
      </c>
    </row>
    <row r="13684" spans="1:3" ht="25.5" x14ac:dyDescent="0.2">
      <c r="A13684" s="38" t="s">
        <v>28125</v>
      </c>
      <c r="B13684" s="38" t="s">
        <v>3912</v>
      </c>
      <c r="C13684" s="38" t="s">
        <v>28126</v>
      </c>
    </row>
    <row r="13685" spans="1:3" ht="25.5" x14ac:dyDescent="0.2">
      <c r="A13685" s="38" t="s">
        <v>28127</v>
      </c>
      <c r="B13685" s="38" t="s">
        <v>3912</v>
      </c>
      <c r="C13685" s="38" t="s">
        <v>28128</v>
      </c>
    </row>
    <row r="13686" spans="1:3" ht="25.5" x14ac:dyDescent="0.2">
      <c r="A13686" s="38" t="s">
        <v>28129</v>
      </c>
      <c r="B13686" s="38" t="s">
        <v>3912</v>
      </c>
      <c r="C13686" s="38" t="s">
        <v>28130</v>
      </c>
    </row>
    <row r="13687" spans="1:3" ht="25.5" x14ac:dyDescent="0.2">
      <c r="A13687" s="38" t="s">
        <v>28131</v>
      </c>
      <c r="B13687" s="38" t="s">
        <v>3912</v>
      </c>
      <c r="C13687" s="38" t="s">
        <v>28132</v>
      </c>
    </row>
    <row r="13688" spans="1:3" ht="25.5" x14ac:dyDescent="0.2">
      <c r="A13688" s="38" t="s">
        <v>28133</v>
      </c>
      <c r="B13688" s="38" t="s">
        <v>3912</v>
      </c>
      <c r="C13688" s="38" t="s">
        <v>28134</v>
      </c>
    </row>
    <row r="13689" spans="1:3" ht="25.5" x14ac:dyDescent="0.2">
      <c r="A13689" s="38" t="s">
        <v>28135</v>
      </c>
      <c r="B13689" s="38" t="s">
        <v>3912</v>
      </c>
      <c r="C13689" s="38" t="s">
        <v>28136</v>
      </c>
    </row>
    <row r="13690" spans="1:3" ht="25.5" x14ac:dyDescent="0.2">
      <c r="A13690" s="38" t="s">
        <v>28137</v>
      </c>
      <c r="B13690" s="38" t="s">
        <v>3912</v>
      </c>
      <c r="C13690" s="38" t="s">
        <v>28138</v>
      </c>
    </row>
    <row r="13691" spans="1:3" ht="25.5" x14ac:dyDescent="0.2">
      <c r="A13691" s="38" t="s">
        <v>28139</v>
      </c>
      <c r="B13691" s="38" t="s">
        <v>3912</v>
      </c>
      <c r="C13691" s="38" t="s">
        <v>28140</v>
      </c>
    </row>
    <row r="13692" spans="1:3" ht="25.5" x14ac:dyDescent="0.2">
      <c r="A13692" s="38" t="s">
        <v>28141</v>
      </c>
      <c r="B13692" s="38" t="s">
        <v>3912</v>
      </c>
      <c r="C13692" s="38" t="s">
        <v>28142</v>
      </c>
    </row>
    <row r="13693" spans="1:3" ht="25.5" x14ac:dyDescent="0.2">
      <c r="A13693" s="38" t="s">
        <v>3745</v>
      </c>
      <c r="B13693" s="38" t="s">
        <v>3912</v>
      </c>
      <c r="C13693" s="38" t="s">
        <v>3744</v>
      </c>
    </row>
    <row r="13694" spans="1:3" ht="25.5" x14ac:dyDescent="0.2">
      <c r="A13694" s="38" t="s">
        <v>28143</v>
      </c>
      <c r="B13694" s="38" t="s">
        <v>3912</v>
      </c>
      <c r="C13694" s="38" t="s">
        <v>28144</v>
      </c>
    </row>
    <row r="13695" spans="1:3" ht="25.5" x14ac:dyDescent="0.2">
      <c r="A13695" s="38" t="s">
        <v>28145</v>
      </c>
      <c r="B13695" s="38" t="s">
        <v>3912</v>
      </c>
      <c r="C13695" s="38" t="s">
        <v>28146</v>
      </c>
    </row>
    <row r="13696" spans="1:3" ht="25.5" x14ac:dyDescent="0.2">
      <c r="A13696" s="38" t="s">
        <v>28147</v>
      </c>
      <c r="B13696" s="38" t="s">
        <v>3912</v>
      </c>
      <c r="C13696" s="38" t="s">
        <v>28148</v>
      </c>
    </row>
    <row r="13697" spans="1:3" ht="25.5" x14ac:dyDescent="0.2">
      <c r="A13697" s="38" t="s">
        <v>28149</v>
      </c>
      <c r="B13697" s="38" t="s">
        <v>3912</v>
      </c>
      <c r="C13697" s="38" t="s">
        <v>28150</v>
      </c>
    </row>
    <row r="13698" spans="1:3" ht="25.5" x14ac:dyDescent="0.2">
      <c r="A13698" s="38" t="s">
        <v>28151</v>
      </c>
      <c r="B13698" s="38" t="s">
        <v>3912</v>
      </c>
      <c r="C13698" s="38" t="s">
        <v>28152</v>
      </c>
    </row>
    <row r="13699" spans="1:3" ht="25.5" x14ac:dyDescent="0.2">
      <c r="A13699" s="38" t="s">
        <v>3747</v>
      </c>
      <c r="B13699" s="38" t="s">
        <v>3912</v>
      </c>
      <c r="C13699" s="38" t="s">
        <v>3746</v>
      </c>
    </row>
    <row r="13700" spans="1:3" ht="25.5" x14ac:dyDescent="0.2">
      <c r="A13700" s="38" t="s">
        <v>28153</v>
      </c>
      <c r="B13700" s="38" t="s">
        <v>3912</v>
      </c>
      <c r="C13700" s="38" t="s">
        <v>28154</v>
      </c>
    </row>
    <row r="13701" spans="1:3" ht="25.5" x14ac:dyDescent="0.2">
      <c r="A13701" s="38" t="s">
        <v>28155</v>
      </c>
      <c r="B13701" s="38" t="s">
        <v>3912</v>
      </c>
      <c r="C13701" s="38" t="s">
        <v>28156</v>
      </c>
    </row>
    <row r="13702" spans="1:3" ht="25.5" x14ac:dyDescent="0.2">
      <c r="A13702" s="38" t="s">
        <v>28157</v>
      </c>
      <c r="B13702" s="38" t="s">
        <v>3912</v>
      </c>
      <c r="C13702" s="38" t="s">
        <v>28158</v>
      </c>
    </row>
    <row r="13703" spans="1:3" ht="38.25" x14ac:dyDescent="0.2">
      <c r="A13703" s="38" t="s">
        <v>28159</v>
      </c>
      <c r="B13703" s="38" t="s">
        <v>3912</v>
      </c>
      <c r="C13703" s="38" t="s">
        <v>28160</v>
      </c>
    </row>
    <row r="13704" spans="1:3" ht="25.5" x14ac:dyDescent="0.2">
      <c r="A13704" s="38" t="s">
        <v>28161</v>
      </c>
      <c r="B13704" s="38" t="s">
        <v>3912</v>
      </c>
      <c r="C13704" s="38" t="s">
        <v>28162</v>
      </c>
    </row>
    <row r="13705" spans="1:3" ht="25.5" x14ac:dyDescent="0.2">
      <c r="A13705" s="38" t="s">
        <v>28163</v>
      </c>
      <c r="B13705" s="38" t="s">
        <v>3912</v>
      </c>
      <c r="C13705" s="38" t="s">
        <v>28164</v>
      </c>
    </row>
    <row r="13706" spans="1:3" ht="25.5" x14ac:dyDescent="0.2">
      <c r="A13706" s="38" t="s">
        <v>28165</v>
      </c>
      <c r="B13706" s="38" t="s">
        <v>3912</v>
      </c>
      <c r="C13706" s="38" t="s">
        <v>28166</v>
      </c>
    </row>
    <row r="13707" spans="1:3" ht="25.5" x14ac:dyDescent="0.2">
      <c r="A13707" s="38" t="s">
        <v>28167</v>
      </c>
      <c r="B13707" s="38" t="s">
        <v>3912</v>
      </c>
      <c r="C13707" s="38" t="s">
        <v>28168</v>
      </c>
    </row>
    <row r="13708" spans="1:3" ht="25.5" x14ac:dyDescent="0.2">
      <c r="A13708" s="38" t="s">
        <v>28169</v>
      </c>
      <c r="B13708" s="38" t="s">
        <v>3912</v>
      </c>
      <c r="C13708" s="38" t="s">
        <v>28170</v>
      </c>
    </row>
    <row r="13709" spans="1:3" ht="38.25" x14ac:dyDescent="0.2">
      <c r="A13709" s="38" t="s">
        <v>28171</v>
      </c>
      <c r="B13709" s="38" t="s">
        <v>3912</v>
      </c>
      <c r="C13709" s="38" t="s">
        <v>28172</v>
      </c>
    </row>
    <row r="13710" spans="1:3" ht="25.5" x14ac:dyDescent="0.2">
      <c r="A13710" s="38" t="s">
        <v>28173</v>
      </c>
      <c r="B13710" s="38" t="s">
        <v>3912</v>
      </c>
      <c r="C13710" s="38" t="s">
        <v>28174</v>
      </c>
    </row>
    <row r="13711" spans="1:3" ht="38.25" x14ac:dyDescent="0.2">
      <c r="A13711" s="38" t="s">
        <v>28175</v>
      </c>
      <c r="B13711" s="38" t="s">
        <v>3912</v>
      </c>
      <c r="C13711" s="38" t="s">
        <v>28176</v>
      </c>
    </row>
    <row r="13712" spans="1:3" ht="25.5" x14ac:dyDescent="0.2">
      <c r="A13712" s="38" t="s">
        <v>28177</v>
      </c>
      <c r="B13712" s="38" t="s">
        <v>3912</v>
      </c>
      <c r="C13712" s="38" t="s">
        <v>28178</v>
      </c>
    </row>
    <row r="13713" spans="1:3" ht="25.5" x14ac:dyDescent="0.2">
      <c r="A13713" s="38" t="s">
        <v>28179</v>
      </c>
      <c r="B13713" s="38" t="s">
        <v>3912</v>
      </c>
      <c r="C13713" s="38" t="s">
        <v>28180</v>
      </c>
    </row>
    <row r="13714" spans="1:3" ht="38.25" x14ac:dyDescent="0.2">
      <c r="A13714" s="38" t="s">
        <v>28181</v>
      </c>
      <c r="B13714" s="38" t="s">
        <v>3912</v>
      </c>
      <c r="C13714" s="38" t="s">
        <v>28182</v>
      </c>
    </row>
    <row r="13715" spans="1:3" ht="25.5" x14ac:dyDescent="0.2">
      <c r="A13715" s="38" t="s">
        <v>28183</v>
      </c>
      <c r="B13715" s="38" t="s">
        <v>3912</v>
      </c>
      <c r="C13715" s="38" t="s">
        <v>28184</v>
      </c>
    </row>
    <row r="13716" spans="1:3" ht="38.25" x14ac:dyDescent="0.2">
      <c r="A13716" s="38" t="s">
        <v>28185</v>
      </c>
      <c r="B13716" s="38" t="s">
        <v>3912</v>
      </c>
      <c r="C13716" s="38" t="s">
        <v>28186</v>
      </c>
    </row>
    <row r="13717" spans="1:3" ht="38.25" x14ac:dyDescent="0.2">
      <c r="A13717" s="38" t="s">
        <v>28187</v>
      </c>
      <c r="B13717" s="38" t="s">
        <v>3912</v>
      </c>
      <c r="C13717" s="38" t="s">
        <v>28188</v>
      </c>
    </row>
    <row r="13718" spans="1:3" ht="25.5" x14ac:dyDescent="0.2">
      <c r="A13718" s="38" t="s">
        <v>28189</v>
      </c>
      <c r="B13718" s="38" t="s">
        <v>3912</v>
      </c>
      <c r="C13718" s="38" t="s">
        <v>28190</v>
      </c>
    </row>
    <row r="13719" spans="1:3" ht="25.5" x14ac:dyDescent="0.2">
      <c r="A13719" s="38" t="s">
        <v>28191</v>
      </c>
      <c r="B13719" s="38" t="s">
        <v>3912</v>
      </c>
      <c r="C13719" s="38" t="s">
        <v>28192</v>
      </c>
    </row>
    <row r="13720" spans="1:3" ht="25.5" x14ac:dyDescent="0.2">
      <c r="A13720" s="38" t="s">
        <v>28193</v>
      </c>
      <c r="B13720" s="38" t="s">
        <v>3912</v>
      </c>
      <c r="C13720" s="38" t="s">
        <v>28194</v>
      </c>
    </row>
    <row r="13721" spans="1:3" ht="25.5" x14ac:dyDescent="0.2">
      <c r="A13721" s="38" t="s">
        <v>28195</v>
      </c>
      <c r="B13721" s="38" t="s">
        <v>3912</v>
      </c>
      <c r="C13721" s="38" t="s">
        <v>28196</v>
      </c>
    </row>
    <row r="13722" spans="1:3" ht="25.5" x14ac:dyDescent="0.2">
      <c r="A13722" s="38" t="s">
        <v>28197</v>
      </c>
      <c r="B13722" s="38" t="s">
        <v>3912</v>
      </c>
      <c r="C13722" s="38" t="s">
        <v>28198</v>
      </c>
    </row>
    <row r="13723" spans="1:3" ht="38.25" x14ac:dyDescent="0.2">
      <c r="A13723" s="38" t="s">
        <v>28199</v>
      </c>
      <c r="B13723" s="38" t="s">
        <v>3912</v>
      </c>
      <c r="C13723" s="38" t="s">
        <v>28200</v>
      </c>
    </row>
    <row r="13724" spans="1:3" ht="25.5" x14ac:dyDescent="0.2">
      <c r="A13724" s="38" t="s">
        <v>28201</v>
      </c>
      <c r="B13724" s="38" t="s">
        <v>3912</v>
      </c>
      <c r="C13724" s="38" t="s">
        <v>28202</v>
      </c>
    </row>
    <row r="13725" spans="1:3" ht="38.25" x14ac:dyDescent="0.2">
      <c r="A13725" s="38" t="s">
        <v>28203</v>
      </c>
      <c r="B13725" s="38" t="s">
        <v>3912</v>
      </c>
      <c r="C13725" s="38" t="s">
        <v>28204</v>
      </c>
    </row>
    <row r="13726" spans="1:3" ht="38.25" x14ac:dyDescent="0.2">
      <c r="A13726" s="38" t="s">
        <v>28205</v>
      </c>
      <c r="B13726" s="38" t="s">
        <v>3912</v>
      </c>
      <c r="C13726" s="38" t="s">
        <v>28206</v>
      </c>
    </row>
    <row r="13727" spans="1:3" ht="38.25" x14ac:dyDescent="0.2">
      <c r="A13727" s="38" t="s">
        <v>28207</v>
      </c>
      <c r="B13727" s="38" t="s">
        <v>3912</v>
      </c>
      <c r="C13727" s="38" t="s">
        <v>28208</v>
      </c>
    </row>
    <row r="13728" spans="1:3" ht="25.5" x14ac:dyDescent="0.2">
      <c r="A13728" s="38" t="s">
        <v>28209</v>
      </c>
      <c r="B13728" s="38" t="s">
        <v>3912</v>
      </c>
      <c r="C13728" s="38" t="s">
        <v>28210</v>
      </c>
    </row>
    <row r="13729" spans="1:3" ht="25.5" x14ac:dyDescent="0.2">
      <c r="A13729" s="38" t="s">
        <v>28211</v>
      </c>
      <c r="B13729" s="38" t="s">
        <v>3912</v>
      </c>
      <c r="C13729" s="38" t="s">
        <v>28212</v>
      </c>
    </row>
    <row r="13730" spans="1:3" ht="38.25" x14ac:dyDescent="0.2">
      <c r="A13730" s="38" t="s">
        <v>28213</v>
      </c>
      <c r="B13730" s="38" t="s">
        <v>3912</v>
      </c>
      <c r="C13730" s="38" t="s">
        <v>28214</v>
      </c>
    </row>
    <row r="13731" spans="1:3" ht="25.5" x14ac:dyDescent="0.2">
      <c r="A13731" s="38" t="s">
        <v>28215</v>
      </c>
      <c r="B13731" s="38" t="s">
        <v>3912</v>
      </c>
      <c r="C13731" s="38" t="s">
        <v>28216</v>
      </c>
    </row>
    <row r="13732" spans="1:3" ht="25.5" x14ac:dyDescent="0.2">
      <c r="A13732" s="38" t="s">
        <v>28217</v>
      </c>
      <c r="B13732" s="38" t="s">
        <v>3912</v>
      </c>
      <c r="C13732" s="38" t="s">
        <v>28218</v>
      </c>
    </row>
    <row r="13733" spans="1:3" ht="38.25" x14ac:dyDescent="0.2">
      <c r="A13733" s="38" t="s">
        <v>28219</v>
      </c>
      <c r="B13733" s="38" t="s">
        <v>3912</v>
      </c>
      <c r="C13733" s="38" t="s">
        <v>28220</v>
      </c>
    </row>
    <row r="13734" spans="1:3" ht="25.5" x14ac:dyDescent="0.2">
      <c r="A13734" s="38" t="s">
        <v>28221</v>
      </c>
      <c r="B13734" s="38" t="s">
        <v>3912</v>
      </c>
      <c r="C13734" s="38" t="s">
        <v>28222</v>
      </c>
    </row>
    <row r="13735" spans="1:3" ht="38.25" x14ac:dyDescent="0.2">
      <c r="A13735" s="38" t="s">
        <v>28223</v>
      </c>
      <c r="B13735" s="38" t="s">
        <v>3912</v>
      </c>
      <c r="C13735" s="38" t="s">
        <v>28224</v>
      </c>
    </row>
    <row r="13736" spans="1:3" ht="38.25" x14ac:dyDescent="0.2">
      <c r="A13736" s="38" t="s">
        <v>28225</v>
      </c>
      <c r="B13736" s="38" t="s">
        <v>3912</v>
      </c>
      <c r="C13736" s="38" t="s">
        <v>28226</v>
      </c>
    </row>
    <row r="13737" spans="1:3" ht="38.25" x14ac:dyDescent="0.2">
      <c r="A13737" s="38" t="s">
        <v>28227</v>
      </c>
      <c r="B13737" s="38" t="s">
        <v>3912</v>
      </c>
      <c r="C13737" s="38" t="s">
        <v>28228</v>
      </c>
    </row>
    <row r="13738" spans="1:3" ht="38.25" x14ac:dyDescent="0.2">
      <c r="A13738" s="38" t="s">
        <v>28229</v>
      </c>
      <c r="B13738" s="38" t="s">
        <v>3912</v>
      </c>
      <c r="C13738" s="38" t="s">
        <v>28230</v>
      </c>
    </row>
    <row r="13739" spans="1:3" ht="38.25" x14ac:dyDescent="0.2">
      <c r="A13739" s="38" t="s">
        <v>28231</v>
      </c>
      <c r="B13739" s="38" t="s">
        <v>3912</v>
      </c>
      <c r="C13739" s="38" t="s">
        <v>28232</v>
      </c>
    </row>
    <row r="13740" spans="1:3" ht="38.25" x14ac:dyDescent="0.2">
      <c r="A13740" s="38" t="s">
        <v>28233</v>
      </c>
      <c r="B13740" s="38" t="s">
        <v>3912</v>
      </c>
      <c r="C13740" s="38" t="s">
        <v>28234</v>
      </c>
    </row>
    <row r="13741" spans="1:3" ht="25.5" x14ac:dyDescent="0.2">
      <c r="A13741" s="38" t="s">
        <v>28235</v>
      </c>
      <c r="B13741" s="38" t="s">
        <v>3912</v>
      </c>
      <c r="C13741" s="38" t="s">
        <v>28236</v>
      </c>
    </row>
    <row r="13742" spans="1:3" ht="25.5" x14ac:dyDescent="0.2">
      <c r="A13742" s="38" t="s">
        <v>28237</v>
      </c>
      <c r="B13742" s="38" t="s">
        <v>3912</v>
      </c>
      <c r="C13742" s="38" t="s">
        <v>28238</v>
      </c>
    </row>
    <row r="13743" spans="1:3" ht="25.5" x14ac:dyDescent="0.2">
      <c r="A13743" s="38" t="s">
        <v>28239</v>
      </c>
      <c r="B13743" s="38" t="s">
        <v>3912</v>
      </c>
      <c r="C13743" s="38" t="s">
        <v>28240</v>
      </c>
    </row>
    <row r="13744" spans="1:3" ht="25.5" x14ac:dyDescent="0.2">
      <c r="A13744" s="38" t="s">
        <v>28241</v>
      </c>
      <c r="B13744" s="38" t="s">
        <v>3912</v>
      </c>
      <c r="C13744" s="38" t="s">
        <v>28242</v>
      </c>
    </row>
    <row r="13745" spans="1:3" ht="25.5" x14ac:dyDescent="0.2">
      <c r="A13745" s="38" t="s">
        <v>28243</v>
      </c>
      <c r="B13745" s="38" t="s">
        <v>3912</v>
      </c>
      <c r="C13745" s="38" t="s">
        <v>28244</v>
      </c>
    </row>
    <row r="13746" spans="1:3" ht="25.5" x14ac:dyDescent="0.2">
      <c r="A13746" s="38" t="s">
        <v>28245</v>
      </c>
      <c r="B13746" s="38" t="s">
        <v>3912</v>
      </c>
      <c r="C13746" s="38" t="s">
        <v>28246</v>
      </c>
    </row>
    <row r="13747" spans="1:3" ht="25.5" x14ac:dyDescent="0.2">
      <c r="A13747" s="38" t="s">
        <v>28247</v>
      </c>
      <c r="B13747" s="38" t="s">
        <v>3912</v>
      </c>
      <c r="C13747" s="38" t="s">
        <v>28248</v>
      </c>
    </row>
    <row r="13748" spans="1:3" ht="38.25" x14ac:dyDescent="0.2">
      <c r="A13748" s="38" t="s">
        <v>28249</v>
      </c>
      <c r="B13748" s="38" t="s">
        <v>3912</v>
      </c>
      <c r="C13748" s="38" t="s">
        <v>28250</v>
      </c>
    </row>
    <row r="13749" spans="1:3" ht="25.5" x14ac:dyDescent="0.2">
      <c r="A13749" s="38" t="s">
        <v>28251</v>
      </c>
      <c r="B13749" s="38" t="s">
        <v>3912</v>
      </c>
      <c r="C13749" s="38" t="s">
        <v>28252</v>
      </c>
    </row>
    <row r="13750" spans="1:3" ht="38.25" x14ac:dyDescent="0.2">
      <c r="A13750" s="38" t="s">
        <v>28253</v>
      </c>
      <c r="B13750" s="38" t="s">
        <v>3912</v>
      </c>
      <c r="C13750" s="38" t="s">
        <v>28254</v>
      </c>
    </row>
    <row r="13751" spans="1:3" ht="25.5" x14ac:dyDescent="0.2">
      <c r="A13751" s="38" t="s">
        <v>28255</v>
      </c>
      <c r="B13751" s="38" t="s">
        <v>3912</v>
      </c>
      <c r="C13751" s="38" t="s">
        <v>28256</v>
      </c>
    </row>
    <row r="13752" spans="1:3" ht="25.5" x14ac:dyDescent="0.2">
      <c r="A13752" s="38" t="s">
        <v>28257</v>
      </c>
      <c r="B13752" s="38" t="s">
        <v>3912</v>
      </c>
      <c r="C13752" s="38" t="s">
        <v>28258</v>
      </c>
    </row>
    <row r="13753" spans="1:3" ht="25.5" x14ac:dyDescent="0.2">
      <c r="A13753" s="38" t="s">
        <v>28259</v>
      </c>
      <c r="B13753" s="38" t="s">
        <v>3912</v>
      </c>
      <c r="C13753" s="38" t="s">
        <v>28260</v>
      </c>
    </row>
    <row r="13754" spans="1:3" ht="25.5" x14ac:dyDescent="0.2">
      <c r="A13754" s="38" t="s">
        <v>28261</v>
      </c>
      <c r="B13754" s="38" t="s">
        <v>3912</v>
      </c>
      <c r="C13754" s="38" t="s">
        <v>28262</v>
      </c>
    </row>
    <row r="13755" spans="1:3" ht="25.5" x14ac:dyDescent="0.2">
      <c r="A13755" s="38" t="s">
        <v>28263</v>
      </c>
      <c r="B13755" s="38" t="s">
        <v>3912</v>
      </c>
      <c r="C13755" s="38" t="s">
        <v>28264</v>
      </c>
    </row>
    <row r="13756" spans="1:3" ht="25.5" x14ac:dyDescent="0.2">
      <c r="A13756" s="38" t="s">
        <v>28265</v>
      </c>
      <c r="B13756" s="38" t="s">
        <v>3912</v>
      </c>
      <c r="C13756" s="38" t="s">
        <v>28266</v>
      </c>
    </row>
    <row r="13757" spans="1:3" ht="25.5" x14ac:dyDescent="0.2">
      <c r="A13757" s="38" t="s">
        <v>28267</v>
      </c>
      <c r="B13757" s="38" t="s">
        <v>3912</v>
      </c>
      <c r="C13757" s="38" t="s">
        <v>28268</v>
      </c>
    </row>
    <row r="13758" spans="1:3" ht="25.5" x14ac:dyDescent="0.2">
      <c r="A13758" s="38" t="s">
        <v>28269</v>
      </c>
      <c r="B13758" s="38" t="s">
        <v>3912</v>
      </c>
      <c r="C13758" s="38" t="s">
        <v>28270</v>
      </c>
    </row>
    <row r="13759" spans="1:3" ht="25.5" x14ac:dyDescent="0.2">
      <c r="A13759" s="38" t="s">
        <v>28271</v>
      </c>
      <c r="B13759" s="38" t="s">
        <v>3912</v>
      </c>
      <c r="C13759" s="38" t="s">
        <v>28272</v>
      </c>
    </row>
    <row r="13760" spans="1:3" ht="38.25" x14ac:dyDescent="0.2">
      <c r="A13760" s="38" t="s">
        <v>28273</v>
      </c>
      <c r="B13760" s="38" t="s">
        <v>3912</v>
      </c>
      <c r="C13760" s="38" t="s">
        <v>28274</v>
      </c>
    </row>
    <row r="13761" spans="1:3" ht="25.5" x14ac:dyDescent="0.2">
      <c r="A13761" s="38" t="s">
        <v>28275</v>
      </c>
      <c r="B13761" s="38" t="s">
        <v>3912</v>
      </c>
      <c r="C13761" s="38" t="s">
        <v>28276</v>
      </c>
    </row>
    <row r="13762" spans="1:3" ht="25.5" x14ac:dyDescent="0.2">
      <c r="A13762" s="38" t="s">
        <v>28277</v>
      </c>
      <c r="B13762" s="38" t="s">
        <v>3912</v>
      </c>
      <c r="C13762" s="38" t="s">
        <v>28278</v>
      </c>
    </row>
    <row r="13763" spans="1:3" ht="25.5" x14ac:dyDescent="0.2">
      <c r="A13763" s="38" t="s">
        <v>28279</v>
      </c>
      <c r="B13763" s="38" t="s">
        <v>3912</v>
      </c>
      <c r="C13763" s="38" t="s">
        <v>28280</v>
      </c>
    </row>
    <row r="13764" spans="1:3" ht="25.5" x14ac:dyDescent="0.2">
      <c r="A13764" s="38" t="s">
        <v>28281</v>
      </c>
      <c r="B13764" s="38" t="s">
        <v>3912</v>
      </c>
      <c r="C13764" s="38" t="s">
        <v>28282</v>
      </c>
    </row>
    <row r="13765" spans="1:3" ht="38.25" x14ac:dyDescent="0.2">
      <c r="A13765" s="38" t="s">
        <v>28283</v>
      </c>
      <c r="B13765" s="38" t="s">
        <v>3912</v>
      </c>
      <c r="C13765" s="38" t="s">
        <v>28284</v>
      </c>
    </row>
    <row r="13766" spans="1:3" ht="38.25" x14ac:dyDescent="0.2">
      <c r="A13766" s="38" t="s">
        <v>28285</v>
      </c>
      <c r="B13766" s="38" t="s">
        <v>3912</v>
      </c>
      <c r="C13766" s="38" t="s">
        <v>28286</v>
      </c>
    </row>
    <row r="13767" spans="1:3" ht="38.25" x14ac:dyDescent="0.2">
      <c r="A13767" s="38" t="s">
        <v>28287</v>
      </c>
      <c r="B13767" s="38" t="s">
        <v>3912</v>
      </c>
      <c r="C13767" s="38" t="s">
        <v>28288</v>
      </c>
    </row>
    <row r="13768" spans="1:3" ht="25.5" x14ac:dyDescent="0.2">
      <c r="A13768" s="38" t="s">
        <v>28289</v>
      </c>
      <c r="B13768" s="38" t="s">
        <v>3912</v>
      </c>
      <c r="C13768" s="38" t="s">
        <v>28290</v>
      </c>
    </row>
    <row r="13769" spans="1:3" ht="25.5" x14ac:dyDescent="0.2">
      <c r="A13769" s="38" t="s">
        <v>28291</v>
      </c>
      <c r="B13769" s="38" t="s">
        <v>3912</v>
      </c>
      <c r="C13769" s="38" t="s">
        <v>28292</v>
      </c>
    </row>
    <row r="13770" spans="1:3" ht="38.25" x14ac:dyDescent="0.2">
      <c r="A13770" s="38" t="s">
        <v>28293</v>
      </c>
      <c r="B13770" s="38" t="s">
        <v>3912</v>
      </c>
      <c r="C13770" s="38" t="s">
        <v>28294</v>
      </c>
    </row>
    <row r="13771" spans="1:3" ht="38.25" x14ac:dyDescent="0.2">
      <c r="A13771" s="38" t="s">
        <v>28295</v>
      </c>
      <c r="B13771" s="38" t="s">
        <v>3912</v>
      </c>
      <c r="C13771" s="38" t="s">
        <v>28296</v>
      </c>
    </row>
    <row r="13772" spans="1:3" ht="38.25" x14ac:dyDescent="0.2">
      <c r="A13772" s="38" t="s">
        <v>28297</v>
      </c>
      <c r="B13772" s="38" t="s">
        <v>3912</v>
      </c>
      <c r="C13772" s="38" t="s">
        <v>28298</v>
      </c>
    </row>
    <row r="13773" spans="1:3" ht="38.25" x14ac:dyDescent="0.2">
      <c r="A13773" s="38" t="s">
        <v>28299</v>
      </c>
      <c r="B13773" s="38" t="s">
        <v>3912</v>
      </c>
      <c r="C13773" s="38" t="s">
        <v>28300</v>
      </c>
    </row>
    <row r="13774" spans="1:3" ht="38.25" x14ac:dyDescent="0.2">
      <c r="A13774" s="38" t="s">
        <v>28301</v>
      </c>
      <c r="B13774" s="38" t="s">
        <v>3912</v>
      </c>
      <c r="C13774" s="38" t="s">
        <v>28302</v>
      </c>
    </row>
    <row r="13775" spans="1:3" ht="25.5" x14ac:dyDescent="0.2">
      <c r="A13775" s="38" t="s">
        <v>28303</v>
      </c>
      <c r="B13775" s="38" t="s">
        <v>3912</v>
      </c>
      <c r="C13775" s="38" t="s">
        <v>28304</v>
      </c>
    </row>
    <row r="13776" spans="1:3" ht="25.5" x14ac:dyDescent="0.2">
      <c r="A13776" s="38" t="s">
        <v>28305</v>
      </c>
      <c r="B13776" s="38" t="s">
        <v>3912</v>
      </c>
      <c r="C13776" s="38" t="s">
        <v>28306</v>
      </c>
    </row>
    <row r="13777" spans="1:3" ht="25.5" x14ac:dyDescent="0.2">
      <c r="A13777" s="38" t="s">
        <v>28307</v>
      </c>
      <c r="B13777" s="38" t="s">
        <v>3912</v>
      </c>
      <c r="C13777" s="38" t="s">
        <v>28308</v>
      </c>
    </row>
    <row r="13778" spans="1:3" ht="25.5" x14ac:dyDescent="0.2">
      <c r="A13778" s="38" t="s">
        <v>28309</v>
      </c>
      <c r="B13778" s="38" t="s">
        <v>3912</v>
      </c>
      <c r="C13778" s="38" t="s">
        <v>28310</v>
      </c>
    </row>
    <row r="13779" spans="1:3" ht="38.25" x14ac:dyDescent="0.2">
      <c r="A13779" s="38" t="s">
        <v>28311</v>
      </c>
      <c r="B13779" s="38" t="s">
        <v>3912</v>
      </c>
      <c r="C13779" s="38" t="s">
        <v>28312</v>
      </c>
    </row>
    <row r="13780" spans="1:3" ht="38.25" x14ac:dyDescent="0.2">
      <c r="A13780" s="38" t="s">
        <v>28313</v>
      </c>
      <c r="B13780" s="38" t="s">
        <v>3912</v>
      </c>
      <c r="C13780" s="38" t="s">
        <v>28314</v>
      </c>
    </row>
    <row r="13781" spans="1:3" ht="25.5" x14ac:dyDescent="0.2">
      <c r="A13781" s="38" t="s">
        <v>28315</v>
      </c>
      <c r="B13781" s="38" t="s">
        <v>3912</v>
      </c>
      <c r="C13781" s="38" t="s">
        <v>28316</v>
      </c>
    </row>
    <row r="13782" spans="1:3" ht="38.25" x14ac:dyDescent="0.2">
      <c r="A13782" s="38" t="s">
        <v>28317</v>
      </c>
      <c r="B13782" s="38" t="s">
        <v>3912</v>
      </c>
      <c r="C13782" s="38" t="s">
        <v>28318</v>
      </c>
    </row>
    <row r="13783" spans="1:3" ht="25.5" x14ac:dyDescent="0.2">
      <c r="A13783" s="38" t="s">
        <v>28319</v>
      </c>
      <c r="B13783" s="38" t="s">
        <v>3912</v>
      </c>
      <c r="C13783" s="38" t="s">
        <v>28320</v>
      </c>
    </row>
    <row r="13784" spans="1:3" ht="25.5" x14ac:dyDescent="0.2">
      <c r="A13784" s="38" t="s">
        <v>28321</v>
      </c>
      <c r="B13784" s="38" t="s">
        <v>3912</v>
      </c>
      <c r="C13784" s="38" t="s">
        <v>28322</v>
      </c>
    </row>
    <row r="13785" spans="1:3" ht="38.25" x14ac:dyDescent="0.2">
      <c r="A13785" s="38" t="s">
        <v>28323</v>
      </c>
      <c r="B13785" s="38" t="s">
        <v>3912</v>
      </c>
      <c r="C13785" s="38" t="s">
        <v>28324</v>
      </c>
    </row>
    <row r="13786" spans="1:3" ht="25.5" x14ac:dyDescent="0.2">
      <c r="A13786" s="38" t="s">
        <v>28325</v>
      </c>
      <c r="B13786" s="38" t="s">
        <v>3912</v>
      </c>
      <c r="C13786" s="38" t="s">
        <v>28326</v>
      </c>
    </row>
    <row r="13787" spans="1:3" ht="38.25" x14ac:dyDescent="0.2">
      <c r="A13787" s="38" t="s">
        <v>28327</v>
      </c>
      <c r="B13787" s="38" t="s">
        <v>3912</v>
      </c>
      <c r="C13787" s="38" t="s">
        <v>28328</v>
      </c>
    </row>
    <row r="13788" spans="1:3" ht="38.25" x14ac:dyDescent="0.2">
      <c r="A13788" s="38" t="s">
        <v>28329</v>
      </c>
      <c r="B13788" s="38" t="s">
        <v>3912</v>
      </c>
      <c r="C13788" s="38" t="s">
        <v>28330</v>
      </c>
    </row>
    <row r="13789" spans="1:3" ht="38.25" x14ac:dyDescent="0.2">
      <c r="A13789" s="38" t="s">
        <v>28331</v>
      </c>
      <c r="B13789" s="38" t="s">
        <v>3912</v>
      </c>
      <c r="C13789" s="38" t="s">
        <v>28332</v>
      </c>
    </row>
    <row r="13790" spans="1:3" ht="25.5" x14ac:dyDescent="0.2">
      <c r="A13790" s="38" t="s">
        <v>28333</v>
      </c>
      <c r="B13790" s="38" t="s">
        <v>3912</v>
      </c>
      <c r="C13790" s="38" t="s">
        <v>28334</v>
      </c>
    </row>
    <row r="13791" spans="1:3" ht="38.25" x14ac:dyDescent="0.2">
      <c r="A13791" s="38" t="s">
        <v>28335</v>
      </c>
      <c r="B13791" s="38" t="s">
        <v>3912</v>
      </c>
      <c r="C13791" s="38" t="s">
        <v>28336</v>
      </c>
    </row>
    <row r="13792" spans="1:3" ht="38.25" x14ac:dyDescent="0.2">
      <c r="A13792" s="38" t="s">
        <v>28337</v>
      </c>
      <c r="B13792" s="38" t="s">
        <v>3912</v>
      </c>
      <c r="C13792" s="38" t="s">
        <v>28338</v>
      </c>
    </row>
    <row r="13793" spans="1:3" ht="38.25" x14ac:dyDescent="0.2">
      <c r="A13793" s="38" t="s">
        <v>28339</v>
      </c>
      <c r="B13793" s="38" t="s">
        <v>3912</v>
      </c>
      <c r="C13793" s="38" t="s">
        <v>28340</v>
      </c>
    </row>
    <row r="13794" spans="1:3" ht="38.25" x14ac:dyDescent="0.2">
      <c r="A13794" s="38" t="s">
        <v>28341</v>
      </c>
      <c r="B13794" s="38" t="s">
        <v>3912</v>
      </c>
      <c r="C13794" s="38" t="s">
        <v>28342</v>
      </c>
    </row>
    <row r="13795" spans="1:3" ht="38.25" x14ac:dyDescent="0.2">
      <c r="A13795" s="38" t="s">
        <v>28343</v>
      </c>
      <c r="B13795" s="38" t="s">
        <v>3912</v>
      </c>
      <c r="C13795" s="38" t="s">
        <v>28344</v>
      </c>
    </row>
    <row r="13796" spans="1:3" ht="38.25" x14ac:dyDescent="0.2">
      <c r="A13796" s="38" t="s">
        <v>28345</v>
      </c>
      <c r="B13796" s="38" t="s">
        <v>3912</v>
      </c>
      <c r="C13796" s="38" t="s">
        <v>28346</v>
      </c>
    </row>
    <row r="13797" spans="1:3" ht="38.25" x14ac:dyDescent="0.2">
      <c r="A13797" s="38" t="s">
        <v>28347</v>
      </c>
      <c r="B13797" s="38" t="s">
        <v>3912</v>
      </c>
      <c r="C13797" s="38" t="s">
        <v>28348</v>
      </c>
    </row>
    <row r="13798" spans="1:3" ht="25.5" x14ac:dyDescent="0.2">
      <c r="A13798" s="38" t="s">
        <v>28349</v>
      </c>
      <c r="B13798" s="38" t="s">
        <v>3912</v>
      </c>
      <c r="C13798" s="38" t="s">
        <v>28350</v>
      </c>
    </row>
    <row r="13799" spans="1:3" ht="25.5" x14ac:dyDescent="0.2">
      <c r="A13799" s="38" t="s">
        <v>28351</v>
      </c>
      <c r="B13799" s="38" t="s">
        <v>3912</v>
      </c>
      <c r="C13799" s="38" t="s">
        <v>28352</v>
      </c>
    </row>
    <row r="13800" spans="1:3" ht="25.5" x14ac:dyDescent="0.2">
      <c r="A13800" s="38" t="s">
        <v>28353</v>
      </c>
      <c r="B13800" s="38" t="s">
        <v>3912</v>
      </c>
      <c r="C13800" s="38" t="s">
        <v>28354</v>
      </c>
    </row>
    <row r="13801" spans="1:3" ht="25.5" x14ac:dyDescent="0.2">
      <c r="A13801" s="38" t="s">
        <v>28355</v>
      </c>
      <c r="B13801" s="38" t="s">
        <v>3912</v>
      </c>
      <c r="C13801" s="38" t="s">
        <v>28356</v>
      </c>
    </row>
    <row r="13802" spans="1:3" ht="25.5" x14ac:dyDescent="0.2">
      <c r="A13802" s="38" t="s">
        <v>28357</v>
      </c>
      <c r="B13802" s="38" t="s">
        <v>3912</v>
      </c>
      <c r="C13802" s="38" t="s">
        <v>28358</v>
      </c>
    </row>
    <row r="13803" spans="1:3" ht="38.25" x14ac:dyDescent="0.2">
      <c r="A13803" s="38" t="s">
        <v>28359</v>
      </c>
      <c r="B13803" s="38" t="s">
        <v>3912</v>
      </c>
      <c r="C13803" s="38" t="s">
        <v>28360</v>
      </c>
    </row>
    <row r="13804" spans="1:3" ht="38.25" x14ac:dyDescent="0.2">
      <c r="A13804" s="38" t="s">
        <v>28361</v>
      </c>
      <c r="B13804" s="38" t="s">
        <v>3912</v>
      </c>
      <c r="C13804" s="38" t="s">
        <v>28362</v>
      </c>
    </row>
    <row r="13805" spans="1:3" ht="25.5" x14ac:dyDescent="0.2">
      <c r="A13805" s="38" t="s">
        <v>28363</v>
      </c>
      <c r="B13805" s="38" t="s">
        <v>3912</v>
      </c>
      <c r="C13805" s="38" t="s">
        <v>28364</v>
      </c>
    </row>
    <row r="13806" spans="1:3" ht="38.25" x14ac:dyDescent="0.2">
      <c r="A13806" s="38" t="s">
        <v>28365</v>
      </c>
      <c r="B13806" s="38" t="s">
        <v>3912</v>
      </c>
      <c r="C13806" s="38" t="s">
        <v>28366</v>
      </c>
    </row>
    <row r="13807" spans="1:3" ht="25.5" x14ac:dyDescent="0.2">
      <c r="A13807" s="38" t="s">
        <v>28367</v>
      </c>
      <c r="B13807" s="38" t="s">
        <v>3912</v>
      </c>
      <c r="C13807" s="38" t="s">
        <v>28368</v>
      </c>
    </row>
    <row r="13808" spans="1:3" ht="38.25" x14ac:dyDescent="0.2">
      <c r="A13808" s="38" t="s">
        <v>28369</v>
      </c>
      <c r="B13808" s="38" t="s">
        <v>3912</v>
      </c>
      <c r="C13808" s="38" t="s">
        <v>28370</v>
      </c>
    </row>
    <row r="13809" spans="1:3" ht="25.5" x14ac:dyDescent="0.2">
      <c r="A13809" s="38" t="s">
        <v>28371</v>
      </c>
      <c r="B13809" s="38" t="s">
        <v>3912</v>
      </c>
      <c r="C13809" s="38" t="s">
        <v>28372</v>
      </c>
    </row>
    <row r="13810" spans="1:3" ht="25.5" x14ac:dyDescent="0.2">
      <c r="A13810" s="38" t="s">
        <v>28373</v>
      </c>
      <c r="B13810" s="38" t="s">
        <v>3912</v>
      </c>
      <c r="C13810" s="38" t="s">
        <v>28374</v>
      </c>
    </row>
    <row r="13811" spans="1:3" ht="25.5" x14ac:dyDescent="0.2">
      <c r="A13811" s="38" t="s">
        <v>28375</v>
      </c>
      <c r="B13811" s="38" t="s">
        <v>3912</v>
      </c>
      <c r="C13811" s="38" t="s">
        <v>28376</v>
      </c>
    </row>
    <row r="13812" spans="1:3" ht="38.25" x14ac:dyDescent="0.2">
      <c r="A13812" s="38" t="s">
        <v>28377</v>
      </c>
      <c r="B13812" s="38" t="s">
        <v>3912</v>
      </c>
      <c r="C13812" s="38" t="s">
        <v>28378</v>
      </c>
    </row>
    <row r="13813" spans="1:3" ht="25.5" x14ac:dyDescent="0.2">
      <c r="A13813" s="38" t="s">
        <v>28379</v>
      </c>
      <c r="B13813" s="38" t="s">
        <v>3912</v>
      </c>
      <c r="C13813" s="38" t="s">
        <v>28380</v>
      </c>
    </row>
    <row r="13814" spans="1:3" ht="38.25" x14ac:dyDescent="0.2">
      <c r="A13814" s="38" t="s">
        <v>28381</v>
      </c>
      <c r="B13814" s="38" t="s">
        <v>3912</v>
      </c>
      <c r="C13814" s="38" t="s">
        <v>28382</v>
      </c>
    </row>
    <row r="13815" spans="1:3" ht="25.5" x14ac:dyDescent="0.2">
      <c r="A13815" s="38" t="s">
        <v>28383</v>
      </c>
      <c r="B13815" s="38" t="s">
        <v>3912</v>
      </c>
      <c r="C13815" s="38" t="s">
        <v>28384</v>
      </c>
    </row>
    <row r="13816" spans="1:3" ht="38.25" x14ac:dyDescent="0.2">
      <c r="A13816" s="38" t="s">
        <v>28385</v>
      </c>
      <c r="B13816" s="38" t="s">
        <v>3912</v>
      </c>
      <c r="C13816" s="38" t="s">
        <v>28386</v>
      </c>
    </row>
    <row r="13817" spans="1:3" ht="25.5" x14ac:dyDescent="0.2">
      <c r="A13817" s="38" t="s">
        <v>28387</v>
      </c>
      <c r="B13817" s="38" t="s">
        <v>3912</v>
      </c>
      <c r="C13817" s="38" t="s">
        <v>28388</v>
      </c>
    </row>
    <row r="13818" spans="1:3" ht="25.5" x14ac:dyDescent="0.2">
      <c r="A13818" s="38" t="s">
        <v>28389</v>
      </c>
      <c r="B13818" s="38" t="s">
        <v>3912</v>
      </c>
      <c r="C13818" s="38" t="s">
        <v>28390</v>
      </c>
    </row>
    <row r="13819" spans="1:3" ht="25.5" x14ac:dyDescent="0.2">
      <c r="A13819" s="38" t="s">
        <v>28391</v>
      </c>
      <c r="B13819" s="38" t="s">
        <v>3912</v>
      </c>
      <c r="C13819" s="38" t="s">
        <v>28392</v>
      </c>
    </row>
    <row r="13820" spans="1:3" ht="38.25" x14ac:dyDescent="0.2">
      <c r="A13820" s="38" t="s">
        <v>28393</v>
      </c>
      <c r="B13820" s="38" t="s">
        <v>3912</v>
      </c>
      <c r="C13820" s="38" t="s">
        <v>28394</v>
      </c>
    </row>
    <row r="13821" spans="1:3" ht="38.25" x14ac:dyDescent="0.2">
      <c r="A13821" s="38" t="s">
        <v>28395</v>
      </c>
      <c r="B13821" s="38" t="s">
        <v>3912</v>
      </c>
      <c r="C13821" s="38" t="s">
        <v>28396</v>
      </c>
    </row>
    <row r="13822" spans="1:3" ht="38.25" x14ac:dyDescent="0.2">
      <c r="A13822" s="38" t="s">
        <v>28397</v>
      </c>
      <c r="B13822" s="38" t="s">
        <v>3912</v>
      </c>
      <c r="C13822" s="38" t="s">
        <v>28398</v>
      </c>
    </row>
    <row r="13823" spans="1:3" ht="38.25" x14ac:dyDescent="0.2">
      <c r="A13823" s="38" t="s">
        <v>28399</v>
      </c>
      <c r="B13823" s="38" t="s">
        <v>3912</v>
      </c>
      <c r="C13823" s="38" t="s">
        <v>28400</v>
      </c>
    </row>
    <row r="13824" spans="1:3" ht="38.25" x14ac:dyDescent="0.2">
      <c r="A13824" s="38" t="s">
        <v>28401</v>
      </c>
      <c r="B13824" s="38" t="s">
        <v>3912</v>
      </c>
      <c r="C13824" s="38" t="s">
        <v>28402</v>
      </c>
    </row>
    <row r="13825" spans="1:3" ht="38.25" x14ac:dyDescent="0.2">
      <c r="A13825" s="38" t="s">
        <v>28403</v>
      </c>
      <c r="B13825" s="38" t="s">
        <v>3912</v>
      </c>
      <c r="C13825" s="38" t="s">
        <v>28404</v>
      </c>
    </row>
    <row r="13826" spans="1:3" ht="25.5" x14ac:dyDescent="0.2">
      <c r="A13826" s="38" t="s">
        <v>28405</v>
      </c>
      <c r="B13826" s="38" t="s">
        <v>3912</v>
      </c>
      <c r="C13826" s="38" t="s">
        <v>28406</v>
      </c>
    </row>
    <row r="13827" spans="1:3" ht="38.25" x14ac:dyDescent="0.2">
      <c r="A13827" s="38" t="s">
        <v>28407</v>
      </c>
      <c r="B13827" s="38" t="s">
        <v>3912</v>
      </c>
      <c r="C13827" s="38" t="s">
        <v>28408</v>
      </c>
    </row>
    <row r="13828" spans="1:3" ht="38.25" x14ac:dyDescent="0.2">
      <c r="A13828" s="38" t="s">
        <v>28409</v>
      </c>
      <c r="B13828" s="38" t="s">
        <v>3912</v>
      </c>
      <c r="C13828" s="38" t="s">
        <v>28410</v>
      </c>
    </row>
    <row r="13829" spans="1:3" ht="25.5" x14ac:dyDescent="0.2">
      <c r="A13829" s="38" t="s">
        <v>28411</v>
      </c>
      <c r="B13829" s="38" t="s">
        <v>3912</v>
      </c>
      <c r="C13829" s="38" t="s">
        <v>28412</v>
      </c>
    </row>
    <row r="13830" spans="1:3" ht="38.25" x14ac:dyDescent="0.2">
      <c r="A13830" s="38" t="s">
        <v>28413</v>
      </c>
      <c r="B13830" s="38" t="s">
        <v>3912</v>
      </c>
      <c r="C13830" s="38" t="s">
        <v>28414</v>
      </c>
    </row>
    <row r="13831" spans="1:3" ht="38.25" x14ac:dyDescent="0.2">
      <c r="A13831" s="38" t="s">
        <v>28415</v>
      </c>
      <c r="B13831" s="38" t="s">
        <v>3912</v>
      </c>
      <c r="C13831" s="38" t="s">
        <v>28416</v>
      </c>
    </row>
    <row r="13832" spans="1:3" ht="38.25" x14ac:dyDescent="0.2">
      <c r="A13832" s="38" t="s">
        <v>28417</v>
      </c>
      <c r="B13832" s="38" t="s">
        <v>3912</v>
      </c>
      <c r="C13832" s="38" t="s">
        <v>28418</v>
      </c>
    </row>
    <row r="13833" spans="1:3" ht="38.25" x14ac:dyDescent="0.2">
      <c r="A13833" s="38" t="s">
        <v>28419</v>
      </c>
      <c r="B13833" s="38" t="s">
        <v>3912</v>
      </c>
      <c r="C13833" s="38" t="s">
        <v>28420</v>
      </c>
    </row>
    <row r="13834" spans="1:3" ht="38.25" x14ac:dyDescent="0.2">
      <c r="A13834" s="38" t="s">
        <v>28421</v>
      </c>
      <c r="B13834" s="38" t="s">
        <v>3912</v>
      </c>
      <c r="C13834" s="38" t="s">
        <v>28422</v>
      </c>
    </row>
    <row r="13835" spans="1:3" ht="38.25" x14ac:dyDescent="0.2">
      <c r="A13835" s="38" t="s">
        <v>28423</v>
      </c>
      <c r="B13835" s="38" t="s">
        <v>3912</v>
      </c>
      <c r="C13835" s="38" t="s">
        <v>28424</v>
      </c>
    </row>
    <row r="13836" spans="1:3" ht="25.5" x14ac:dyDescent="0.2">
      <c r="A13836" s="38" t="s">
        <v>28425</v>
      </c>
      <c r="B13836" s="38" t="s">
        <v>3912</v>
      </c>
      <c r="C13836" s="38" t="s">
        <v>28426</v>
      </c>
    </row>
    <row r="13837" spans="1:3" ht="25.5" x14ac:dyDescent="0.2">
      <c r="A13837" s="38" t="s">
        <v>28427</v>
      </c>
      <c r="B13837" s="38" t="s">
        <v>3912</v>
      </c>
      <c r="C13837" s="38" t="s">
        <v>28428</v>
      </c>
    </row>
    <row r="13838" spans="1:3" ht="38.25" x14ac:dyDescent="0.2">
      <c r="A13838" s="38" t="s">
        <v>28429</v>
      </c>
      <c r="B13838" s="38" t="s">
        <v>3912</v>
      </c>
      <c r="C13838" s="38" t="s">
        <v>28430</v>
      </c>
    </row>
    <row r="13839" spans="1:3" ht="38.25" x14ac:dyDescent="0.2">
      <c r="A13839" s="38" t="s">
        <v>28431</v>
      </c>
      <c r="B13839" s="38" t="s">
        <v>3912</v>
      </c>
      <c r="C13839" s="38" t="s">
        <v>28432</v>
      </c>
    </row>
    <row r="13840" spans="1:3" ht="38.25" x14ac:dyDescent="0.2">
      <c r="A13840" s="38" t="s">
        <v>28433</v>
      </c>
      <c r="B13840" s="38" t="s">
        <v>3912</v>
      </c>
      <c r="C13840" s="38" t="s">
        <v>28434</v>
      </c>
    </row>
    <row r="13841" spans="1:3" ht="38.25" x14ac:dyDescent="0.2">
      <c r="A13841" s="38" t="s">
        <v>28435</v>
      </c>
      <c r="B13841" s="38" t="s">
        <v>3912</v>
      </c>
      <c r="C13841" s="38" t="s">
        <v>28436</v>
      </c>
    </row>
    <row r="13842" spans="1:3" ht="25.5" x14ac:dyDescent="0.2">
      <c r="A13842" s="38" t="s">
        <v>28437</v>
      </c>
      <c r="B13842" s="38" t="s">
        <v>3912</v>
      </c>
      <c r="C13842" s="38" t="s">
        <v>28438</v>
      </c>
    </row>
    <row r="13843" spans="1:3" ht="38.25" x14ac:dyDescent="0.2">
      <c r="A13843" s="38" t="s">
        <v>28439</v>
      </c>
      <c r="B13843" s="38" t="s">
        <v>3912</v>
      </c>
      <c r="C13843" s="38" t="s">
        <v>28440</v>
      </c>
    </row>
    <row r="13844" spans="1:3" ht="38.25" x14ac:dyDescent="0.2">
      <c r="A13844" s="38" t="s">
        <v>28441</v>
      </c>
      <c r="B13844" s="38" t="s">
        <v>3912</v>
      </c>
      <c r="C13844" s="38" t="s">
        <v>28442</v>
      </c>
    </row>
    <row r="13845" spans="1:3" ht="25.5" x14ac:dyDescent="0.2">
      <c r="A13845" s="38" t="s">
        <v>28443</v>
      </c>
      <c r="B13845" s="38" t="s">
        <v>3912</v>
      </c>
      <c r="C13845" s="38" t="s">
        <v>28444</v>
      </c>
    </row>
    <row r="13846" spans="1:3" ht="25.5" x14ac:dyDescent="0.2">
      <c r="A13846" s="38" t="s">
        <v>28445</v>
      </c>
      <c r="B13846" s="38" t="s">
        <v>3912</v>
      </c>
      <c r="C13846" s="38" t="s">
        <v>28446</v>
      </c>
    </row>
    <row r="13847" spans="1:3" ht="25.5" x14ac:dyDescent="0.2">
      <c r="A13847" s="38" t="s">
        <v>28447</v>
      </c>
      <c r="B13847" s="38" t="s">
        <v>3912</v>
      </c>
      <c r="C13847" s="38" t="s">
        <v>28448</v>
      </c>
    </row>
    <row r="13848" spans="1:3" ht="25.5" x14ac:dyDescent="0.2">
      <c r="A13848" s="38" t="s">
        <v>28449</v>
      </c>
      <c r="B13848" s="38" t="s">
        <v>3912</v>
      </c>
      <c r="C13848" s="38" t="s">
        <v>28450</v>
      </c>
    </row>
    <row r="13849" spans="1:3" ht="25.5" x14ac:dyDescent="0.2">
      <c r="A13849" s="38" t="s">
        <v>28451</v>
      </c>
      <c r="B13849" s="38" t="s">
        <v>3912</v>
      </c>
      <c r="C13849" s="38" t="s">
        <v>28452</v>
      </c>
    </row>
    <row r="13850" spans="1:3" ht="25.5" x14ac:dyDescent="0.2">
      <c r="A13850" s="38" t="s">
        <v>28453</v>
      </c>
      <c r="B13850" s="38" t="s">
        <v>3912</v>
      </c>
      <c r="C13850" s="38" t="s">
        <v>28454</v>
      </c>
    </row>
    <row r="13851" spans="1:3" ht="25.5" x14ac:dyDescent="0.2">
      <c r="A13851" s="38" t="s">
        <v>28455</v>
      </c>
      <c r="B13851" s="38" t="s">
        <v>3912</v>
      </c>
      <c r="C13851" s="38" t="s">
        <v>28456</v>
      </c>
    </row>
    <row r="13852" spans="1:3" ht="25.5" x14ac:dyDescent="0.2">
      <c r="A13852" s="38" t="s">
        <v>28457</v>
      </c>
      <c r="B13852" s="38" t="s">
        <v>3912</v>
      </c>
      <c r="C13852" s="38" t="s">
        <v>28458</v>
      </c>
    </row>
    <row r="13853" spans="1:3" ht="25.5" x14ac:dyDescent="0.2">
      <c r="A13853" s="38" t="s">
        <v>28459</v>
      </c>
      <c r="B13853" s="38" t="s">
        <v>3912</v>
      </c>
      <c r="C13853" s="38" t="s">
        <v>28460</v>
      </c>
    </row>
    <row r="13854" spans="1:3" ht="25.5" x14ac:dyDescent="0.2">
      <c r="A13854" s="38" t="s">
        <v>28461</v>
      </c>
      <c r="B13854" s="38" t="s">
        <v>3912</v>
      </c>
      <c r="C13854" s="38" t="s">
        <v>28462</v>
      </c>
    </row>
    <row r="13855" spans="1:3" ht="25.5" x14ac:dyDescent="0.2">
      <c r="A13855" s="38" t="s">
        <v>28463</v>
      </c>
      <c r="B13855" s="38" t="s">
        <v>3912</v>
      </c>
      <c r="C13855" s="38" t="s">
        <v>28464</v>
      </c>
    </row>
    <row r="13856" spans="1:3" ht="38.25" x14ac:dyDescent="0.2">
      <c r="A13856" s="38" t="s">
        <v>28465</v>
      </c>
      <c r="B13856" s="38" t="s">
        <v>3912</v>
      </c>
      <c r="C13856" s="38" t="s">
        <v>28466</v>
      </c>
    </row>
    <row r="13857" spans="1:3" ht="25.5" x14ac:dyDescent="0.2">
      <c r="A13857" s="38" t="s">
        <v>28467</v>
      </c>
      <c r="B13857" s="38" t="s">
        <v>3912</v>
      </c>
      <c r="C13857" s="38" t="s">
        <v>28468</v>
      </c>
    </row>
    <row r="13858" spans="1:3" ht="25.5" x14ac:dyDescent="0.2">
      <c r="A13858" s="38" t="s">
        <v>28469</v>
      </c>
      <c r="B13858" s="38" t="s">
        <v>3912</v>
      </c>
      <c r="C13858" s="38" t="s">
        <v>28470</v>
      </c>
    </row>
    <row r="13859" spans="1:3" ht="25.5" x14ac:dyDescent="0.2">
      <c r="A13859" s="38" t="s">
        <v>28471</v>
      </c>
      <c r="B13859" s="38" t="s">
        <v>3912</v>
      </c>
      <c r="C13859" s="38" t="s">
        <v>28472</v>
      </c>
    </row>
    <row r="13860" spans="1:3" ht="25.5" x14ac:dyDescent="0.2">
      <c r="A13860" s="38" t="s">
        <v>28473</v>
      </c>
      <c r="B13860" s="38" t="s">
        <v>3912</v>
      </c>
      <c r="C13860" s="38" t="s">
        <v>28474</v>
      </c>
    </row>
    <row r="13861" spans="1:3" ht="25.5" x14ac:dyDescent="0.2">
      <c r="A13861" s="38" t="s">
        <v>28475</v>
      </c>
      <c r="B13861" s="38" t="s">
        <v>3912</v>
      </c>
      <c r="C13861" s="38" t="s">
        <v>28476</v>
      </c>
    </row>
    <row r="13862" spans="1:3" ht="25.5" x14ac:dyDescent="0.2">
      <c r="A13862" s="38" t="s">
        <v>28477</v>
      </c>
      <c r="B13862" s="38" t="s">
        <v>3912</v>
      </c>
      <c r="C13862" s="38" t="s">
        <v>28478</v>
      </c>
    </row>
    <row r="13863" spans="1:3" ht="25.5" x14ac:dyDescent="0.2">
      <c r="A13863" s="38" t="s">
        <v>28479</v>
      </c>
      <c r="B13863" s="38" t="s">
        <v>3912</v>
      </c>
      <c r="C13863" s="38" t="s">
        <v>28480</v>
      </c>
    </row>
    <row r="13864" spans="1:3" ht="25.5" x14ac:dyDescent="0.2">
      <c r="A13864" s="38" t="s">
        <v>28481</v>
      </c>
      <c r="B13864" s="38" t="s">
        <v>3912</v>
      </c>
      <c r="C13864" s="38" t="s">
        <v>28482</v>
      </c>
    </row>
    <row r="13865" spans="1:3" ht="25.5" x14ac:dyDescent="0.2">
      <c r="A13865" s="38" t="s">
        <v>28483</v>
      </c>
      <c r="B13865" s="38" t="s">
        <v>3912</v>
      </c>
      <c r="C13865" s="38" t="s">
        <v>28484</v>
      </c>
    </row>
    <row r="13866" spans="1:3" ht="25.5" x14ac:dyDescent="0.2">
      <c r="A13866" s="38" t="s">
        <v>28485</v>
      </c>
      <c r="B13866" s="38" t="s">
        <v>3912</v>
      </c>
      <c r="C13866" s="38" t="s">
        <v>28486</v>
      </c>
    </row>
    <row r="13867" spans="1:3" ht="25.5" x14ac:dyDescent="0.2">
      <c r="A13867" s="38" t="s">
        <v>28487</v>
      </c>
      <c r="B13867" s="38" t="s">
        <v>3912</v>
      </c>
      <c r="C13867" s="38" t="s">
        <v>28488</v>
      </c>
    </row>
    <row r="13868" spans="1:3" ht="25.5" x14ac:dyDescent="0.2">
      <c r="A13868" s="38" t="s">
        <v>28489</v>
      </c>
      <c r="B13868" s="38" t="s">
        <v>3912</v>
      </c>
      <c r="C13868" s="38" t="s">
        <v>28490</v>
      </c>
    </row>
    <row r="13869" spans="1:3" ht="25.5" x14ac:dyDescent="0.2">
      <c r="A13869" s="38" t="s">
        <v>28491</v>
      </c>
      <c r="B13869" s="38" t="s">
        <v>3912</v>
      </c>
      <c r="C13869" s="38" t="s">
        <v>28492</v>
      </c>
    </row>
    <row r="13870" spans="1:3" ht="25.5" x14ac:dyDescent="0.2">
      <c r="A13870" s="38" t="s">
        <v>28493</v>
      </c>
      <c r="B13870" s="38" t="s">
        <v>3912</v>
      </c>
      <c r="C13870" s="38" t="s">
        <v>28494</v>
      </c>
    </row>
    <row r="13871" spans="1:3" ht="25.5" x14ac:dyDescent="0.2">
      <c r="A13871" s="38" t="s">
        <v>28495</v>
      </c>
      <c r="B13871" s="38" t="s">
        <v>3912</v>
      </c>
      <c r="C13871" s="38" t="s">
        <v>28496</v>
      </c>
    </row>
    <row r="13872" spans="1:3" ht="25.5" x14ac:dyDescent="0.2">
      <c r="A13872" s="38" t="s">
        <v>28497</v>
      </c>
      <c r="B13872" s="38" t="s">
        <v>3912</v>
      </c>
      <c r="C13872" s="38" t="s">
        <v>28498</v>
      </c>
    </row>
    <row r="13873" spans="1:3" ht="25.5" x14ac:dyDescent="0.2">
      <c r="A13873" s="38" t="s">
        <v>28499</v>
      </c>
      <c r="B13873" s="38" t="s">
        <v>3912</v>
      </c>
      <c r="C13873" s="38" t="s">
        <v>28500</v>
      </c>
    </row>
    <row r="13874" spans="1:3" ht="25.5" x14ac:dyDescent="0.2">
      <c r="A13874" s="38" t="s">
        <v>28501</v>
      </c>
      <c r="B13874" s="38" t="s">
        <v>3912</v>
      </c>
      <c r="C13874" s="38" t="s">
        <v>28502</v>
      </c>
    </row>
    <row r="13875" spans="1:3" ht="38.25" x14ac:dyDescent="0.2">
      <c r="A13875" s="38" t="s">
        <v>28503</v>
      </c>
      <c r="B13875" s="38" t="s">
        <v>3912</v>
      </c>
      <c r="C13875" s="38" t="s">
        <v>28504</v>
      </c>
    </row>
    <row r="13876" spans="1:3" ht="25.5" x14ac:dyDescent="0.2">
      <c r="A13876" s="38" t="s">
        <v>28505</v>
      </c>
      <c r="B13876" s="38" t="s">
        <v>3912</v>
      </c>
      <c r="C13876" s="38" t="s">
        <v>28506</v>
      </c>
    </row>
    <row r="13877" spans="1:3" ht="25.5" x14ac:dyDescent="0.2">
      <c r="A13877" s="38" t="s">
        <v>28507</v>
      </c>
      <c r="B13877" s="38" t="s">
        <v>3912</v>
      </c>
      <c r="C13877" s="38" t="s">
        <v>28508</v>
      </c>
    </row>
    <row r="13878" spans="1:3" ht="25.5" x14ac:dyDescent="0.2">
      <c r="A13878" s="38" t="s">
        <v>28509</v>
      </c>
      <c r="B13878" s="38" t="s">
        <v>3912</v>
      </c>
      <c r="C13878" s="38" t="s">
        <v>28510</v>
      </c>
    </row>
    <row r="13879" spans="1:3" ht="25.5" x14ac:dyDescent="0.2">
      <c r="A13879" s="38" t="s">
        <v>28511</v>
      </c>
      <c r="B13879" s="38" t="s">
        <v>3912</v>
      </c>
      <c r="C13879" s="38" t="s">
        <v>28512</v>
      </c>
    </row>
    <row r="13880" spans="1:3" ht="25.5" x14ac:dyDescent="0.2">
      <c r="A13880" s="38" t="s">
        <v>28513</v>
      </c>
      <c r="B13880" s="38" t="s">
        <v>3912</v>
      </c>
      <c r="C13880" s="38" t="s">
        <v>28514</v>
      </c>
    </row>
    <row r="13881" spans="1:3" ht="25.5" x14ac:dyDescent="0.2">
      <c r="A13881" s="38" t="s">
        <v>28515</v>
      </c>
      <c r="B13881" s="38" t="s">
        <v>3912</v>
      </c>
      <c r="C13881" s="38" t="s">
        <v>28516</v>
      </c>
    </row>
    <row r="13882" spans="1:3" ht="25.5" x14ac:dyDescent="0.2">
      <c r="A13882" s="38" t="s">
        <v>28517</v>
      </c>
      <c r="B13882" s="38" t="s">
        <v>3912</v>
      </c>
      <c r="C13882" s="38" t="s">
        <v>28518</v>
      </c>
    </row>
    <row r="13883" spans="1:3" ht="25.5" x14ac:dyDescent="0.2">
      <c r="A13883" s="38" t="s">
        <v>28519</v>
      </c>
      <c r="B13883" s="38" t="s">
        <v>3912</v>
      </c>
      <c r="C13883" s="38" t="s">
        <v>28520</v>
      </c>
    </row>
    <row r="13884" spans="1:3" ht="25.5" x14ac:dyDescent="0.2">
      <c r="A13884" s="38" t="s">
        <v>28521</v>
      </c>
      <c r="B13884" s="38" t="s">
        <v>3912</v>
      </c>
      <c r="C13884" s="38" t="s">
        <v>28522</v>
      </c>
    </row>
    <row r="13885" spans="1:3" ht="25.5" x14ac:dyDescent="0.2">
      <c r="A13885" s="38" t="s">
        <v>28523</v>
      </c>
      <c r="B13885" s="38" t="s">
        <v>3912</v>
      </c>
      <c r="C13885" s="38" t="s">
        <v>28524</v>
      </c>
    </row>
    <row r="13886" spans="1:3" ht="25.5" x14ac:dyDescent="0.2">
      <c r="A13886" s="38" t="s">
        <v>28525</v>
      </c>
      <c r="B13886" s="38" t="s">
        <v>3912</v>
      </c>
      <c r="C13886" s="38" t="s">
        <v>28526</v>
      </c>
    </row>
    <row r="13887" spans="1:3" ht="25.5" x14ac:dyDescent="0.2">
      <c r="A13887" s="38" t="s">
        <v>28527</v>
      </c>
      <c r="B13887" s="38" t="s">
        <v>3912</v>
      </c>
      <c r="C13887" s="38" t="s">
        <v>28528</v>
      </c>
    </row>
    <row r="13888" spans="1:3" ht="25.5" x14ac:dyDescent="0.2">
      <c r="A13888" s="38" t="s">
        <v>28529</v>
      </c>
      <c r="B13888" s="38" t="s">
        <v>3912</v>
      </c>
      <c r="C13888" s="38" t="s">
        <v>28530</v>
      </c>
    </row>
    <row r="13889" spans="1:3" ht="25.5" x14ac:dyDescent="0.2">
      <c r="A13889" s="38" t="s">
        <v>28531</v>
      </c>
      <c r="B13889" s="38" t="s">
        <v>3912</v>
      </c>
      <c r="C13889" s="38" t="s">
        <v>28532</v>
      </c>
    </row>
    <row r="13890" spans="1:3" ht="25.5" x14ac:dyDescent="0.2">
      <c r="A13890" s="38" t="s">
        <v>28533</v>
      </c>
      <c r="B13890" s="38" t="s">
        <v>3912</v>
      </c>
      <c r="C13890" s="38" t="s">
        <v>28534</v>
      </c>
    </row>
    <row r="13891" spans="1:3" ht="25.5" x14ac:dyDescent="0.2">
      <c r="A13891" s="38" t="s">
        <v>28535</v>
      </c>
      <c r="B13891" s="38" t="s">
        <v>3912</v>
      </c>
      <c r="C13891" s="38" t="s">
        <v>28536</v>
      </c>
    </row>
    <row r="13892" spans="1:3" ht="25.5" x14ac:dyDescent="0.2">
      <c r="A13892" s="38" t="s">
        <v>28537</v>
      </c>
      <c r="B13892" s="38" t="s">
        <v>3912</v>
      </c>
      <c r="C13892" s="38" t="s">
        <v>28538</v>
      </c>
    </row>
    <row r="13893" spans="1:3" ht="25.5" x14ac:dyDescent="0.2">
      <c r="A13893" s="38" t="s">
        <v>28539</v>
      </c>
      <c r="B13893" s="38" t="s">
        <v>3912</v>
      </c>
      <c r="C13893" s="38" t="s">
        <v>28540</v>
      </c>
    </row>
    <row r="13894" spans="1:3" ht="25.5" x14ac:dyDescent="0.2">
      <c r="A13894" s="38" t="s">
        <v>28541</v>
      </c>
      <c r="B13894" s="38" t="s">
        <v>3912</v>
      </c>
      <c r="C13894" s="38" t="s">
        <v>28542</v>
      </c>
    </row>
    <row r="13895" spans="1:3" ht="25.5" x14ac:dyDescent="0.2">
      <c r="A13895" s="38" t="s">
        <v>28543</v>
      </c>
      <c r="B13895" s="38" t="s">
        <v>3912</v>
      </c>
      <c r="C13895" s="38" t="s">
        <v>28544</v>
      </c>
    </row>
    <row r="13896" spans="1:3" ht="25.5" x14ac:dyDescent="0.2">
      <c r="A13896" s="38" t="s">
        <v>28545</v>
      </c>
      <c r="B13896" s="38" t="s">
        <v>3912</v>
      </c>
      <c r="C13896" s="38" t="s">
        <v>28546</v>
      </c>
    </row>
    <row r="13897" spans="1:3" ht="25.5" x14ac:dyDescent="0.2">
      <c r="A13897" s="38" t="s">
        <v>28547</v>
      </c>
      <c r="B13897" s="38" t="s">
        <v>3912</v>
      </c>
      <c r="C13897" s="38" t="s">
        <v>28548</v>
      </c>
    </row>
    <row r="13898" spans="1:3" ht="25.5" x14ac:dyDescent="0.2">
      <c r="A13898" s="38" t="s">
        <v>28549</v>
      </c>
      <c r="B13898" s="38" t="s">
        <v>3912</v>
      </c>
      <c r="C13898" s="38" t="s">
        <v>28550</v>
      </c>
    </row>
    <row r="13899" spans="1:3" ht="25.5" x14ac:dyDescent="0.2">
      <c r="A13899" s="38" t="s">
        <v>28551</v>
      </c>
      <c r="B13899" s="38" t="s">
        <v>3912</v>
      </c>
      <c r="C13899" s="38" t="s">
        <v>28552</v>
      </c>
    </row>
    <row r="13900" spans="1:3" ht="25.5" x14ac:dyDescent="0.2">
      <c r="A13900" s="38" t="s">
        <v>28553</v>
      </c>
      <c r="B13900" s="38" t="s">
        <v>3912</v>
      </c>
      <c r="C13900" s="38" t="s">
        <v>28554</v>
      </c>
    </row>
    <row r="13901" spans="1:3" ht="25.5" x14ac:dyDescent="0.2">
      <c r="A13901" s="38" t="s">
        <v>28555</v>
      </c>
      <c r="B13901" s="38" t="s">
        <v>3912</v>
      </c>
      <c r="C13901" s="38" t="s">
        <v>28556</v>
      </c>
    </row>
    <row r="13902" spans="1:3" ht="25.5" x14ac:dyDescent="0.2">
      <c r="A13902" s="38" t="s">
        <v>28557</v>
      </c>
      <c r="B13902" s="38" t="s">
        <v>3912</v>
      </c>
      <c r="C13902" s="38" t="s">
        <v>28558</v>
      </c>
    </row>
    <row r="13903" spans="1:3" ht="25.5" x14ac:dyDescent="0.2">
      <c r="A13903" s="38" t="s">
        <v>28559</v>
      </c>
      <c r="B13903" s="38" t="s">
        <v>3912</v>
      </c>
      <c r="C13903" s="38" t="s">
        <v>28560</v>
      </c>
    </row>
    <row r="13904" spans="1:3" ht="25.5" x14ac:dyDescent="0.2">
      <c r="A13904" s="38" t="s">
        <v>28561</v>
      </c>
      <c r="B13904" s="38" t="s">
        <v>3912</v>
      </c>
      <c r="C13904" s="38" t="s">
        <v>28562</v>
      </c>
    </row>
    <row r="13905" spans="1:3" ht="25.5" x14ac:dyDescent="0.2">
      <c r="A13905" s="38" t="s">
        <v>28563</v>
      </c>
      <c r="B13905" s="38" t="s">
        <v>3912</v>
      </c>
      <c r="C13905" s="38" t="s">
        <v>28564</v>
      </c>
    </row>
    <row r="13906" spans="1:3" ht="25.5" x14ac:dyDescent="0.2">
      <c r="A13906" s="38" t="s">
        <v>28565</v>
      </c>
      <c r="B13906" s="38" t="s">
        <v>3912</v>
      </c>
      <c r="C13906" s="38" t="s">
        <v>28566</v>
      </c>
    </row>
    <row r="13907" spans="1:3" ht="25.5" x14ac:dyDescent="0.2">
      <c r="A13907" s="38" t="s">
        <v>28567</v>
      </c>
      <c r="B13907" s="38" t="s">
        <v>3912</v>
      </c>
      <c r="C13907" s="38" t="s">
        <v>28568</v>
      </c>
    </row>
    <row r="13908" spans="1:3" ht="25.5" x14ac:dyDescent="0.2">
      <c r="A13908" s="38" t="s">
        <v>28569</v>
      </c>
      <c r="B13908" s="38" t="s">
        <v>3912</v>
      </c>
      <c r="C13908" s="38" t="s">
        <v>28570</v>
      </c>
    </row>
    <row r="13909" spans="1:3" ht="25.5" x14ac:dyDescent="0.2">
      <c r="A13909" s="38" t="s">
        <v>28571</v>
      </c>
      <c r="B13909" s="38" t="s">
        <v>3912</v>
      </c>
      <c r="C13909" s="38" t="s">
        <v>28572</v>
      </c>
    </row>
    <row r="13910" spans="1:3" ht="25.5" x14ac:dyDescent="0.2">
      <c r="A13910" s="38" t="s">
        <v>28573</v>
      </c>
      <c r="B13910" s="38" t="s">
        <v>3912</v>
      </c>
      <c r="C13910" s="38" t="s">
        <v>28574</v>
      </c>
    </row>
    <row r="13911" spans="1:3" ht="25.5" x14ac:dyDescent="0.2">
      <c r="A13911" s="38" t="s">
        <v>28575</v>
      </c>
      <c r="B13911" s="38" t="s">
        <v>3912</v>
      </c>
      <c r="C13911" s="38" t="s">
        <v>28576</v>
      </c>
    </row>
    <row r="13912" spans="1:3" ht="25.5" x14ac:dyDescent="0.2">
      <c r="A13912" s="38" t="s">
        <v>28577</v>
      </c>
      <c r="B13912" s="38" t="s">
        <v>3912</v>
      </c>
      <c r="C13912" s="38" t="s">
        <v>28578</v>
      </c>
    </row>
    <row r="13913" spans="1:3" ht="25.5" x14ac:dyDescent="0.2">
      <c r="A13913" s="38" t="s">
        <v>28579</v>
      </c>
      <c r="B13913" s="38" t="s">
        <v>3912</v>
      </c>
      <c r="C13913" s="38" t="s">
        <v>28580</v>
      </c>
    </row>
    <row r="13914" spans="1:3" ht="25.5" x14ac:dyDescent="0.2">
      <c r="A13914" s="38" t="s">
        <v>28581</v>
      </c>
      <c r="B13914" s="38" t="s">
        <v>3912</v>
      </c>
      <c r="C13914" s="38" t="s">
        <v>28582</v>
      </c>
    </row>
    <row r="13915" spans="1:3" ht="25.5" x14ac:dyDescent="0.2">
      <c r="A13915" s="38" t="s">
        <v>28583</v>
      </c>
      <c r="B13915" s="38" t="s">
        <v>3912</v>
      </c>
      <c r="C13915" s="38" t="s">
        <v>28584</v>
      </c>
    </row>
    <row r="13916" spans="1:3" ht="25.5" x14ac:dyDescent="0.2">
      <c r="A13916" s="38" t="s">
        <v>28585</v>
      </c>
      <c r="B13916" s="38" t="s">
        <v>3912</v>
      </c>
      <c r="C13916" s="38" t="s">
        <v>28586</v>
      </c>
    </row>
    <row r="13917" spans="1:3" ht="25.5" x14ac:dyDescent="0.2">
      <c r="A13917" s="38" t="s">
        <v>28587</v>
      </c>
      <c r="B13917" s="38" t="s">
        <v>3912</v>
      </c>
      <c r="C13917" s="38" t="s">
        <v>28588</v>
      </c>
    </row>
    <row r="13918" spans="1:3" ht="25.5" x14ac:dyDescent="0.2">
      <c r="A13918" s="38" t="s">
        <v>28589</v>
      </c>
      <c r="B13918" s="38" t="s">
        <v>3912</v>
      </c>
      <c r="C13918" s="38" t="s">
        <v>28590</v>
      </c>
    </row>
    <row r="13919" spans="1:3" ht="25.5" x14ac:dyDescent="0.2">
      <c r="A13919" s="38" t="s">
        <v>28591</v>
      </c>
      <c r="B13919" s="38" t="s">
        <v>3912</v>
      </c>
      <c r="C13919" s="38" t="s">
        <v>28592</v>
      </c>
    </row>
    <row r="13920" spans="1:3" ht="25.5" x14ac:dyDescent="0.2">
      <c r="A13920" s="38" t="s">
        <v>28593</v>
      </c>
      <c r="B13920" s="38" t="s">
        <v>3912</v>
      </c>
      <c r="C13920" s="38" t="s">
        <v>28594</v>
      </c>
    </row>
    <row r="13921" spans="1:3" ht="25.5" x14ac:dyDescent="0.2">
      <c r="A13921" s="38" t="s">
        <v>28595</v>
      </c>
      <c r="B13921" s="38" t="s">
        <v>3912</v>
      </c>
      <c r="C13921" s="38" t="s">
        <v>28596</v>
      </c>
    </row>
    <row r="13922" spans="1:3" ht="25.5" x14ac:dyDescent="0.2">
      <c r="A13922" s="38" t="s">
        <v>28597</v>
      </c>
      <c r="B13922" s="38" t="s">
        <v>3912</v>
      </c>
      <c r="C13922" s="38" t="s">
        <v>28598</v>
      </c>
    </row>
    <row r="13923" spans="1:3" ht="25.5" x14ac:dyDescent="0.2">
      <c r="A13923" s="38" t="s">
        <v>28599</v>
      </c>
      <c r="B13923" s="38" t="s">
        <v>3912</v>
      </c>
      <c r="C13923" s="38" t="s">
        <v>28600</v>
      </c>
    </row>
    <row r="13924" spans="1:3" ht="25.5" x14ac:dyDescent="0.2">
      <c r="A13924" s="38" t="s">
        <v>28601</v>
      </c>
      <c r="B13924" s="38" t="s">
        <v>3912</v>
      </c>
      <c r="C13924" s="38" t="s">
        <v>28602</v>
      </c>
    </row>
    <row r="13925" spans="1:3" ht="25.5" x14ac:dyDescent="0.2">
      <c r="A13925" s="38" t="s">
        <v>28603</v>
      </c>
      <c r="B13925" s="38" t="s">
        <v>3912</v>
      </c>
      <c r="C13925" s="38" t="s">
        <v>28604</v>
      </c>
    </row>
    <row r="13926" spans="1:3" ht="25.5" x14ac:dyDescent="0.2">
      <c r="A13926" s="38" t="s">
        <v>28605</v>
      </c>
      <c r="B13926" s="38" t="s">
        <v>3912</v>
      </c>
      <c r="C13926" s="38" t="s">
        <v>28606</v>
      </c>
    </row>
    <row r="13927" spans="1:3" ht="38.25" x14ac:dyDescent="0.2">
      <c r="A13927" s="38" t="s">
        <v>28607</v>
      </c>
      <c r="B13927" s="38" t="s">
        <v>3912</v>
      </c>
      <c r="C13927" s="38" t="s">
        <v>28608</v>
      </c>
    </row>
    <row r="13928" spans="1:3" ht="25.5" x14ac:dyDescent="0.2">
      <c r="A13928" s="38" t="s">
        <v>28609</v>
      </c>
      <c r="B13928" s="38" t="s">
        <v>3912</v>
      </c>
      <c r="C13928" s="38" t="s">
        <v>28610</v>
      </c>
    </row>
    <row r="13929" spans="1:3" ht="25.5" x14ac:dyDescent="0.2">
      <c r="A13929" s="38" t="s">
        <v>28611</v>
      </c>
      <c r="B13929" s="38" t="s">
        <v>3912</v>
      </c>
      <c r="C13929" s="38" t="s">
        <v>28612</v>
      </c>
    </row>
    <row r="13930" spans="1:3" ht="25.5" x14ac:dyDescent="0.2">
      <c r="A13930" s="38" t="s">
        <v>28613</v>
      </c>
      <c r="B13930" s="38" t="s">
        <v>3912</v>
      </c>
      <c r="C13930" s="38" t="s">
        <v>28614</v>
      </c>
    </row>
    <row r="13931" spans="1:3" ht="25.5" x14ac:dyDescent="0.2">
      <c r="A13931" s="38" t="s">
        <v>28615</v>
      </c>
      <c r="B13931" s="38" t="s">
        <v>3912</v>
      </c>
      <c r="C13931" s="38" t="s">
        <v>28616</v>
      </c>
    </row>
    <row r="13932" spans="1:3" ht="25.5" x14ac:dyDescent="0.2">
      <c r="A13932" s="38" t="s">
        <v>28617</v>
      </c>
      <c r="B13932" s="38" t="s">
        <v>3912</v>
      </c>
      <c r="C13932" s="38" t="s">
        <v>28618</v>
      </c>
    </row>
    <row r="13933" spans="1:3" ht="25.5" x14ac:dyDescent="0.2">
      <c r="A13933" s="38" t="s">
        <v>28619</v>
      </c>
      <c r="B13933" s="38" t="s">
        <v>3912</v>
      </c>
      <c r="C13933" s="38" t="s">
        <v>28620</v>
      </c>
    </row>
    <row r="13934" spans="1:3" ht="25.5" x14ac:dyDescent="0.2">
      <c r="A13934" s="38" t="s">
        <v>28621</v>
      </c>
      <c r="B13934" s="38" t="s">
        <v>3912</v>
      </c>
      <c r="C13934" s="38" t="s">
        <v>28622</v>
      </c>
    </row>
    <row r="13935" spans="1:3" ht="25.5" x14ac:dyDescent="0.2">
      <c r="A13935" s="38" t="s">
        <v>28623</v>
      </c>
      <c r="B13935" s="38" t="s">
        <v>3912</v>
      </c>
      <c r="C13935" s="38" t="s">
        <v>28624</v>
      </c>
    </row>
    <row r="13936" spans="1:3" ht="25.5" x14ac:dyDescent="0.2">
      <c r="A13936" s="38" t="s">
        <v>28625</v>
      </c>
      <c r="B13936" s="38" t="s">
        <v>3912</v>
      </c>
      <c r="C13936" s="38" t="s">
        <v>28626</v>
      </c>
    </row>
    <row r="13937" spans="1:3" ht="25.5" x14ac:dyDescent="0.2">
      <c r="A13937" s="38" t="s">
        <v>28627</v>
      </c>
      <c r="B13937" s="38" t="s">
        <v>3912</v>
      </c>
      <c r="C13937" s="38" t="s">
        <v>28628</v>
      </c>
    </row>
    <row r="13938" spans="1:3" ht="25.5" x14ac:dyDescent="0.2">
      <c r="A13938" s="38" t="s">
        <v>28629</v>
      </c>
      <c r="B13938" s="38" t="s">
        <v>3912</v>
      </c>
      <c r="C13938" s="38" t="s">
        <v>28630</v>
      </c>
    </row>
    <row r="13939" spans="1:3" ht="25.5" x14ac:dyDescent="0.2">
      <c r="A13939" s="38" t="s">
        <v>28631</v>
      </c>
      <c r="B13939" s="38" t="s">
        <v>3912</v>
      </c>
      <c r="C13939" s="38" t="s">
        <v>28632</v>
      </c>
    </row>
    <row r="13940" spans="1:3" ht="25.5" x14ac:dyDescent="0.2">
      <c r="A13940" s="38" t="s">
        <v>28633</v>
      </c>
      <c r="B13940" s="38" t="s">
        <v>3912</v>
      </c>
      <c r="C13940" s="38" t="s">
        <v>28634</v>
      </c>
    </row>
    <row r="13941" spans="1:3" ht="25.5" x14ac:dyDescent="0.2">
      <c r="A13941" s="38" t="s">
        <v>28635</v>
      </c>
      <c r="B13941" s="38" t="s">
        <v>3912</v>
      </c>
      <c r="C13941" s="38" t="s">
        <v>28636</v>
      </c>
    </row>
    <row r="13942" spans="1:3" ht="25.5" x14ac:dyDescent="0.2">
      <c r="A13942" s="38" t="s">
        <v>28637</v>
      </c>
      <c r="B13942" s="38" t="s">
        <v>3912</v>
      </c>
      <c r="C13942" s="38" t="s">
        <v>28638</v>
      </c>
    </row>
    <row r="13943" spans="1:3" ht="25.5" x14ac:dyDescent="0.2">
      <c r="A13943" s="38" t="s">
        <v>28639</v>
      </c>
      <c r="B13943" s="38" t="s">
        <v>3912</v>
      </c>
      <c r="C13943" s="38" t="s">
        <v>28640</v>
      </c>
    </row>
    <row r="13944" spans="1:3" ht="25.5" x14ac:dyDescent="0.2">
      <c r="A13944" s="38" t="s">
        <v>28641</v>
      </c>
      <c r="B13944" s="38" t="s">
        <v>3912</v>
      </c>
      <c r="C13944" s="38" t="s">
        <v>28642</v>
      </c>
    </row>
    <row r="13945" spans="1:3" ht="25.5" x14ac:dyDescent="0.2">
      <c r="A13945" s="38" t="s">
        <v>28643</v>
      </c>
      <c r="B13945" s="38" t="s">
        <v>3912</v>
      </c>
      <c r="C13945" s="38" t="s">
        <v>28644</v>
      </c>
    </row>
    <row r="13946" spans="1:3" ht="25.5" x14ac:dyDescent="0.2">
      <c r="A13946" s="38" t="s">
        <v>28645</v>
      </c>
      <c r="B13946" s="38" t="s">
        <v>3912</v>
      </c>
      <c r="C13946" s="38" t="s">
        <v>28646</v>
      </c>
    </row>
    <row r="13947" spans="1:3" ht="25.5" x14ac:dyDescent="0.2">
      <c r="A13947" s="38" t="s">
        <v>28647</v>
      </c>
      <c r="B13947" s="38" t="s">
        <v>3912</v>
      </c>
      <c r="C13947" s="38" t="s">
        <v>28648</v>
      </c>
    </row>
    <row r="13948" spans="1:3" ht="25.5" x14ac:dyDescent="0.2">
      <c r="A13948" s="38" t="s">
        <v>28649</v>
      </c>
      <c r="B13948" s="38" t="s">
        <v>3912</v>
      </c>
      <c r="C13948" s="38" t="s">
        <v>28650</v>
      </c>
    </row>
    <row r="13949" spans="1:3" ht="25.5" x14ac:dyDescent="0.2">
      <c r="A13949" s="38" t="s">
        <v>28651</v>
      </c>
      <c r="B13949" s="38" t="s">
        <v>3912</v>
      </c>
      <c r="C13949" s="38" t="s">
        <v>28652</v>
      </c>
    </row>
    <row r="13950" spans="1:3" ht="25.5" x14ac:dyDescent="0.2">
      <c r="A13950" s="38" t="s">
        <v>28653</v>
      </c>
      <c r="B13950" s="38" t="s">
        <v>3912</v>
      </c>
      <c r="C13950" s="38" t="s">
        <v>28654</v>
      </c>
    </row>
    <row r="13951" spans="1:3" ht="25.5" x14ac:dyDescent="0.2">
      <c r="A13951" s="38" t="s">
        <v>28655</v>
      </c>
      <c r="B13951" s="38" t="s">
        <v>3912</v>
      </c>
      <c r="C13951" s="38" t="s">
        <v>28656</v>
      </c>
    </row>
    <row r="13952" spans="1:3" ht="25.5" x14ac:dyDescent="0.2">
      <c r="A13952" s="38" t="s">
        <v>28657</v>
      </c>
      <c r="B13952" s="38" t="s">
        <v>3912</v>
      </c>
      <c r="C13952" s="38" t="s">
        <v>28658</v>
      </c>
    </row>
    <row r="13953" spans="1:3" ht="25.5" x14ac:dyDescent="0.2">
      <c r="A13953" s="38" t="s">
        <v>28659</v>
      </c>
      <c r="B13953" s="38" t="s">
        <v>3912</v>
      </c>
      <c r="C13953" s="38" t="s">
        <v>28660</v>
      </c>
    </row>
    <row r="13954" spans="1:3" ht="25.5" x14ac:dyDescent="0.2">
      <c r="A13954" s="38" t="s">
        <v>28661</v>
      </c>
      <c r="B13954" s="38" t="s">
        <v>3912</v>
      </c>
      <c r="C13954" s="38" t="s">
        <v>28662</v>
      </c>
    </row>
    <row r="13955" spans="1:3" ht="25.5" x14ac:dyDescent="0.2">
      <c r="A13955" s="38" t="s">
        <v>28663</v>
      </c>
      <c r="B13955" s="38" t="s">
        <v>3912</v>
      </c>
      <c r="C13955" s="38" t="s">
        <v>28664</v>
      </c>
    </row>
    <row r="13956" spans="1:3" ht="25.5" x14ac:dyDescent="0.2">
      <c r="A13956" s="38" t="s">
        <v>28665</v>
      </c>
      <c r="B13956" s="38" t="s">
        <v>3912</v>
      </c>
      <c r="C13956" s="38" t="s">
        <v>28666</v>
      </c>
    </row>
    <row r="13957" spans="1:3" ht="25.5" x14ac:dyDescent="0.2">
      <c r="A13957" s="38" t="s">
        <v>28667</v>
      </c>
      <c r="B13957" s="38" t="s">
        <v>3912</v>
      </c>
      <c r="C13957" s="38" t="s">
        <v>28668</v>
      </c>
    </row>
    <row r="13958" spans="1:3" ht="25.5" x14ac:dyDescent="0.2">
      <c r="A13958" s="38" t="s">
        <v>28669</v>
      </c>
      <c r="B13958" s="38" t="s">
        <v>3912</v>
      </c>
      <c r="C13958" s="38" t="s">
        <v>28670</v>
      </c>
    </row>
    <row r="13959" spans="1:3" ht="25.5" x14ac:dyDescent="0.2">
      <c r="A13959" s="38" t="s">
        <v>28671</v>
      </c>
      <c r="B13959" s="38" t="s">
        <v>3912</v>
      </c>
      <c r="C13959" s="38" t="s">
        <v>28672</v>
      </c>
    </row>
    <row r="13960" spans="1:3" ht="25.5" x14ac:dyDescent="0.2">
      <c r="A13960" s="38" t="s">
        <v>28673</v>
      </c>
      <c r="B13960" s="38" t="s">
        <v>3912</v>
      </c>
      <c r="C13960" s="38" t="s">
        <v>28674</v>
      </c>
    </row>
    <row r="13961" spans="1:3" ht="25.5" x14ac:dyDescent="0.2">
      <c r="A13961" s="38" t="s">
        <v>28675</v>
      </c>
      <c r="B13961" s="38" t="s">
        <v>3912</v>
      </c>
      <c r="C13961" s="38" t="s">
        <v>28676</v>
      </c>
    </row>
    <row r="13962" spans="1:3" ht="25.5" x14ac:dyDescent="0.2">
      <c r="A13962" s="38" t="s">
        <v>28677</v>
      </c>
      <c r="B13962" s="38" t="s">
        <v>3912</v>
      </c>
      <c r="C13962" s="38" t="s">
        <v>28678</v>
      </c>
    </row>
    <row r="13963" spans="1:3" ht="25.5" x14ac:dyDescent="0.2">
      <c r="A13963" s="38" t="s">
        <v>28679</v>
      </c>
      <c r="B13963" s="38" t="s">
        <v>3912</v>
      </c>
      <c r="C13963" s="38" t="s">
        <v>28680</v>
      </c>
    </row>
    <row r="13964" spans="1:3" ht="25.5" x14ac:dyDescent="0.2">
      <c r="A13964" s="38" t="s">
        <v>28681</v>
      </c>
      <c r="B13964" s="38" t="s">
        <v>3912</v>
      </c>
      <c r="C13964" s="38" t="s">
        <v>28682</v>
      </c>
    </row>
    <row r="13965" spans="1:3" ht="25.5" x14ac:dyDescent="0.2">
      <c r="A13965" s="38" t="s">
        <v>28683</v>
      </c>
      <c r="B13965" s="38" t="s">
        <v>3912</v>
      </c>
      <c r="C13965" s="38" t="s">
        <v>28684</v>
      </c>
    </row>
    <row r="13966" spans="1:3" ht="25.5" x14ac:dyDescent="0.2">
      <c r="A13966" s="38" t="s">
        <v>28685</v>
      </c>
      <c r="B13966" s="38" t="s">
        <v>3912</v>
      </c>
      <c r="C13966" s="38" t="s">
        <v>28686</v>
      </c>
    </row>
    <row r="13967" spans="1:3" ht="25.5" x14ac:dyDescent="0.2">
      <c r="A13967" s="38" t="s">
        <v>28687</v>
      </c>
      <c r="B13967" s="38" t="s">
        <v>3912</v>
      </c>
      <c r="C13967" s="38" t="s">
        <v>28688</v>
      </c>
    </row>
    <row r="13968" spans="1:3" ht="25.5" x14ac:dyDescent="0.2">
      <c r="A13968" s="38" t="s">
        <v>28689</v>
      </c>
      <c r="B13968" s="38" t="s">
        <v>3912</v>
      </c>
      <c r="C13968" s="38" t="s">
        <v>28690</v>
      </c>
    </row>
    <row r="13969" spans="1:3" ht="25.5" x14ac:dyDescent="0.2">
      <c r="A13969" s="38" t="s">
        <v>28691</v>
      </c>
      <c r="B13969" s="38" t="s">
        <v>3912</v>
      </c>
      <c r="C13969" s="38" t="s">
        <v>28692</v>
      </c>
    </row>
    <row r="13970" spans="1:3" ht="25.5" x14ac:dyDescent="0.2">
      <c r="A13970" s="38" t="s">
        <v>28693</v>
      </c>
      <c r="B13970" s="38" t="s">
        <v>3912</v>
      </c>
      <c r="C13970" s="38" t="s">
        <v>28694</v>
      </c>
    </row>
    <row r="13971" spans="1:3" ht="25.5" x14ac:dyDescent="0.2">
      <c r="A13971" s="38" t="s">
        <v>28695</v>
      </c>
      <c r="B13971" s="38" t="s">
        <v>3912</v>
      </c>
      <c r="C13971" s="38" t="s">
        <v>28696</v>
      </c>
    </row>
    <row r="13972" spans="1:3" ht="25.5" x14ac:dyDescent="0.2">
      <c r="A13972" s="38" t="s">
        <v>28697</v>
      </c>
      <c r="B13972" s="38" t="s">
        <v>3912</v>
      </c>
      <c r="C13972" s="38" t="s">
        <v>28698</v>
      </c>
    </row>
    <row r="13973" spans="1:3" ht="25.5" x14ac:dyDescent="0.2">
      <c r="A13973" s="38" t="s">
        <v>28699</v>
      </c>
      <c r="B13973" s="38" t="s">
        <v>3912</v>
      </c>
      <c r="C13973" s="38" t="s">
        <v>28700</v>
      </c>
    </row>
    <row r="13974" spans="1:3" ht="25.5" x14ac:dyDescent="0.2">
      <c r="A13974" s="38" t="s">
        <v>28701</v>
      </c>
      <c r="B13974" s="38" t="s">
        <v>3912</v>
      </c>
      <c r="C13974" s="38" t="s">
        <v>28702</v>
      </c>
    </row>
    <row r="13975" spans="1:3" ht="25.5" x14ac:dyDescent="0.2">
      <c r="A13975" s="38" t="s">
        <v>28703</v>
      </c>
      <c r="B13975" s="38" t="s">
        <v>3912</v>
      </c>
      <c r="C13975" s="38" t="s">
        <v>28704</v>
      </c>
    </row>
    <row r="13976" spans="1:3" ht="25.5" x14ac:dyDescent="0.2">
      <c r="A13976" s="38" t="s">
        <v>28705</v>
      </c>
      <c r="B13976" s="38" t="s">
        <v>3912</v>
      </c>
      <c r="C13976" s="38" t="s">
        <v>28706</v>
      </c>
    </row>
    <row r="13977" spans="1:3" ht="25.5" x14ac:dyDescent="0.2">
      <c r="A13977" s="38" t="s">
        <v>28707</v>
      </c>
      <c r="B13977" s="38" t="s">
        <v>3912</v>
      </c>
      <c r="C13977" s="38" t="s">
        <v>28708</v>
      </c>
    </row>
    <row r="13978" spans="1:3" ht="25.5" x14ac:dyDescent="0.2">
      <c r="A13978" s="38" t="s">
        <v>28709</v>
      </c>
      <c r="B13978" s="38" t="s">
        <v>3912</v>
      </c>
      <c r="C13978" s="38" t="s">
        <v>28710</v>
      </c>
    </row>
    <row r="13979" spans="1:3" ht="25.5" x14ac:dyDescent="0.2">
      <c r="A13979" s="38" t="s">
        <v>28711</v>
      </c>
      <c r="B13979" s="38" t="s">
        <v>3912</v>
      </c>
      <c r="C13979" s="38" t="s">
        <v>28712</v>
      </c>
    </row>
    <row r="13980" spans="1:3" ht="25.5" x14ac:dyDescent="0.2">
      <c r="A13980" s="38" t="s">
        <v>28713</v>
      </c>
      <c r="B13980" s="38" t="s">
        <v>3912</v>
      </c>
      <c r="C13980" s="38" t="s">
        <v>28714</v>
      </c>
    </row>
    <row r="13981" spans="1:3" ht="25.5" x14ac:dyDescent="0.2">
      <c r="A13981" s="38" t="s">
        <v>28715</v>
      </c>
      <c r="B13981" s="38" t="s">
        <v>3912</v>
      </c>
      <c r="C13981" s="38" t="s">
        <v>28716</v>
      </c>
    </row>
    <row r="13982" spans="1:3" ht="25.5" x14ac:dyDescent="0.2">
      <c r="A13982" s="38" t="s">
        <v>28717</v>
      </c>
      <c r="B13982" s="38" t="s">
        <v>3912</v>
      </c>
      <c r="C13982" s="38" t="s">
        <v>28718</v>
      </c>
    </row>
    <row r="13983" spans="1:3" ht="25.5" x14ac:dyDescent="0.2">
      <c r="A13983" s="38" t="s">
        <v>28719</v>
      </c>
      <c r="B13983" s="38" t="s">
        <v>3912</v>
      </c>
      <c r="C13983" s="38" t="s">
        <v>28720</v>
      </c>
    </row>
    <row r="13984" spans="1:3" ht="25.5" x14ac:dyDescent="0.2">
      <c r="A13984" s="38" t="s">
        <v>28721</v>
      </c>
      <c r="B13984" s="38" t="s">
        <v>3912</v>
      </c>
      <c r="C13984" s="38" t="s">
        <v>28722</v>
      </c>
    </row>
    <row r="13985" spans="1:3" ht="25.5" x14ac:dyDescent="0.2">
      <c r="A13985" s="38" t="s">
        <v>28723</v>
      </c>
      <c r="B13985" s="38" t="s">
        <v>3912</v>
      </c>
      <c r="C13985" s="38" t="s">
        <v>28724</v>
      </c>
    </row>
    <row r="13986" spans="1:3" ht="25.5" x14ac:dyDescent="0.2">
      <c r="A13986" s="38" t="s">
        <v>28725</v>
      </c>
      <c r="B13986" s="38" t="s">
        <v>3912</v>
      </c>
      <c r="C13986" s="38" t="s">
        <v>28726</v>
      </c>
    </row>
    <row r="13987" spans="1:3" ht="25.5" x14ac:dyDescent="0.2">
      <c r="A13987" s="38" t="s">
        <v>28727</v>
      </c>
      <c r="B13987" s="38" t="s">
        <v>3912</v>
      </c>
      <c r="C13987" s="38" t="s">
        <v>28728</v>
      </c>
    </row>
    <row r="13988" spans="1:3" ht="25.5" x14ac:dyDescent="0.2">
      <c r="A13988" s="38" t="s">
        <v>28729</v>
      </c>
      <c r="B13988" s="38" t="s">
        <v>3912</v>
      </c>
      <c r="C13988" s="38" t="s">
        <v>28730</v>
      </c>
    </row>
    <row r="13989" spans="1:3" ht="25.5" x14ac:dyDescent="0.2">
      <c r="A13989" s="38" t="s">
        <v>28731</v>
      </c>
      <c r="B13989" s="38" t="s">
        <v>3912</v>
      </c>
      <c r="C13989" s="38" t="s">
        <v>28732</v>
      </c>
    </row>
    <row r="13990" spans="1:3" ht="25.5" x14ac:dyDescent="0.2">
      <c r="A13990" s="38" t="s">
        <v>28733</v>
      </c>
      <c r="B13990" s="38" t="s">
        <v>3912</v>
      </c>
      <c r="C13990" s="38" t="s">
        <v>28734</v>
      </c>
    </row>
    <row r="13991" spans="1:3" ht="25.5" x14ac:dyDescent="0.2">
      <c r="A13991" s="38" t="s">
        <v>28735</v>
      </c>
      <c r="B13991" s="38" t="s">
        <v>3912</v>
      </c>
      <c r="C13991" s="38" t="s">
        <v>28736</v>
      </c>
    </row>
    <row r="13992" spans="1:3" ht="25.5" x14ac:dyDescent="0.2">
      <c r="A13992" s="38" t="s">
        <v>28737</v>
      </c>
      <c r="B13992" s="38" t="s">
        <v>3912</v>
      </c>
      <c r="C13992" s="38" t="s">
        <v>28738</v>
      </c>
    </row>
    <row r="13993" spans="1:3" ht="25.5" x14ac:dyDescent="0.2">
      <c r="A13993" s="38" t="s">
        <v>28739</v>
      </c>
      <c r="B13993" s="38" t="s">
        <v>3912</v>
      </c>
      <c r="C13993" s="38" t="s">
        <v>28740</v>
      </c>
    </row>
    <row r="13994" spans="1:3" ht="25.5" x14ac:dyDescent="0.2">
      <c r="A13994" s="38" t="s">
        <v>28741</v>
      </c>
      <c r="B13994" s="38" t="s">
        <v>3912</v>
      </c>
      <c r="C13994" s="38" t="s">
        <v>28742</v>
      </c>
    </row>
    <row r="13995" spans="1:3" ht="25.5" x14ac:dyDescent="0.2">
      <c r="A13995" s="38" t="s">
        <v>28743</v>
      </c>
      <c r="B13995" s="38" t="s">
        <v>3912</v>
      </c>
      <c r="C13995" s="38" t="s">
        <v>28744</v>
      </c>
    </row>
    <row r="13996" spans="1:3" ht="25.5" x14ac:dyDescent="0.2">
      <c r="A13996" s="38" t="s">
        <v>28745</v>
      </c>
      <c r="B13996" s="38" t="s">
        <v>3912</v>
      </c>
      <c r="C13996" s="38" t="s">
        <v>28746</v>
      </c>
    </row>
    <row r="13997" spans="1:3" ht="25.5" x14ac:dyDescent="0.2">
      <c r="A13997" s="38" t="s">
        <v>28747</v>
      </c>
      <c r="B13997" s="38" t="s">
        <v>3912</v>
      </c>
      <c r="C13997" s="38" t="s">
        <v>28748</v>
      </c>
    </row>
    <row r="13998" spans="1:3" ht="25.5" x14ac:dyDescent="0.2">
      <c r="A13998" s="38" t="s">
        <v>28749</v>
      </c>
      <c r="B13998" s="38" t="s">
        <v>3912</v>
      </c>
      <c r="C13998" s="38" t="s">
        <v>28750</v>
      </c>
    </row>
    <row r="13999" spans="1:3" ht="25.5" x14ac:dyDescent="0.2">
      <c r="A13999" s="38" t="s">
        <v>28751</v>
      </c>
      <c r="B13999" s="38" t="s">
        <v>3912</v>
      </c>
      <c r="C13999" s="38" t="s">
        <v>28752</v>
      </c>
    </row>
    <row r="14000" spans="1:3" ht="25.5" x14ac:dyDescent="0.2">
      <c r="A14000" s="38" t="s">
        <v>28753</v>
      </c>
      <c r="B14000" s="38" t="s">
        <v>3912</v>
      </c>
      <c r="C14000" s="38" t="s">
        <v>28754</v>
      </c>
    </row>
    <row r="14001" spans="1:3" ht="25.5" x14ac:dyDescent="0.2">
      <c r="A14001" s="38" t="s">
        <v>28755</v>
      </c>
      <c r="B14001" s="38" t="s">
        <v>3912</v>
      </c>
      <c r="C14001" s="38" t="s">
        <v>28756</v>
      </c>
    </row>
    <row r="14002" spans="1:3" ht="25.5" x14ac:dyDescent="0.2">
      <c r="A14002" s="38" t="s">
        <v>28757</v>
      </c>
      <c r="B14002" s="38" t="s">
        <v>3912</v>
      </c>
      <c r="C14002" s="38" t="s">
        <v>28758</v>
      </c>
    </row>
    <row r="14003" spans="1:3" ht="25.5" x14ac:dyDescent="0.2">
      <c r="A14003" s="38" t="s">
        <v>28759</v>
      </c>
      <c r="B14003" s="38" t="s">
        <v>3912</v>
      </c>
      <c r="C14003" s="38" t="s">
        <v>28760</v>
      </c>
    </row>
    <row r="14004" spans="1:3" ht="25.5" x14ac:dyDescent="0.2">
      <c r="A14004" s="38" t="s">
        <v>28761</v>
      </c>
      <c r="B14004" s="38" t="s">
        <v>3912</v>
      </c>
      <c r="C14004" s="38" t="s">
        <v>28762</v>
      </c>
    </row>
    <row r="14005" spans="1:3" ht="25.5" x14ac:dyDescent="0.2">
      <c r="A14005" s="38" t="s">
        <v>28763</v>
      </c>
      <c r="B14005" s="38" t="s">
        <v>3912</v>
      </c>
      <c r="C14005" s="38" t="s">
        <v>28764</v>
      </c>
    </row>
    <row r="14006" spans="1:3" ht="25.5" x14ac:dyDescent="0.2">
      <c r="A14006" s="38" t="s">
        <v>28765</v>
      </c>
      <c r="B14006" s="38" t="s">
        <v>3912</v>
      </c>
      <c r="C14006" s="38" t="s">
        <v>28766</v>
      </c>
    </row>
    <row r="14007" spans="1:3" ht="38.25" x14ac:dyDescent="0.2">
      <c r="A14007" s="38" t="s">
        <v>28767</v>
      </c>
      <c r="B14007" s="38" t="s">
        <v>3912</v>
      </c>
      <c r="C14007" s="38" t="s">
        <v>28768</v>
      </c>
    </row>
    <row r="14008" spans="1:3" ht="25.5" x14ac:dyDescent="0.2">
      <c r="A14008" s="38" t="s">
        <v>28769</v>
      </c>
      <c r="B14008" s="38" t="s">
        <v>3912</v>
      </c>
      <c r="C14008" s="38" t="s">
        <v>28770</v>
      </c>
    </row>
    <row r="14009" spans="1:3" ht="25.5" x14ac:dyDescent="0.2">
      <c r="A14009" s="38" t="s">
        <v>28771</v>
      </c>
      <c r="B14009" s="38" t="s">
        <v>3912</v>
      </c>
      <c r="C14009" s="38" t="s">
        <v>28772</v>
      </c>
    </row>
    <row r="14010" spans="1:3" ht="25.5" x14ac:dyDescent="0.2">
      <c r="A14010" s="38" t="s">
        <v>28773</v>
      </c>
      <c r="B14010" s="38" t="s">
        <v>3912</v>
      </c>
      <c r="C14010" s="38" t="s">
        <v>28774</v>
      </c>
    </row>
    <row r="14011" spans="1:3" ht="25.5" x14ac:dyDescent="0.2">
      <c r="A14011" s="38" t="s">
        <v>28775</v>
      </c>
      <c r="B14011" s="38" t="s">
        <v>3912</v>
      </c>
      <c r="C14011" s="38" t="s">
        <v>28776</v>
      </c>
    </row>
    <row r="14012" spans="1:3" ht="25.5" x14ac:dyDescent="0.2">
      <c r="A14012" s="38" t="s">
        <v>28777</v>
      </c>
      <c r="B14012" s="38" t="s">
        <v>3912</v>
      </c>
      <c r="C14012" s="38" t="s">
        <v>28778</v>
      </c>
    </row>
    <row r="14013" spans="1:3" ht="25.5" x14ac:dyDescent="0.2">
      <c r="A14013" s="38" t="s">
        <v>28779</v>
      </c>
      <c r="B14013" s="38" t="s">
        <v>3912</v>
      </c>
      <c r="C14013" s="38" t="s">
        <v>28780</v>
      </c>
    </row>
    <row r="14014" spans="1:3" ht="25.5" x14ac:dyDescent="0.2">
      <c r="A14014" s="38" t="s">
        <v>28781</v>
      </c>
      <c r="B14014" s="38" t="s">
        <v>3912</v>
      </c>
      <c r="C14014" s="38" t="s">
        <v>28782</v>
      </c>
    </row>
    <row r="14015" spans="1:3" ht="25.5" x14ac:dyDescent="0.2">
      <c r="A14015" s="38" t="s">
        <v>28783</v>
      </c>
      <c r="B14015" s="38" t="s">
        <v>3912</v>
      </c>
      <c r="C14015" s="38" t="s">
        <v>28784</v>
      </c>
    </row>
    <row r="14016" spans="1:3" ht="38.25" x14ac:dyDescent="0.2">
      <c r="A14016" s="38" t="s">
        <v>28785</v>
      </c>
      <c r="B14016" s="38" t="s">
        <v>3912</v>
      </c>
      <c r="C14016" s="38" t="s">
        <v>28786</v>
      </c>
    </row>
    <row r="14017" spans="1:3" ht="25.5" x14ac:dyDescent="0.2">
      <c r="A14017" s="38" t="s">
        <v>28787</v>
      </c>
      <c r="B14017" s="38" t="s">
        <v>3912</v>
      </c>
      <c r="C14017" s="38" t="s">
        <v>28788</v>
      </c>
    </row>
    <row r="14018" spans="1:3" ht="25.5" x14ac:dyDescent="0.2">
      <c r="A14018" s="38" t="s">
        <v>28789</v>
      </c>
      <c r="B14018" s="38" t="s">
        <v>3912</v>
      </c>
      <c r="C14018" s="38" t="s">
        <v>28790</v>
      </c>
    </row>
    <row r="14019" spans="1:3" ht="25.5" x14ac:dyDescent="0.2">
      <c r="A14019" s="38" t="s">
        <v>28791</v>
      </c>
      <c r="B14019" s="38" t="s">
        <v>3912</v>
      </c>
      <c r="C14019" s="38" t="s">
        <v>28792</v>
      </c>
    </row>
    <row r="14020" spans="1:3" ht="25.5" x14ac:dyDescent="0.2">
      <c r="A14020" s="38" t="s">
        <v>28793</v>
      </c>
      <c r="B14020" s="38" t="s">
        <v>3912</v>
      </c>
      <c r="C14020" s="38" t="s">
        <v>28794</v>
      </c>
    </row>
    <row r="14021" spans="1:3" ht="25.5" x14ac:dyDescent="0.2">
      <c r="A14021" s="38" t="s">
        <v>28795</v>
      </c>
      <c r="B14021" s="38" t="s">
        <v>3912</v>
      </c>
      <c r="C14021" s="38" t="s">
        <v>28796</v>
      </c>
    </row>
    <row r="14022" spans="1:3" ht="38.25" x14ac:dyDescent="0.2">
      <c r="A14022" s="38" t="s">
        <v>28797</v>
      </c>
      <c r="B14022" s="38" t="s">
        <v>3912</v>
      </c>
      <c r="C14022" s="38" t="s">
        <v>28798</v>
      </c>
    </row>
    <row r="14023" spans="1:3" ht="25.5" x14ac:dyDescent="0.2">
      <c r="A14023" s="38" t="s">
        <v>3056</v>
      </c>
      <c r="B14023" s="38" t="s">
        <v>3912</v>
      </c>
      <c r="C14023" s="38" t="s">
        <v>28799</v>
      </c>
    </row>
    <row r="14024" spans="1:3" ht="25.5" x14ac:dyDescent="0.2">
      <c r="A14024" s="38" t="s">
        <v>28800</v>
      </c>
      <c r="B14024" s="38" t="s">
        <v>3912</v>
      </c>
      <c r="C14024" s="38" t="s">
        <v>28801</v>
      </c>
    </row>
    <row r="14025" spans="1:3" ht="25.5" x14ac:dyDescent="0.2">
      <c r="A14025" s="38" t="s">
        <v>28802</v>
      </c>
      <c r="B14025" s="38" t="s">
        <v>3912</v>
      </c>
      <c r="C14025" s="38" t="s">
        <v>28803</v>
      </c>
    </row>
    <row r="14026" spans="1:3" ht="25.5" x14ac:dyDescent="0.2">
      <c r="A14026" s="38" t="s">
        <v>28804</v>
      </c>
      <c r="B14026" s="38" t="s">
        <v>3912</v>
      </c>
      <c r="C14026" s="38" t="s">
        <v>28805</v>
      </c>
    </row>
    <row r="14027" spans="1:3" ht="25.5" x14ac:dyDescent="0.2">
      <c r="A14027" s="38" t="s">
        <v>28806</v>
      </c>
      <c r="B14027" s="38" t="s">
        <v>3912</v>
      </c>
      <c r="C14027" s="38" t="s">
        <v>28807</v>
      </c>
    </row>
    <row r="14028" spans="1:3" ht="25.5" x14ac:dyDescent="0.2">
      <c r="A14028" s="38" t="s">
        <v>28808</v>
      </c>
      <c r="B14028" s="38" t="s">
        <v>3912</v>
      </c>
      <c r="C14028" s="38" t="s">
        <v>28809</v>
      </c>
    </row>
    <row r="14029" spans="1:3" ht="25.5" x14ac:dyDescent="0.2">
      <c r="A14029" s="38" t="s">
        <v>28810</v>
      </c>
      <c r="B14029" s="38" t="s">
        <v>3912</v>
      </c>
      <c r="C14029" s="38" t="s">
        <v>28811</v>
      </c>
    </row>
    <row r="14030" spans="1:3" ht="38.25" x14ac:dyDescent="0.2">
      <c r="A14030" s="38" t="s">
        <v>28812</v>
      </c>
      <c r="B14030" s="38" t="s">
        <v>3912</v>
      </c>
      <c r="C14030" s="38" t="s">
        <v>28813</v>
      </c>
    </row>
    <row r="14031" spans="1:3" ht="38.25" x14ac:dyDescent="0.2">
      <c r="A14031" s="38" t="s">
        <v>28814</v>
      </c>
      <c r="B14031" s="38" t="s">
        <v>3912</v>
      </c>
      <c r="C14031" s="38" t="s">
        <v>28815</v>
      </c>
    </row>
    <row r="14032" spans="1:3" ht="25.5" x14ac:dyDescent="0.2">
      <c r="A14032" s="38" t="s">
        <v>28816</v>
      </c>
      <c r="B14032" s="38" t="s">
        <v>3912</v>
      </c>
      <c r="C14032" s="38" t="s">
        <v>28817</v>
      </c>
    </row>
    <row r="14033" spans="1:3" ht="25.5" x14ac:dyDescent="0.2">
      <c r="A14033" s="38" t="s">
        <v>28818</v>
      </c>
      <c r="B14033" s="38" t="s">
        <v>3912</v>
      </c>
      <c r="C14033" s="38" t="s">
        <v>28819</v>
      </c>
    </row>
    <row r="14034" spans="1:3" ht="25.5" x14ac:dyDescent="0.2">
      <c r="A14034" s="38" t="s">
        <v>28820</v>
      </c>
      <c r="B14034" s="38" t="s">
        <v>3912</v>
      </c>
      <c r="C14034" s="38" t="s">
        <v>28821</v>
      </c>
    </row>
    <row r="14035" spans="1:3" ht="25.5" x14ac:dyDescent="0.2">
      <c r="A14035" s="38" t="s">
        <v>28822</v>
      </c>
      <c r="B14035" s="38" t="s">
        <v>3912</v>
      </c>
      <c r="C14035" s="38" t="s">
        <v>28823</v>
      </c>
    </row>
    <row r="14036" spans="1:3" ht="25.5" x14ac:dyDescent="0.2">
      <c r="A14036" s="38" t="s">
        <v>28824</v>
      </c>
      <c r="B14036" s="38" t="s">
        <v>3912</v>
      </c>
      <c r="C14036" s="38" t="s">
        <v>28825</v>
      </c>
    </row>
    <row r="14037" spans="1:3" ht="25.5" x14ac:dyDescent="0.2">
      <c r="A14037" s="38" t="s">
        <v>28826</v>
      </c>
      <c r="B14037" s="38" t="s">
        <v>3912</v>
      </c>
      <c r="C14037" s="38" t="s">
        <v>28827</v>
      </c>
    </row>
    <row r="14038" spans="1:3" ht="25.5" x14ac:dyDescent="0.2">
      <c r="A14038" s="38" t="s">
        <v>28828</v>
      </c>
      <c r="B14038" s="38" t="s">
        <v>3912</v>
      </c>
      <c r="C14038" s="38" t="s">
        <v>28829</v>
      </c>
    </row>
    <row r="14039" spans="1:3" ht="25.5" x14ac:dyDescent="0.2">
      <c r="A14039" s="38" t="s">
        <v>28830</v>
      </c>
      <c r="B14039" s="38" t="s">
        <v>3912</v>
      </c>
      <c r="C14039" s="38" t="s">
        <v>28831</v>
      </c>
    </row>
    <row r="14040" spans="1:3" ht="25.5" x14ac:dyDescent="0.2">
      <c r="A14040" s="38" t="s">
        <v>28832</v>
      </c>
      <c r="B14040" s="38" t="s">
        <v>3912</v>
      </c>
      <c r="C14040" s="38" t="s">
        <v>28833</v>
      </c>
    </row>
    <row r="14041" spans="1:3" ht="38.25" x14ac:dyDescent="0.2">
      <c r="A14041" s="38" t="s">
        <v>28834</v>
      </c>
      <c r="B14041" s="38" t="s">
        <v>3912</v>
      </c>
      <c r="C14041" s="38" t="s">
        <v>28835</v>
      </c>
    </row>
    <row r="14042" spans="1:3" ht="38.25" x14ac:dyDescent="0.2">
      <c r="A14042" s="38" t="s">
        <v>28836</v>
      </c>
      <c r="B14042" s="38" t="s">
        <v>3912</v>
      </c>
      <c r="C14042" s="38" t="s">
        <v>28837</v>
      </c>
    </row>
    <row r="14043" spans="1:3" ht="25.5" x14ac:dyDescent="0.2">
      <c r="A14043" s="38" t="s">
        <v>28838</v>
      </c>
      <c r="B14043" s="38" t="s">
        <v>3912</v>
      </c>
      <c r="C14043" s="38" t="s">
        <v>28839</v>
      </c>
    </row>
    <row r="14044" spans="1:3" ht="25.5" x14ac:dyDescent="0.2">
      <c r="A14044" s="38" t="s">
        <v>28840</v>
      </c>
      <c r="B14044" s="38" t="s">
        <v>3912</v>
      </c>
      <c r="C14044" s="38" t="s">
        <v>28841</v>
      </c>
    </row>
    <row r="14045" spans="1:3" ht="25.5" x14ac:dyDescent="0.2">
      <c r="A14045" s="38" t="s">
        <v>28842</v>
      </c>
      <c r="B14045" s="38" t="s">
        <v>3912</v>
      </c>
      <c r="C14045" s="38" t="s">
        <v>28843</v>
      </c>
    </row>
    <row r="14046" spans="1:3" ht="25.5" x14ac:dyDescent="0.2">
      <c r="A14046" s="38" t="s">
        <v>28844</v>
      </c>
      <c r="B14046" s="38" t="s">
        <v>3912</v>
      </c>
      <c r="C14046" s="38" t="s">
        <v>28845</v>
      </c>
    </row>
    <row r="14047" spans="1:3" ht="25.5" x14ac:dyDescent="0.2">
      <c r="A14047" s="38" t="s">
        <v>28846</v>
      </c>
      <c r="B14047" s="38" t="s">
        <v>3912</v>
      </c>
      <c r="C14047" s="38" t="s">
        <v>28847</v>
      </c>
    </row>
    <row r="14048" spans="1:3" ht="25.5" x14ac:dyDescent="0.2">
      <c r="A14048" s="38" t="s">
        <v>28848</v>
      </c>
      <c r="B14048" s="38" t="s">
        <v>3912</v>
      </c>
      <c r="C14048" s="38" t="s">
        <v>28849</v>
      </c>
    </row>
    <row r="14049" spans="1:3" ht="38.25" x14ac:dyDescent="0.2">
      <c r="A14049" s="38" t="s">
        <v>28850</v>
      </c>
      <c r="B14049" s="38" t="s">
        <v>3912</v>
      </c>
      <c r="C14049" s="38" t="s">
        <v>28851</v>
      </c>
    </row>
    <row r="14050" spans="1:3" ht="38.25" x14ac:dyDescent="0.2">
      <c r="A14050" s="38" t="s">
        <v>28852</v>
      </c>
      <c r="B14050" s="38" t="s">
        <v>3912</v>
      </c>
      <c r="C14050" s="38" t="s">
        <v>28853</v>
      </c>
    </row>
    <row r="14051" spans="1:3" ht="25.5" x14ac:dyDescent="0.2">
      <c r="A14051" s="38" t="s">
        <v>28854</v>
      </c>
      <c r="B14051" s="38" t="s">
        <v>3912</v>
      </c>
      <c r="C14051" s="38" t="s">
        <v>28855</v>
      </c>
    </row>
    <row r="14052" spans="1:3" ht="25.5" x14ac:dyDescent="0.2">
      <c r="A14052" s="38" t="s">
        <v>28856</v>
      </c>
      <c r="B14052" s="38" t="s">
        <v>3912</v>
      </c>
      <c r="C14052" s="38" t="s">
        <v>28857</v>
      </c>
    </row>
    <row r="14053" spans="1:3" ht="25.5" x14ac:dyDescent="0.2">
      <c r="A14053" s="38" t="s">
        <v>28858</v>
      </c>
      <c r="B14053" s="38" t="s">
        <v>3912</v>
      </c>
      <c r="C14053" s="38" t="s">
        <v>28859</v>
      </c>
    </row>
    <row r="14054" spans="1:3" ht="25.5" x14ac:dyDescent="0.2">
      <c r="A14054" s="38" t="s">
        <v>28860</v>
      </c>
      <c r="B14054" s="38" t="s">
        <v>3912</v>
      </c>
      <c r="C14054" s="38" t="s">
        <v>28861</v>
      </c>
    </row>
    <row r="14055" spans="1:3" ht="38.25" x14ac:dyDescent="0.2">
      <c r="A14055" s="38" t="s">
        <v>28862</v>
      </c>
      <c r="B14055" s="38" t="s">
        <v>3912</v>
      </c>
      <c r="C14055" s="38" t="s">
        <v>28863</v>
      </c>
    </row>
    <row r="14056" spans="1:3" ht="38.25" x14ac:dyDescent="0.2">
      <c r="A14056" s="38" t="s">
        <v>28864</v>
      </c>
      <c r="B14056" s="38" t="s">
        <v>3912</v>
      </c>
      <c r="C14056" s="38" t="s">
        <v>28865</v>
      </c>
    </row>
    <row r="14057" spans="1:3" ht="25.5" x14ac:dyDescent="0.2">
      <c r="A14057" s="38" t="s">
        <v>28866</v>
      </c>
      <c r="B14057" s="38" t="s">
        <v>3912</v>
      </c>
      <c r="C14057" s="38" t="s">
        <v>28867</v>
      </c>
    </row>
    <row r="14058" spans="1:3" ht="38.25" x14ac:dyDescent="0.2">
      <c r="A14058" s="38" t="s">
        <v>28868</v>
      </c>
      <c r="B14058" s="38" t="s">
        <v>3912</v>
      </c>
      <c r="C14058" s="38" t="s">
        <v>28869</v>
      </c>
    </row>
    <row r="14059" spans="1:3" ht="38.25" x14ac:dyDescent="0.2">
      <c r="A14059" s="38" t="s">
        <v>28870</v>
      </c>
      <c r="B14059" s="38" t="s">
        <v>3912</v>
      </c>
      <c r="C14059" s="38" t="s">
        <v>28871</v>
      </c>
    </row>
    <row r="14060" spans="1:3" ht="38.25" x14ac:dyDescent="0.2">
      <c r="A14060" s="38" t="s">
        <v>28872</v>
      </c>
      <c r="B14060" s="38" t="s">
        <v>3912</v>
      </c>
      <c r="C14060" s="38" t="s">
        <v>28873</v>
      </c>
    </row>
    <row r="14061" spans="1:3" ht="38.25" x14ac:dyDescent="0.2">
      <c r="A14061" s="38" t="s">
        <v>28874</v>
      </c>
      <c r="B14061" s="38" t="s">
        <v>3912</v>
      </c>
      <c r="C14061" s="38" t="s">
        <v>28875</v>
      </c>
    </row>
    <row r="14062" spans="1:3" ht="51" x14ac:dyDescent="0.2">
      <c r="A14062" s="38" t="s">
        <v>28876</v>
      </c>
      <c r="B14062" s="38" t="s">
        <v>3912</v>
      </c>
      <c r="C14062" s="38" t="s">
        <v>28877</v>
      </c>
    </row>
    <row r="14063" spans="1:3" ht="25.5" x14ac:dyDescent="0.2">
      <c r="A14063" s="38" t="s">
        <v>28878</v>
      </c>
      <c r="B14063" s="38" t="s">
        <v>3912</v>
      </c>
      <c r="C14063" s="38" t="s">
        <v>28879</v>
      </c>
    </row>
    <row r="14064" spans="1:3" ht="25.5" x14ac:dyDescent="0.2">
      <c r="A14064" s="38" t="s">
        <v>28880</v>
      </c>
      <c r="B14064" s="38" t="s">
        <v>3912</v>
      </c>
      <c r="C14064" s="38" t="s">
        <v>28881</v>
      </c>
    </row>
    <row r="14065" spans="1:3" ht="25.5" x14ac:dyDescent="0.2">
      <c r="A14065" s="38" t="s">
        <v>28882</v>
      </c>
      <c r="B14065" s="38" t="s">
        <v>3912</v>
      </c>
      <c r="C14065" s="38" t="s">
        <v>28883</v>
      </c>
    </row>
    <row r="14066" spans="1:3" ht="25.5" x14ac:dyDescent="0.2">
      <c r="A14066" s="38" t="s">
        <v>28884</v>
      </c>
      <c r="B14066" s="38" t="s">
        <v>3912</v>
      </c>
      <c r="C14066" s="38" t="s">
        <v>28885</v>
      </c>
    </row>
    <row r="14067" spans="1:3" ht="38.25" x14ac:dyDescent="0.2">
      <c r="A14067" s="38" t="s">
        <v>28886</v>
      </c>
      <c r="B14067" s="38" t="s">
        <v>3912</v>
      </c>
      <c r="C14067" s="38" t="s">
        <v>28887</v>
      </c>
    </row>
    <row r="14068" spans="1:3" ht="25.5" x14ac:dyDescent="0.2">
      <c r="A14068" s="38" t="s">
        <v>28888</v>
      </c>
      <c r="B14068" s="38" t="s">
        <v>3912</v>
      </c>
      <c r="C14068" s="38" t="s">
        <v>28889</v>
      </c>
    </row>
    <row r="14069" spans="1:3" ht="25.5" x14ac:dyDescent="0.2">
      <c r="A14069" s="38" t="s">
        <v>28890</v>
      </c>
      <c r="B14069" s="38" t="s">
        <v>3912</v>
      </c>
      <c r="C14069" s="38" t="s">
        <v>28891</v>
      </c>
    </row>
    <row r="14070" spans="1:3" ht="25.5" x14ac:dyDescent="0.2">
      <c r="A14070" s="38" t="s">
        <v>28892</v>
      </c>
      <c r="B14070" s="38" t="s">
        <v>3912</v>
      </c>
      <c r="C14070" s="38" t="s">
        <v>28893</v>
      </c>
    </row>
    <row r="14071" spans="1:3" ht="25.5" x14ac:dyDescent="0.2">
      <c r="A14071" s="38" t="s">
        <v>28894</v>
      </c>
      <c r="B14071" s="38" t="s">
        <v>3912</v>
      </c>
      <c r="C14071" s="38" t="s">
        <v>28895</v>
      </c>
    </row>
    <row r="14072" spans="1:3" ht="25.5" x14ac:dyDescent="0.2">
      <c r="A14072" s="38" t="s">
        <v>28896</v>
      </c>
      <c r="B14072" s="38" t="s">
        <v>3912</v>
      </c>
      <c r="C14072" s="38" t="s">
        <v>28897</v>
      </c>
    </row>
    <row r="14073" spans="1:3" ht="25.5" x14ac:dyDescent="0.2">
      <c r="A14073" s="38" t="s">
        <v>28898</v>
      </c>
      <c r="B14073" s="38" t="s">
        <v>3912</v>
      </c>
      <c r="C14073" s="38" t="s">
        <v>28899</v>
      </c>
    </row>
    <row r="14074" spans="1:3" ht="25.5" x14ac:dyDescent="0.2">
      <c r="A14074" s="38" t="s">
        <v>28900</v>
      </c>
      <c r="B14074" s="38" t="s">
        <v>3912</v>
      </c>
      <c r="C14074" s="38" t="s">
        <v>28901</v>
      </c>
    </row>
    <row r="14075" spans="1:3" ht="25.5" x14ac:dyDescent="0.2">
      <c r="A14075" s="38" t="s">
        <v>28902</v>
      </c>
      <c r="B14075" s="38" t="s">
        <v>3912</v>
      </c>
      <c r="C14075" s="38" t="s">
        <v>28903</v>
      </c>
    </row>
    <row r="14076" spans="1:3" ht="25.5" x14ac:dyDescent="0.2">
      <c r="A14076" s="38" t="s">
        <v>28904</v>
      </c>
      <c r="B14076" s="38" t="s">
        <v>3912</v>
      </c>
      <c r="C14076" s="38" t="s">
        <v>28905</v>
      </c>
    </row>
    <row r="14077" spans="1:3" ht="25.5" x14ac:dyDescent="0.2">
      <c r="A14077" s="38" t="s">
        <v>28906</v>
      </c>
      <c r="B14077" s="38" t="s">
        <v>3912</v>
      </c>
      <c r="C14077" s="38" t="s">
        <v>28907</v>
      </c>
    </row>
    <row r="14078" spans="1:3" ht="25.5" x14ac:dyDescent="0.2">
      <c r="A14078" s="38" t="s">
        <v>28908</v>
      </c>
      <c r="B14078" s="38" t="s">
        <v>3912</v>
      </c>
      <c r="C14078" s="38" t="s">
        <v>28909</v>
      </c>
    </row>
    <row r="14079" spans="1:3" ht="25.5" x14ac:dyDescent="0.2">
      <c r="A14079" s="38" t="s">
        <v>28910</v>
      </c>
      <c r="B14079" s="38" t="s">
        <v>3912</v>
      </c>
      <c r="C14079" s="38" t="s">
        <v>28911</v>
      </c>
    </row>
    <row r="14080" spans="1:3" ht="25.5" x14ac:dyDescent="0.2">
      <c r="A14080" s="38" t="s">
        <v>28912</v>
      </c>
      <c r="B14080" s="38" t="s">
        <v>3912</v>
      </c>
      <c r="C14080" s="38" t="s">
        <v>28913</v>
      </c>
    </row>
    <row r="14081" spans="1:3" ht="25.5" x14ac:dyDescent="0.2">
      <c r="A14081" s="38" t="s">
        <v>28914</v>
      </c>
      <c r="B14081" s="38" t="s">
        <v>3912</v>
      </c>
      <c r="C14081" s="38" t="s">
        <v>28915</v>
      </c>
    </row>
    <row r="14082" spans="1:3" ht="25.5" x14ac:dyDescent="0.2">
      <c r="A14082" s="38" t="s">
        <v>28916</v>
      </c>
      <c r="B14082" s="38" t="s">
        <v>3912</v>
      </c>
      <c r="C14082" s="38" t="s">
        <v>28917</v>
      </c>
    </row>
    <row r="14083" spans="1:3" ht="25.5" x14ac:dyDescent="0.2">
      <c r="A14083" s="38" t="s">
        <v>28918</v>
      </c>
      <c r="B14083" s="38" t="s">
        <v>3912</v>
      </c>
      <c r="C14083" s="38" t="s">
        <v>28919</v>
      </c>
    </row>
    <row r="14084" spans="1:3" ht="25.5" x14ac:dyDescent="0.2">
      <c r="A14084" s="38" t="s">
        <v>28920</v>
      </c>
      <c r="B14084" s="38" t="s">
        <v>3912</v>
      </c>
      <c r="C14084" s="38" t="s">
        <v>28921</v>
      </c>
    </row>
    <row r="14085" spans="1:3" ht="25.5" x14ac:dyDescent="0.2">
      <c r="A14085" s="38" t="s">
        <v>28922</v>
      </c>
      <c r="B14085" s="38" t="s">
        <v>3912</v>
      </c>
      <c r="C14085" s="38" t="s">
        <v>28923</v>
      </c>
    </row>
    <row r="14086" spans="1:3" ht="25.5" x14ac:dyDescent="0.2">
      <c r="A14086" s="38" t="s">
        <v>28924</v>
      </c>
      <c r="B14086" s="38" t="s">
        <v>3912</v>
      </c>
      <c r="C14086" s="38" t="s">
        <v>28925</v>
      </c>
    </row>
    <row r="14087" spans="1:3" ht="25.5" x14ac:dyDescent="0.2">
      <c r="A14087" s="38" t="s">
        <v>28926</v>
      </c>
      <c r="B14087" s="38" t="s">
        <v>3912</v>
      </c>
      <c r="C14087" s="38" t="s">
        <v>28927</v>
      </c>
    </row>
    <row r="14088" spans="1:3" ht="25.5" x14ac:dyDescent="0.2">
      <c r="A14088" s="38" t="s">
        <v>28928</v>
      </c>
      <c r="B14088" s="38" t="s">
        <v>3912</v>
      </c>
      <c r="C14088" s="38" t="s">
        <v>28929</v>
      </c>
    </row>
    <row r="14089" spans="1:3" ht="25.5" x14ac:dyDescent="0.2">
      <c r="A14089" s="38" t="s">
        <v>28930</v>
      </c>
      <c r="B14089" s="38" t="s">
        <v>3912</v>
      </c>
      <c r="C14089" s="38" t="s">
        <v>28931</v>
      </c>
    </row>
    <row r="14090" spans="1:3" ht="25.5" x14ac:dyDescent="0.2">
      <c r="A14090" s="38" t="s">
        <v>28932</v>
      </c>
      <c r="B14090" s="38" t="s">
        <v>3912</v>
      </c>
      <c r="C14090" s="38" t="s">
        <v>28933</v>
      </c>
    </row>
    <row r="14091" spans="1:3" ht="25.5" x14ac:dyDescent="0.2">
      <c r="A14091" s="38" t="s">
        <v>28934</v>
      </c>
      <c r="B14091" s="38" t="s">
        <v>3912</v>
      </c>
      <c r="C14091" s="38" t="s">
        <v>28935</v>
      </c>
    </row>
    <row r="14092" spans="1:3" ht="25.5" x14ac:dyDescent="0.2">
      <c r="A14092" s="38" t="s">
        <v>28936</v>
      </c>
      <c r="B14092" s="38" t="s">
        <v>3912</v>
      </c>
      <c r="C14092" s="38" t="s">
        <v>28937</v>
      </c>
    </row>
    <row r="14093" spans="1:3" ht="25.5" x14ac:dyDescent="0.2">
      <c r="A14093" s="38" t="s">
        <v>28938</v>
      </c>
      <c r="B14093" s="38" t="s">
        <v>3912</v>
      </c>
      <c r="C14093" s="38" t="s">
        <v>28939</v>
      </c>
    </row>
    <row r="14094" spans="1:3" ht="38.25" x14ac:dyDescent="0.2">
      <c r="A14094" s="38" t="s">
        <v>28940</v>
      </c>
      <c r="B14094" s="38" t="s">
        <v>3912</v>
      </c>
      <c r="C14094" s="38" t="s">
        <v>28941</v>
      </c>
    </row>
    <row r="14095" spans="1:3" ht="25.5" x14ac:dyDescent="0.2">
      <c r="A14095" s="38" t="s">
        <v>28942</v>
      </c>
      <c r="B14095" s="38" t="s">
        <v>3912</v>
      </c>
      <c r="C14095" s="38" t="s">
        <v>28943</v>
      </c>
    </row>
    <row r="14096" spans="1:3" ht="25.5" x14ac:dyDescent="0.2">
      <c r="A14096" s="38" t="s">
        <v>28944</v>
      </c>
      <c r="B14096" s="38" t="s">
        <v>3912</v>
      </c>
      <c r="C14096" s="38" t="s">
        <v>28945</v>
      </c>
    </row>
    <row r="14097" spans="1:3" ht="25.5" x14ac:dyDescent="0.2">
      <c r="A14097" s="38" t="s">
        <v>28946</v>
      </c>
      <c r="B14097" s="38" t="s">
        <v>3912</v>
      </c>
      <c r="C14097" s="38" t="s">
        <v>28947</v>
      </c>
    </row>
    <row r="14098" spans="1:3" ht="25.5" x14ac:dyDescent="0.2">
      <c r="A14098" s="38" t="s">
        <v>28948</v>
      </c>
      <c r="B14098" s="38" t="s">
        <v>3912</v>
      </c>
      <c r="C14098" s="38" t="s">
        <v>28949</v>
      </c>
    </row>
    <row r="14099" spans="1:3" ht="25.5" x14ac:dyDescent="0.2">
      <c r="A14099" s="38" t="s">
        <v>28950</v>
      </c>
      <c r="B14099" s="38" t="s">
        <v>3912</v>
      </c>
      <c r="C14099" s="38" t="s">
        <v>28951</v>
      </c>
    </row>
    <row r="14100" spans="1:3" ht="25.5" x14ac:dyDescent="0.2">
      <c r="A14100" s="38" t="s">
        <v>28952</v>
      </c>
      <c r="B14100" s="38" t="s">
        <v>3912</v>
      </c>
      <c r="C14100" s="38" t="s">
        <v>28953</v>
      </c>
    </row>
    <row r="14101" spans="1:3" ht="25.5" x14ac:dyDescent="0.2">
      <c r="A14101" s="38" t="s">
        <v>28954</v>
      </c>
      <c r="B14101" s="38" t="s">
        <v>3912</v>
      </c>
      <c r="C14101" s="38" t="s">
        <v>28955</v>
      </c>
    </row>
    <row r="14102" spans="1:3" ht="25.5" x14ac:dyDescent="0.2">
      <c r="A14102" s="38" t="s">
        <v>28956</v>
      </c>
      <c r="B14102" s="38" t="s">
        <v>3912</v>
      </c>
      <c r="C14102" s="38" t="s">
        <v>28957</v>
      </c>
    </row>
    <row r="14103" spans="1:3" ht="25.5" x14ac:dyDescent="0.2">
      <c r="A14103" s="38" t="s">
        <v>28958</v>
      </c>
      <c r="B14103" s="38" t="s">
        <v>3912</v>
      </c>
      <c r="C14103" s="38" t="s">
        <v>28959</v>
      </c>
    </row>
    <row r="14104" spans="1:3" ht="25.5" x14ac:dyDescent="0.2">
      <c r="A14104" s="38" t="s">
        <v>28960</v>
      </c>
      <c r="B14104" s="38" t="s">
        <v>3912</v>
      </c>
      <c r="C14104" s="38" t="s">
        <v>28961</v>
      </c>
    </row>
    <row r="14105" spans="1:3" ht="25.5" x14ac:dyDescent="0.2">
      <c r="A14105" s="38" t="s">
        <v>28962</v>
      </c>
      <c r="B14105" s="38" t="s">
        <v>3912</v>
      </c>
      <c r="C14105" s="38" t="s">
        <v>28963</v>
      </c>
    </row>
    <row r="14106" spans="1:3" ht="25.5" x14ac:dyDescent="0.2">
      <c r="A14106" s="38" t="s">
        <v>28964</v>
      </c>
      <c r="B14106" s="38" t="s">
        <v>3912</v>
      </c>
      <c r="C14106" s="38" t="s">
        <v>28965</v>
      </c>
    </row>
    <row r="14107" spans="1:3" ht="25.5" x14ac:dyDescent="0.2">
      <c r="A14107" s="38" t="s">
        <v>28966</v>
      </c>
      <c r="B14107" s="38" t="s">
        <v>3912</v>
      </c>
      <c r="C14107" s="38" t="s">
        <v>28967</v>
      </c>
    </row>
    <row r="14108" spans="1:3" ht="25.5" x14ac:dyDescent="0.2">
      <c r="A14108" s="38" t="s">
        <v>28968</v>
      </c>
      <c r="B14108" s="38" t="s">
        <v>3912</v>
      </c>
      <c r="C14108" s="38" t="s">
        <v>28969</v>
      </c>
    </row>
    <row r="14109" spans="1:3" ht="25.5" x14ac:dyDescent="0.2">
      <c r="A14109" s="38" t="s">
        <v>28970</v>
      </c>
      <c r="B14109" s="38" t="s">
        <v>3912</v>
      </c>
      <c r="C14109" s="38" t="s">
        <v>28971</v>
      </c>
    </row>
    <row r="14110" spans="1:3" ht="25.5" x14ac:dyDescent="0.2">
      <c r="A14110" s="38" t="s">
        <v>28972</v>
      </c>
      <c r="B14110" s="38" t="s">
        <v>3912</v>
      </c>
      <c r="C14110" s="38" t="s">
        <v>28973</v>
      </c>
    </row>
    <row r="14111" spans="1:3" ht="25.5" x14ac:dyDescent="0.2">
      <c r="A14111" s="38" t="s">
        <v>28974</v>
      </c>
      <c r="B14111" s="38" t="s">
        <v>3912</v>
      </c>
      <c r="C14111" s="38" t="s">
        <v>28975</v>
      </c>
    </row>
    <row r="14112" spans="1:3" ht="25.5" x14ac:dyDescent="0.2">
      <c r="A14112" s="38" t="s">
        <v>28976</v>
      </c>
      <c r="B14112" s="38" t="s">
        <v>3912</v>
      </c>
      <c r="C14112" s="38" t="s">
        <v>28977</v>
      </c>
    </row>
    <row r="14113" spans="1:3" ht="25.5" x14ac:dyDescent="0.2">
      <c r="A14113" s="38" t="s">
        <v>28978</v>
      </c>
      <c r="B14113" s="38" t="s">
        <v>3912</v>
      </c>
      <c r="C14113" s="38" t="s">
        <v>28979</v>
      </c>
    </row>
    <row r="14114" spans="1:3" ht="25.5" x14ac:dyDescent="0.2">
      <c r="A14114" s="38" t="s">
        <v>28980</v>
      </c>
      <c r="B14114" s="38" t="s">
        <v>3912</v>
      </c>
      <c r="C14114" s="38" t="s">
        <v>28981</v>
      </c>
    </row>
    <row r="14115" spans="1:3" ht="25.5" x14ac:dyDescent="0.2">
      <c r="A14115" s="38" t="s">
        <v>28982</v>
      </c>
      <c r="B14115" s="38" t="s">
        <v>3912</v>
      </c>
      <c r="C14115" s="38" t="s">
        <v>28983</v>
      </c>
    </row>
    <row r="14116" spans="1:3" ht="25.5" x14ac:dyDescent="0.2">
      <c r="A14116" s="38" t="s">
        <v>28984</v>
      </c>
      <c r="B14116" s="38" t="s">
        <v>3912</v>
      </c>
      <c r="C14116" s="38" t="s">
        <v>28985</v>
      </c>
    </row>
    <row r="14117" spans="1:3" ht="25.5" x14ac:dyDescent="0.2">
      <c r="A14117" s="38" t="s">
        <v>28986</v>
      </c>
      <c r="B14117" s="38" t="s">
        <v>3912</v>
      </c>
      <c r="C14117" s="38" t="s">
        <v>28987</v>
      </c>
    </row>
    <row r="14118" spans="1:3" ht="25.5" x14ac:dyDescent="0.2">
      <c r="A14118" s="38" t="s">
        <v>28988</v>
      </c>
      <c r="B14118" s="38" t="s">
        <v>3912</v>
      </c>
      <c r="C14118" s="38" t="s">
        <v>28989</v>
      </c>
    </row>
    <row r="14119" spans="1:3" ht="25.5" x14ac:dyDescent="0.2">
      <c r="A14119" s="38" t="s">
        <v>28990</v>
      </c>
      <c r="B14119" s="38" t="s">
        <v>3912</v>
      </c>
      <c r="C14119" s="38" t="s">
        <v>28991</v>
      </c>
    </row>
    <row r="14120" spans="1:3" ht="25.5" x14ac:dyDescent="0.2">
      <c r="A14120" s="38" t="s">
        <v>28992</v>
      </c>
      <c r="B14120" s="38" t="s">
        <v>3912</v>
      </c>
      <c r="C14120" s="38" t="s">
        <v>28993</v>
      </c>
    </row>
    <row r="14121" spans="1:3" ht="25.5" x14ac:dyDescent="0.2">
      <c r="A14121" s="38" t="s">
        <v>28994</v>
      </c>
      <c r="B14121" s="38" t="s">
        <v>3912</v>
      </c>
      <c r="C14121" s="38" t="s">
        <v>28995</v>
      </c>
    </row>
    <row r="14122" spans="1:3" ht="25.5" x14ac:dyDescent="0.2">
      <c r="A14122" s="38" t="s">
        <v>28996</v>
      </c>
      <c r="B14122" s="38" t="s">
        <v>3912</v>
      </c>
      <c r="C14122" s="38" t="s">
        <v>28997</v>
      </c>
    </row>
    <row r="14123" spans="1:3" ht="25.5" x14ac:dyDescent="0.2">
      <c r="A14123" s="38" t="s">
        <v>28998</v>
      </c>
      <c r="B14123" s="38" t="s">
        <v>3912</v>
      </c>
      <c r="C14123" s="38" t="s">
        <v>28999</v>
      </c>
    </row>
    <row r="14124" spans="1:3" ht="25.5" x14ac:dyDescent="0.2">
      <c r="A14124" s="38" t="s">
        <v>29000</v>
      </c>
      <c r="B14124" s="38" t="s">
        <v>3912</v>
      </c>
      <c r="C14124" s="38" t="s">
        <v>29001</v>
      </c>
    </row>
    <row r="14125" spans="1:3" ht="25.5" x14ac:dyDescent="0.2">
      <c r="A14125" s="38" t="s">
        <v>29002</v>
      </c>
      <c r="B14125" s="38" t="s">
        <v>3912</v>
      </c>
      <c r="C14125" s="38" t="s">
        <v>29003</v>
      </c>
    </row>
    <row r="14126" spans="1:3" ht="25.5" x14ac:dyDescent="0.2">
      <c r="A14126" s="38" t="s">
        <v>29004</v>
      </c>
      <c r="B14126" s="38" t="s">
        <v>3912</v>
      </c>
      <c r="C14126" s="38" t="s">
        <v>29005</v>
      </c>
    </row>
    <row r="14127" spans="1:3" ht="25.5" x14ac:dyDescent="0.2">
      <c r="A14127" s="38" t="s">
        <v>29006</v>
      </c>
      <c r="B14127" s="38" t="s">
        <v>3912</v>
      </c>
      <c r="C14127" s="38" t="s">
        <v>29007</v>
      </c>
    </row>
    <row r="14128" spans="1:3" ht="25.5" x14ac:dyDescent="0.2">
      <c r="A14128" s="38" t="s">
        <v>29008</v>
      </c>
      <c r="B14128" s="38" t="s">
        <v>3912</v>
      </c>
      <c r="C14128" s="38" t="s">
        <v>29009</v>
      </c>
    </row>
    <row r="14129" spans="1:3" ht="25.5" x14ac:dyDescent="0.2">
      <c r="A14129" s="38" t="s">
        <v>29010</v>
      </c>
      <c r="B14129" s="38" t="s">
        <v>3912</v>
      </c>
      <c r="C14129" s="38" t="s">
        <v>29011</v>
      </c>
    </row>
    <row r="14130" spans="1:3" ht="25.5" x14ac:dyDescent="0.2">
      <c r="A14130" s="38" t="s">
        <v>29012</v>
      </c>
      <c r="B14130" s="38" t="s">
        <v>3912</v>
      </c>
      <c r="C14130" s="38" t="s">
        <v>29013</v>
      </c>
    </row>
    <row r="14131" spans="1:3" ht="25.5" x14ac:dyDescent="0.2">
      <c r="A14131" s="38" t="s">
        <v>29014</v>
      </c>
      <c r="B14131" s="38" t="s">
        <v>3912</v>
      </c>
      <c r="C14131" s="38" t="s">
        <v>29015</v>
      </c>
    </row>
    <row r="14132" spans="1:3" ht="25.5" x14ac:dyDescent="0.2">
      <c r="A14132" s="38" t="s">
        <v>29016</v>
      </c>
      <c r="B14132" s="38" t="s">
        <v>3912</v>
      </c>
      <c r="C14132" s="38" t="s">
        <v>29017</v>
      </c>
    </row>
    <row r="14133" spans="1:3" ht="25.5" x14ac:dyDescent="0.2">
      <c r="A14133" s="38" t="s">
        <v>29018</v>
      </c>
      <c r="B14133" s="38" t="s">
        <v>3912</v>
      </c>
      <c r="C14133" s="38" t="s">
        <v>29019</v>
      </c>
    </row>
    <row r="14134" spans="1:3" ht="25.5" x14ac:dyDescent="0.2">
      <c r="A14134" s="38" t="s">
        <v>29020</v>
      </c>
      <c r="B14134" s="38" t="s">
        <v>3912</v>
      </c>
      <c r="C14134" s="38" t="s">
        <v>29021</v>
      </c>
    </row>
    <row r="14135" spans="1:3" ht="25.5" x14ac:dyDescent="0.2">
      <c r="A14135" s="38" t="s">
        <v>29022</v>
      </c>
      <c r="B14135" s="38" t="s">
        <v>3912</v>
      </c>
      <c r="C14135" s="38" t="s">
        <v>29023</v>
      </c>
    </row>
    <row r="14136" spans="1:3" ht="25.5" x14ac:dyDescent="0.2">
      <c r="A14136" s="38" t="s">
        <v>29024</v>
      </c>
      <c r="B14136" s="38" t="s">
        <v>3912</v>
      </c>
      <c r="C14136" s="38" t="s">
        <v>29025</v>
      </c>
    </row>
    <row r="14137" spans="1:3" ht="25.5" x14ac:dyDescent="0.2">
      <c r="A14137" s="38" t="s">
        <v>29026</v>
      </c>
      <c r="B14137" s="38" t="s">
        <v>3912</v>
      </c>
      <c r="C14137" s="38" t="s">
        <v>29027</v>
      </c>
    </row>
    <row r="14138" spans="1:3" ht="25.5" x14ac:dyDescent="0.2">
      <c r="A14138" s="38" t="s">
        <v>29028</v>
      </c>
      <c r="B14138" s="38" t="s">
        <v>3912</v>
      </c>
      <c r="C14138" s="38" t="s">
        <v>29029</v>
      </c>
    </row>
    <row r="14139" spans="1:3" ht="25.5" x14ac:dyDescent="0.2">
      <c r="A14139" s="38" t="s">
        <v>29030</v>
      </c>
      <c r="B14139" s="38" t="s">
        <v>3912</v>
      </c>
      <c r="C14139" s="38" t="s">
        <v>29031</v>
      </c>
    </row>
    <row r="14140" spans="1:3" ht="25.5" x14ac:dyDescent="0.2">
      <c r="A14140" s="38" t="s">
        <v>29032</v>
      </c>
      <c r="B14140" s="38" t="s">
        <v>3912</v>
      </c>
      <c r="C14140" s="38" t="s">
        <v>29033</v>
      </c>
    </row>
    <row r="14141" spans="1:3" ht="38.25" x14ac:dyDescent="0.2">
      <c r="A14141" s="38" t="s">
        <v>29034</v>
      </c>
      <c r="B14141" s="38" t="s">
        <v>3912</v>
      </c>
      <c r="C14141" s="38" t="s">
        <v>29035</v>
      </c>
    </row>
    <row r="14142" spans="1:3" ht="25.5" x14ac:dyDescent="0.2">
      <c r="A14142" s="38" t="s">
        <v>29036</v>
      </c>
      <c r="B14142" s="38" t="s">
        <v>3912</v>
      </c>
      <c r="C14142" s="38" t="s">
        <v>29037</v>
      </c>
    </row>
    <row r="14143" spans="1:3" ht="25.5" x14ac:dyDescent="0.2">
      <c r="A14143" s="38" t="s">
        <v>29038</v>
      </c>
      <c r="B14143" s="38" t="s">
        <v>3912</v>
      </c>
      <c r="C14143" s="38" t="s">
        <v>29039</v>
      </c>
    </row>
    <row r="14144" spans="1:3" ht="25.5" x14ac:dyDescent="0.2">
      <c r="A14144" s="38" t="s">
        <v>29040</v>
      </c>
      <c r="B14144" s="38" t="s">
        <v>3912</v>
      </c>
      <c r="C14144" s="38" t="s">
        <v>29041</v>
      </c>
    </row>
    <row r="14145" spans="1:3" ht="25.5" x14ac:dyDescent="0.2">
      <c r="A14145" s="38" t="s">
        <v>29042</v>
      </c>
      <c r="B14145" s="38" t="s">
        <v>3912</v>
      </c>
      <c r="C14145" s="38" t="s">
        <v>29043</v>
      </c>
    </row>
    <row r="14146" spans="1:3" ht="25.5" x14ac:dyDescent="0.2">
      <c r="A14146" s="38" t="s">
        <v>29044</v>
      </c>
      <c r="B14146" s="38" t="s">
        <v>3912</v>
      </c>
      <c r="C14146" s="38" t="s">
        <v>29045</v>
      </c>
    </row>
    <row r="14147" spans="1:3" ht="25.5" x14ac:dyDescent="0.2">
      <c r="A14147" s="38" t="s">
        <v>29046</v>
      </c>
      <c r="B14147" s="38" t="s">
        <v>3912</v>
      </c>
      <c r="C14147" s="38" t="s">
        <v>29047</v>
      </c>
    </row>
    <row r="14148" spans="1:3" ht="38.25" x14ac:dyDescent="0.2">
      <c r="A14148" s="38" t="s">
        <v>29048</v>
      </c>
      <c r="B14148" s="38" t="s">
        <v>3912</v>
      </c>
      <c r="C14148" s="38" t="s">
        <v>29049</v>
      </c>
    </row>
    <row r="14149" spans="1:3" ht="25.5" x14ac:dyDescent="0.2">
      <c r="A14149" s="38" t="s">
        <v>29050</v>
      </c>
      <c r="B14149" s="38" t="s">
        <v>3912</v>
      </c>
      <c r="C14149" s="38" t="s">
        <v>29051</v>
      </c>
    </row>
    <row r="14150" spans="1:3" ht="38.25" x14ac:dyDescent="0.2">
      <c r="A14150" s="38" t="s">
        <v>29052</v>
      </c>
      <c r="B14150" s="38" t="s">
        <v>3912</v>
      </c>
      <c r="C14150" s="38" t="s">
        <v>29053</v>
      </c>
    </row>
    <row r="14151" spans="1:3" ht="38.25" x14ac:dyDescent="0.2">
      <c r="A14151" s="38" t="s">
        <v>29054</v>
      </c>
      <c r="B14151" s="38" t="s">
        <v>3912</v>
      </c>
      <c r="C14151" s="38" t="s">
        <v>29055</v>
      </c>
    </row>
    <row r="14152" spans="1:3" ht="38.25" x14ac:dyDescent="0.2">
      <c r="A14152" s="38" t="s">
        <v>29056</v>
      </c>
      <c r="B14152" s="38" t="s">
        <v>3912</v>
      </c>
      <c r="C14152" s="38" t="s">
        <v>29057</v>
      </c>
    </row>
    <row r="14153" spans="1:3" ht="25.5" x14ac:dyDescent="0.2">
      <c r="A14153" s="38" t="s">
        <v>29058</v>
      </c>
      <c r="B14153" s="38" t="s">
        <v>3912</v>
      </c>
      <c r="C14153" s="38" t="s">
        <v>29059</v>
      </c>
    </row>
    <row r="14154" spans="1:3" ht="25.5" x14ac:dyDescent="0.2">
      <c r="A14154" s="38" t="s">
        <v>29060</v>
      </c>
      <c r="B14154" s="38" t="s">
        <v>3912</v>
      </c>
      <c r="C14154" s="38" t="s">
        <v>29061</v>
      </c>
    </row>
    <row r="14155" spans="1:3" ht="25.5" x14ac:dyDescent="0.2">
      <c r="A14155" s="38" t="s">
        <v>29062</v>
      </c>
      <c r="B14155" s="38" t="s">
        <v>3912</v>
      </c>
      <c r="C14155" s="38" t="s">
        <v>29063</v>
      </c>
    </row>
    <row r="14156" spans="1:3" ht="25.5" x14ac:dyDescent="0.2">
      <c r="A14156" s="38" t="s">
        <v>29064</v>
      </c>
      <c r="B14156" s="38" t="s">
        <v>3912</v>
      </c>
      <c r="C14156" s="38" t="s">
        <v>29065</v>
      </c>
    </row>
    <row r="14157" spans="1:3" ht="25.5" x14ac:dyDescent="0.2">
      <c r="A14157" s="38" t="s">
        <v>29066</v>
      </c>
      <c r="B14157" s="38" t="s">
        <v>3912</v>
      </c>
      <c r="C14157" s="38" t="s">
        <v>29067</v>
      </c>
    </row>
    <row r="14158" spans="1:3" ht="25.5" x14ac:dyDescent="0.2">
      <c r="A14158" s="38" t="s">
        <v>29068</v>
      </c>
      <c r="B14158" s="38" t="s">
        <v>3912</v>
      </c>
      <c r="C14158" s="38" t="s">
        <v>29069</v>
      </c>
    </row>
    <row r="14159" spans="1:3" ht="25.5" x14ac:dyDescent="0.2">
      <c r="A14159" s="38" t="s">
        <v>29070</v>
      </c>
      <c r="B14159" s="38" t="s">
        <v>3912</v>
      </c>
      <c r="C14159" s="38" t="s">
        <v>29071</v>
      </c>
    </row>
    <row r="14160" spans="1:3" ht="25.5" x14ac:dyDescent="0.2">
      <c r="A14160" s="38" t="s">
        <v>29072</v>
      </c>
      <c r="B14160" s="38" t="s">
        <v>3912</v>
      </c>
      <c r="C14160" s="38" t="s">
        <v>29073</v>
      </c>
    </row>
    <row r="14161" spans="1:3" ht="25.5" x14ac:dyDescent="0.2">
      <c r="A14161" s="38" t="s">
        <v>29074</v>
      </c>
      <c r="B14161" s="38" t="s">
        <v>3912</v>
      </c>
      <c r="C14161" s="38" t="s">
        <v>29075</v>
      </c>
    </row>
    <row r="14162" spans="1:3" ht="25.5" x14ac:dyDescent="0.2">
      <c r="A14162" s="38" t="s">
        <v>29076</v>
      </c>
      <c r="B14162" s="38" t="s">
        <v>3912</v>
      </c>
      <c r="C14162" s="38" t="s">
        <v>29077</v>
      </c>
    </row>
    <row r="14163" spans="1:3" ht="25.5" x14ac:dyDescent="0.2">
      <c r="A14163" s="38" t="s">
        <v>29078</v>
      </c>
      <c r="B14163" s="38" t="s">
        <v>3912</v>
      </c>
      <c r="C14163" s="38" t="s">
        <v>29079</v>
      </c>
    </row>
    <row r="14164" spans="1:3" ht="25.5" x14ac:dyDescent="0.2">
      <c r="A14164" s="38" t="s">
        <v>29080</v>
      </c>
      <c r="B14164" s="38" t="s">
        <v>3912</v>
      </c>
      <c r="C14164" s="38" t="s">
        <v>29081</v>
      </c>
    </row>
    <row r="14165" spans="1:3" ht="25.5" x14ac:dyDescent="0.2">
      <c r="A14165" s="38" t="s">
        <v>29082</v>
      </c>
      <c r="B14165" s="38" t="s">
        <v>3912</v>
      </c>
      <c r="C14165" s="38" t="s">
        <v>29083</v>
      </c>
    </row>
    <row r="14166" spans="1:3" ht="25.5" x14ac:dyDescent="0.2">
      <c r="A14166" s="38" t="s">
        <v>29084</v>
      </c>
      <c r="B14166" s="38" t="s">
        <v>3912</v>
      </c>
      <c r="C14166" s="38" t="s">
        <v>29085</v>
      </c>
    </row>
    <row r="14167" spans="1:3" ht="25.5" x14ac:dyDescent="0.2">
      <c r="A14167" s="38" t="s">
        <v>29086</v>
      </c>
      <c r="B14167" s="38" t="s">
        <v>3912</v>
      </c>
      <c r="C14167" s="38" t="s">
        <v>29087</v>
      </c>
    </row>
    <row r="14168" spans="1:3" ht="25.5" x14ac:dyDescent="0.2">
      <c r="A14168" s="38" t="s">
        <v>29088</v>
      </c>
      <c r="B14168" s="38" t="s">
        <v>3912</v>
      </c>
      <c r="C14168" s="38" t="s">
        <v>29089</v>
      </c>
    </row>
    <row r="14169" spans="1:3" ht="25.5" x14ac:dyDescent="0.2">
      <c r="A14169" s="38" t="s">
        <v>29090</v>
      </c>
      <c r="B14169" s="38" t="s">
        <v>3912</v>
      </c>
      <c r="C14169" s="38" t="s">
        <v>29091</v>
      </c>
    </row>
    <row r="14170" spans="1:3" ht="25.5" x14ac:dyDescent="0.2">
      <c r="A14170" s="38" t="s">
        <v>29092</v>
      </c>
      <c r="B14170" s="38" t="s">
        <v>3912</v>
      </c>
      <c r="C14170" s="38" t="s">
        <v>29093</v>
      </c>
    </row>
    <row r="14171" spans="1:3" ht="25.5" x14ac:dyDescent="0.2">
      <c r="A14171" s="38" t="s">
        <v>29094</v>
      </c>
      <c r="B14171" s="38" t="s">
        <v>3912</v>
      </c>
      <c r="C14171" s="38" t="s">
        <v>29095</v>
      </c>
    </row>
    <row r="14172" spans="1:3" ht="25.5" x14ac:dyDescent="0.2">
      <c r="A14172" s="38" t="s">
        <v>29096</v>
      </c>
      <c r="B14172" s="38" t="s">
        <v>3912</v>
      </c>
      <c r="C14172" s="38" t="s">
        <v>29097</v>
      </c>
    </row>
    <row r="14173" spans="1:3" ht="25.5" x14ac:dyDescent="0.2">
      <c r="A14173" s="38" t="s">
        <v>29098</v>
      </c>
      <c r="B14173" s="38" t="s">
        <v>3912</v>
      </c>
      <c r="C14173" s="38" t="s">
        <v>29099</v>
      </c>
    </row>
    <row r="14174" spans="1:3" ht="25.5" x14ac:dyDescent="0.2">
      <c r="A14174" s="38" t="s">
        <v>29100</v>
      </c>
      <c r="B14174" s="38" t="s">
        <v>3912</v>
      </c>
      <c r="C14174" s="38" t="s">
        <v>29101</v>
      </c>
    </row>
    <row r="14175" spans="1:3" ht="25.5" x14ac:dyDescent="0.2">
      <c r="A14175" s="38" t="s">
        <v>29102</v>
      </c>
      <c r="B14175" s="38" t="s">
        <v>3912</v>
      </c>
      <c r="C14175" s="38" t="s">
        <v>29103</v>
      </c>
    </row>
    <row r="14176" spans="1:3" ht="25.5" x14ac:dyDescent="0.2">
      <c r="A14176" s="38" t="s">
        <v>29104</v>
      </c>
      <c r="B14176" s="38" t="s">
        <v>3912</v>
      </c>
      <c r="C14176" s="38" t="s">
        <v>29105</v>
      </c>
    </row>
    <row r="14177" spans="1:3" ht="25.5" x14ac:dyDescent="0.2">
      <c r="A14177" s="38" t="s">
        <v>689</v>
      </c>
      <c r="B14177" s="38" t="s">
        <v>3912</v>
      </c>
      <c r="C14177" s="38" t="s">
        <v>29106</v>
      </c>
    </row>
    <row r="14178" spans="1:3" ht="25.5" x14ac:dyDescent="0.2">
      <c r="A14178" s="38" t="s">
        <v>29107</v>
      </c>
      <c r="B14178" s="38" t="s">
        <v>3912</v>
      </c>
      <c r="C14178" s="38" t="s">
        <v>29108</v>
      </c>
    </row>
    <row r="14179" spans="1:3" ht="25.5" x14ac:dyDescent="0.2">
      <c r="A14179" s="38" t="s">
        <v>29109</v>
      </c>
      <c r="B14179" s="38" t="s">
        <v>3912</v>
      </c>
      <c r="C14179" s="38" t="s">
        <v>29110</v>
      </c>
    </row>
    <row r="14180" spans="1:3" ht="25.5" x14ac:dyDescent="0.2">
      <c r="A14180" s="38" t="s">
        <v>29111</v>
      </c>
      <c r="B14180" s="38" t="s">
        <v>3912</v>
      </c>
      <c r="C14180" s="38" t="s">
        <v>29112</v>
      </c>
    </row>
    <row r="14181" spans="1:3" ht="25.5" x14ac:dyDescent="0.2">
      <c r="A14181" s="38" t="s">
        <v>29113</v>
      </c>
      <c r="B14181" s="38" t="s">
        <v>3912</v>
      </c>
      <c r="C14181" s="38" t="s">
        <v>29114</v>
      </c>
    </row>
    <row r="14182" spans="1:3" ht="25.5" x14ac:dyDescent="0.2">
      <c r="A14182" s="38" t="s">
        <v>29115</v>
      </c>
      <c r="B14182" s="38" t="s">
        <v>3912</v>
      </c>
      <c r="C14182" s="38" t="s">
        <v>29116</v>
      </c>
    </row>
    <row r="14183" spans="1:3" ht="25.5" x14ac:dyDescent="0.2">
      <c r="A14183" s="38" t="s">
        <v>29117</v>
      </c>
      <c r="B14183" s="38" t="s">
        <v>3912</v>
      </c>
      <c r="C14183" s="38" t="s">
        <v>29118</v>
      </c>
    </row>
    <row r="14184" spans="1:3" ht="25.5" x14ac:dyDescent="0.2">
      <c r="A14184" s="38" t="s">
        <v>29119</v>
      </c>
      <c r="B14184" s="38" t="s">
        <v>3912</v>
      </c>
      <c r="C14184" s="38" t="s">
        <v>29120</v>
      </c>
    </row>
    <row r="14185" spans="1:3" ht="25.5" x14ac:dyDescent="0.2">
      <c r="A14185" s="38" t="s">
        <v>29121</v>
      </c>
      <c r="B14185" s="38" t="s">
        <v>3912</v>
      </c>
      <c r="C14185" s="38" t="s">
        <v>29122</v>
      </c>
    </row>
    <row r="14186" spans="1:3" ht="25.5" x14ac:dyDescent="0.2">
      <c r="A14186" s="38" t="s">
        <v>29123</v>
      </c>
      <c r="B14186" s="38" t="s">
        <v>3912</v>
      </c>
      <c r="C14186" s="38" t="s">
        <v>29124</v>
      </c>
    </row>
    <row r="14187" spans="1:3" ht="25.5" x14ac:dyDescent="0.2">
      <c r="A14187" s="38" t="s">
        <v>29125</v>
      </c>
      <c r="B14187" s="38" t="s">
        <v>3912</v>
      </c>
      <c r="C14187" s="38" t="s">
        <v>29126</v>
      </c>
    </row>
    <row r="14188" spans="1:3" ht="25.5" x14ac:dyDescent="0.2">
      <c r="A14188" s="38" t="s">
        <v>29127</v>
      </c>
      <c r="B14188" s="38" t="s">
        <v>3912</v>
      </c>
      <c r="C14188" s="38" t="s">
        <v>29128</v>
      </c>
    </row>
    <row r="14189" spans="1:3" ht="25.5" x14ac:dyDescent="0.2">
      <c r="A14189" s="38" t="s">
        <v>29129</v>
      </c>
      <c r="B14189" s="38" t="s">
        <v>3912</v>
      </c>
      <c r="C14189" s="38" t="s">
        <v>29130</v>
      </c>
    </row>
    <row r="14190" spans="1:3" ht="25.5" x14ac:dyDescent="0.2">
      <c r="A14190" s="38" t="s">
        <v>29131</v>
      </c>
      <c r="B14190" s="38" t="s">
        <v>3912</v>
      </c>
      <c r="C14190" s="38" t="s">
        <v>29132</v>
      </c>
    </row>
    <row r="14191" spans="1:3" ht="25.5" x14ac:dyDescent="0.2">
      <c r="A14191" s="38" t="s">
        <v>29133</v>
      </c>
      <c r="B14191" s="38" t="s">
        <v>3912</v>
      </c>
      <c r="C14191" s="38" t="s">
        <v>29134</v>
      </c>
    </row>
    <row r="14192" spans="1:3" ht="25.5" x14ac:dyDescent="0.2">
      <c r="A14192" s="38" t="s">
        <v>29135</v>
      </c>
      <c r="B14192" s="38" t="s">
        <v>3912</v>
      </c>
      <c r="C14192" s="38" t="s">
        <v>29136</v>
      </c>
    </row>
    <row r="14193" spans="1:3" ht="25.5" x14ac:dyDescent="0.2">
      <c r="A14193" s="38" t="s">
        <v>29137</v>
      </c>
      <c r="B14193" s="38" t="s">
        <v>3912</v>
      </c>
      <c r="C14193" s="38" t="s">
        <v>29138</v>
      </c>
    </row>
    <row r="14194" spans="1:3" ht="25.5" x14ac:dyDescent="0.2">
      <c r="A14194" s="38" t="s">
        <v>29139</v>
      </c>
      <c r="B14194" s="38" t="s">
        <v>3912</v>
      </c>
      <c r="C14194" s="38" t="s">
        <v>29140</v>
      </c>
    </row>
    <row r="14195" spans="1:3" ht="25.5" x14ac:dyDescent="0.2">
      <c r="A14195" s="38" t="s">
        <v>29141</v>
      </c>
      <c r="B14195" s="38" t="s">
        <v>3912</v>
      </c>
      <c r="C14195" s="38" t="s">
        <v>29142</v>
      </c>
    </row>
    <row r="14196" spans="1:3" ht="25.5" x14ac:dyDescent="0.2">
      <c r="A14196" s="38" t="s">
        <v>29143</v>
      </c>
      <c r="B14196" s="38" t="s">
        <v>3912</v>
      </c>
      <c r="C14196" s="38" t="s">
        <v>29144</v>
      </c>
    </row>
    <row r="14197" spans="1:3" ht="25.5" x14ac:dyDescent="0.2">
      <c r="A14197" s="38" t="s">
        <v>29145</v>
      </c>
      <c r="B14197" s="38" t="s">
        <v>3912</v>
      </c>
      <c r="C14197" s="38" t="s">
        <v>29146</v>
      </c>
    </row>
    <row r="14198" spans="1:3" ht="25.5" x14ac:dyDescent="0.2">
      <c r="A14198" s="38" t="s">
        <v>29147</v>
      </c>
      <c r="B14198" s="38" t="s">
        <v>3912</v>
      </c>
      <c r="C14198" s="38" t="s">
        <v>29148</v>
      </c>
    </row>
    <row r="14199" spans="1:3" ht="25.5" x14ac:dyDescent="0.2">
      <c r="A14199" s="38" t="s">
        <v>29149</v>
      </c>
      <c r="B14199" s="38" t="s">
        <v>3912</v>
      </c>
      <c r="C14199" s="38" t="s">
        <v>29150</v>
      </c>
    </row>
    <row r="14200" spans="1:3" ht="25.5" x14ac:dyDescent="0.2">
      <c r="A14200" s="38" t="s">
        <v>29151</v>
      </c>
      <c r="B14200" s="38" t="s">
        <v>3912</v>
      </c>
      <c r="C14200" s="38" t="s">
        <v>29152</v>
      </c>
    </row>
    <row r="14201" spans="1:3" ht="25.5" x14ac:dyDescent="0.2">
      <c r="A14201" s="38" t="s">
        <v>29153</v>
      </c>
      <c r="B14201" s="38" t="s">
        <v>3912</v>
      </c>
      <c r="C14201" s="38" t="s">
        <v>29154</v>
      </c>
    </row>
    <row r="14202" spans="1:3" ht="25.5" x14ac:dyDescent="0.2">
      <c r="A14202" s="38" t="s">
        <v>29155</v>
      </c>
      <c r="B14202" s="38" t="s">
        <v>3912</v>
      </c>
      <c r="C14202" s="38" t="s">
        <v>29156</v>
      </c>
    </row>
    <row r="14203" spans="1:3" ht="38.25" x14ac:dyDescent="0.2">
      <c r="A14203" s="38" t="s">
        <v>29157</v>
      </c>
      <c r="B14203" s="38" t="s">
        <v>3912</v>
      </c>
      <c r="C14203" s="38" t="s">
        <v>29158</v>
      </c>
    </row>
    <row r="14204" spans="1:3" ht="25.5" x14ac:dyDescent="0.2">
      <c r="A14204" s="38" t="s">
        <v>29159</v>
      </c>
      <c r="B14204" s="38" t="s">
        <v>3912</v>
      </c>
      <c r="C14204" s="38" t="s">
        <v>29160</v>
      </c>
    </row>
    <row r="14205" spans="1:3" ht="38.25" x14ac:dyDescent="0.2">
      <c r="A14205" s="38" t="s">
        <v>29161</v>
      </c>
      <c r="B14205" s="38" t="s">
        <v>3912</v>
      </c>
      <c r="C14205" s="38" t="s">
        <v>29162</v>
      </c>
    </row>
    <row r="14206" spans="1:3" ht="25.5" x14ac:dyDescent="0.2">
      <c r="A14206" s="38" t="s">
        <v>29163</v>
      </c>
      <c r="B14206" s="38" t="s">
        <v>3912</v>
      </c>
      <c r="C14206" s="38" t="s">
        <v>29164</v>
      </c>
    </row>
    <row r="14207" spans="1:3" ht="25.5" x14ac:dyDescent="0.2">
      <c r="A14207" s="38" t="s">
        <v>29165</v>
      </c>
      <c r="B14207" s="38" t="s">
        <v>3912</v>
      </c>
      <c r="C14207" s="38" t="s">
        <v>29166</v>
      </c>
    </row>
    <row r="14208" spans="1:3" ht="25.5" x14ac:dyDescent="0.2">
      <c r="A14208" s="38" t="s">
        <v>29167</v>
      </c>
      <c r="B14208" s="38" t="s">
        <v>3912</v>
      </c>
      <c r="C14208" s="38" t="s">
        <v>29168</v>
      </c>
    </row>
    <row r="14209" spans="1:3" ht="25.5" x14ac:dyDescent="0.2">
      <c r="A14209" s="38" t="s">
        <v>29169</v>
      </c>
      <c r="B14209" s="38" t="s">
        <v>3912</v>
      </c>
      <c r="C14209" s="38" t="s">
        <v>29170</v>
      </c>
    </row>
    <row r="14210" spans="1:3" ht="25.5" x14ac:dyDescent="0.2">
      <c r="A14210" s="38" t="s">
        <v>29171</v>
      </c>
      <c r="B14210" s="38" t="s">
        <v>3912</v>
      </c>
      <c r="C14210" s="38" t="s">
        <v>29172</v>
      </c>
    </row>
    <row r="14211" spans="1:3" ht="25.5" x14ac:dyDescent="0.2">
      <c r="A14211" s="38" t="s">
        <v>29173</v>
      </c>
      <c r="B14211" s="38" t="s">
        <v>3912</v>
      </c>
      <c r="C14211" s="38" t="s">
        <v>29174</v>
      </c>
    </row>
    <row r="14212" spans="1:3" ht="25.5" x14ac:dyDescent="0.2">
      <c r="A14212" s="38" t="s">
        <v>29175</v>
      </c>
      <c r="B14212" s="38" t="s">
        <v>3912</v>
      </c>
      <c r="C14212" s="38" t="s">
        <v>29176</v>
      </c>
    </row>
    <row r="14213" spans="1:3" ht="25.5" x14ac:dyDescent="0.2">
      <c r="A14213" s="38" t="s">
        <v>29177</v>
      </c>
      <c r="B14213" s="38" t="s">
        <v>3912</v>
      </c>
      <c r="C14213" s="38" t="s">
        <v>29178</v>
      </c>
    </row>
    <row r="14214" spans="1:3" ht="25.5" x14ac:dyDescent="0.2">
      <c r="A14214" s="38" t="s">
        <v>29179</v>
      </c>
      <c r="B14214" s="38" t="s">
        <v>3912</v>
      </c>
      <c r="C14214" s="38" t="s">
        <v>29180</v>
      </c>
    </row>
    <row r="14215" spans="1:3" ht="25.5" x14ac:dyDescent="0.2">
      <c r="A14215" s="38" t="s">
        <v>29181</v>
      </c>
      <c r="B14215" s="38" t="s">
        <v>3912</v>
      </c>
      <c r="C14215" s="38" t="s">
        <v>29182</v>
      </c>
    </row>
    <row r="14216" spans="1:3" ht="25.5" x14ac:dyDescent="0.2">
      <c r="A14216" s="38" t="s">
        <v>29183</v>
      </c>
      <c r="B14216" s="38" t="s">
        <v>3912</v>
      </c>
      <c r="C14216" s="38" t="s">
        <v>29184</v>
      </c>
    </row>
    <row r="14217" spans="1:3" ht="25.5" x14ac:dyDescent="0.2">
      <c r="A14217" s="38" t="s">
        <v>29185</v>
      </c>
      <c r="B14217" s="38" t="s">
        <v>3912</v>
      </c>
      <c r="C14217" s="38" t="s">
        <v>29186</v>
      </c>
    </row>
    <row r="14218" spans="1:3" ht="25.5" x14ac:dyDescent="0.2">
      <c r="A14218" s="38" t="s">
        <v>29187</v>
      </c>
      <c r="B14218" s="38" t="s">
        <v>3912</v>
      </c>
      <c r="C14218" s="38" t="s">
        <v>29188</v>
      </c>
    </row>
    <row r="14219" spans="1:3" ht="25.5" x14ac:dyDescent="0.2">
      <c r="A14219" s="38" t="s">
        <v>29189</v>
      </c>
      <c r="B14219" s="38" t="s">
        <v>3912</v>
      </c>
      <c r="C14219" s="38" t="s">
        <v>29190</v>
      </c>
    </row>
    <row r="14220" spans="1:3" ht="25.5" x14ac:dyDescent="0.2">
      <c r="A14220" s="38" t="s">
        <v>29191</v>
      </c>
      <c r="B14220" s="38" t="s">
        <v>3912</v>
      </c>
      <c r="C14220" s="38" t="s">
        <v>29192</v>
      </c>
    </row>
    <row r="14221" spans="1:3" ht="38.25" x14ac:dyDescent="0.2">
      <c r="A14221" s="38" t="s">
        <v>29193</v>
      </c>
      <c r="B14221" s="38" t="s">
        <v>3912</v>
      </c>
      <c r="C14221" s="38" t="s">
        <v>29194</v>
      </c>
    </row>
    <row r="14222" spans="1:3" ht="25.5" x14ac:dyDescent="0.2">
      <c r="A14222" s="38" t="s">
        <v>29195</v>
      </c>
      <c r="B14222" s="38" t="s">
        <v>3912</v>
      </c>
      <c r="C14222" s="38" t="s">
        <v>29196</v>
      </c>
    </row>
    <row r="14223" spans="1:3" ht="25.5" x14ac:dyDescent="0.2">
      <c r="A14223" s="38" t="s">
        <v>29197</v>
      </c>
      <c r="B14223" s="38" t="s">
        <v>3912</v>
      </c>
      <c r="C14223" s="38" t="s">
        <v>29198</v>
      </c>
    </row>
    <row r="14224" spans="1:3" ht="25.5" x14ac:dyDescent="0.2">
      <c r="A14224" s="38" t="s">
        <v>29199</v>
      </c>
      <c r="B14224" s="38" t="s">
        <v>3912</v>
      </c>
      <c r="C14224" s="38" t="s">
        <v>29200</v>
      </c>
    </row>
    <row r="14225" spans="1:3" ht="25.5" x14ac:dyDescent="0.2">
      <c r="A14225" s="38" t="s">
        <v>29201</v>
      </c>
      <c r="B14225" s="38" t="s">
        <v>3912</v>
      </c>
      <c r="C14225" s="38" t="s">
        <v>29202</v>
      </c>
    </row>
    <row r="14226" spans="1:3" ht="25.5" x14ac:dyDescent="0.2">
      <c r="A14226" s="38" t="s">
        <v>29203</v>
      </c>
      <c r="B14226" s="38" t="s">
        <v>3912</v>
      </c>
      <c r="C14226" s="38" t="s">
        <v>29204</v>
      </c>
    </row>
    <row r="14227" spans="1:3" ht="25.5" x14ac:dyDescent="0.2">
      <c r="A14227" s="38" t="s">
        <v>29205</v>
      </c>
      <c r="B14227" s="38" t="s">
        <v>3912</v>
      </c>
      <c r="C14227" s="38" t="s">
        <v>29206</v>
      </c>
    </row>
    <row r="14228" spans="1:3" ht="25.5" x14ac:dyDescent="0.2">
      <c r="A14228" s="38" t="s">
        <v>29207</v>
      </c>
      <c r="B14228" s="38" t="s">
        <v>3912</v>
      </c>
      <c r="C14228" s="38" t="s">
        <v>29208</v>
      </c>
    </row>
    <row r="14229" spans="1:3" ht="38.25" x14ac:dyDescent="0.2">
      <c r="A14229" s="38" t="s">
        <v>29209</v>
      </c>
      <c r="B14229" s="38" t="s">
        <v>3912</v>
      </c>
      <c r="C14229" s="38" t="s">
        <v>29210</v>
      </c>
    </row>
    <row r="14230" spans="1:3" ht="25.5" x14ac:dyDescent="0.2">
      <c r="A14230" s="38" t="s">
        <v>29211</v>
      </c>
      <c r="B14230" s="38" t="s">
        <v>3912</v>
      </c>
      <c r="C14230" s="38" t="s">
        <v>29212</v>
      </c>
    </row>
    <row r="14231" spans="1:3" ht="25.5" x14ac:dyDescent="0.2">
      <c r="A14231" s="38" t="s">
        <v>29213</v>
      </c>
      <c r="B14231" s="38" t="s">
        <v>3912</v>
      </c>
      <c r="C14231" s="38" t="s">
        <v>29214</v>
      </c>
    </row>
    <row r="14232" spans="1:3" ht="25.5" x14ac:dyDescent="0.2">
      <c r="A14232" s="38" t="s">
        <v>29215</v>
      </c>
      <c r="B14232" s="38" t="s">
        <v>3912</v>
      </c>
      <c r="C14232" s="38" t="s">
        <v>29216</v>
      </c>
    </row>
    <row r="14233" spans="1:3" ht="25.5" x14ac:dyDescent="0.2">
      <c r="A14233" s="38" t="s">
        <v>29217</v>
      </c>
      <c r="B14233" s="38" t="s">
        <v>3912</v>
      </c>
      <c r="C14233" s="38" t="s">
        <v>29218</v>
      </c>
    </row>
    <row r="14234" spans="1:3" ht="25.5" x14ac:dyDescent="0.2">
      <c r="A14234" s="38" t="s">
        <v>29219</v>
      </c>
      <c r="B14234" s="38" t="s">
        <v>3912</v>
      </c>
      <c r="C14234" s="38" t="s">
        <v>29220</v>
      </c>
    </row>
    <row r="14235" spans="1:3" ht="25.5" x14ac:dyDescent="0.2">
      <c r="A14235" s="38" t="s">
        <v>29221</v>
      </c>
      <c r="B14235" s="38" t="s">
        <v>3912</v>
      </c>
      <c r="C14235" s="38" t="s">
        <v>29222</v>
      </c>
    </row>
    <row r="14236" spans="1:3" ht="25.5" x14ac:dyDescent="0.2">
      <c r="A14236" s="38" t="s">
        <v>29223</v>
      </c>
      <c r="B14236" s="38" t="s">
        <v>3912</v>
      </c>
      <c r="C14236" s="38" t="s">
        <v>29224</v>
      </c>
    </row>
    <row r="14237" spans="1:3" ht="25.5" x14ac:dyDescent="0.2">
      <c r="A14237" s="38" t="s">
        <v>29225</v>
      </c>
      <c r="B14237" s="38" t="s">
        <v>3912</v>
      </c>
      <c r="C14237" s="38" t="s">
        <v>29226</v>
      </c>
    </row>
    <row r="14238" spans="1:3" ht="25.5" x14ac:dyDescent="0.2">
      <c r="A14238" s="38" t="s">
        <v>29227</v>
      </c>
      <c r="B14238" s="38" t="s">
        <v>3912</v>
      </c>
      <c r="C14238" s="38" t="s">
        <v>29228</v>
      </c>
    </row>
    <row r="14239" spans="1:3" ht="25.5" x14ac:dyDescent="0.2">
      <c r="A14239" s="38" t="s">
        <v>29229</v>
      </c>
      <c r="B14239" s="38" t="s">
        <v>3912</v>
      </c>
      <c r="C14239" s="38" t="s">
        <v>29230</v>
      </c>
    </row>
    <row r="14240" spans="1:3" ht="25.5" x14ac:dyDescent="0.2">
      <c r="A14240" s="38" t="s">
        <v>29231</v>
      </c>
      <c r="B14240" s="38" t="s">
        <v>3912</v>
      </c>
      <c r="C14240" s="38" t="s">
        <v>29232</v>
      </c>
    </row>
    <row r="14241" spans="1:3" ht="25.5" x14ac:dyDescent="0.2">
      <c r="A14241" s="38" t="s">
        <v>29233</v>
      </c>
      <c r="B14241" s="38" t="s">
        <v>3912</v>
      </c>
      <c r="C14241" s="38" t="s">
        <v>29234</v>
      </c>
    </row>
    <row r="14242" spans="1:3" ht="25.5" x14ac:dyDescent="0.2">
      <c r="A14242" s="38" t="s">
        <v>29235</v>
      </c>
      <c r="B14242" s="38" t="s">
        <v>3912</v>
      </c>
      <c r="C14242" s="38" t="s">
        <v>29236</v>
      </c>
    </row>
    <row r="14243" spans="1:3" ht="25.5" x14ac:dyDescent="0.2">
      <c r="A14243" s="38" t="s">
        <v>29237</v>
      </c>
      <c r="B14243" s="38" t="s">
        <v>3912</v>
      </c>
      <c r="C14243" s="38" t="s">
        <v>29238</v>
      </c>
    </row>
    <row r="14244" spans="1:3" ht="25.5" x14ac:dyDescent="0.2">
      <c r="A14244" s="38" t="s">
        <v>29239</v>
      </c>
      <c r="B14244" s="38" t="s">
        <v>3912</v>
      </c>
      <c r="C14244" s="38" t="s">
        <v>29240</v>
      </c>
    </row>
    <row r="14245" spans="1:3" ht="25.5" x14ac:dyDescent="0.2">
      <c r="A14245" s="38" t="s">
        <v>29241</v>
      </c>
      <c r="B14245" s="38" t="s">
        <v>3912</v>
      </c>
      <c r="C14245" s="38" t="s">
        <v>29242</v>
      </c>
    </row>
    <row r="14246" spans="1:3" ht="25.5" x14ac:dyDescent="0.2">
      <c r="A14246" s="38" t="s">
        <v>29243</v>
      </c>
      <c r="B14246" s="38" t="s">
        <v>3912</v>
      </c>
      <c r="C14246" s="38" t="s">
        <v>29244</v>
      </c>
    </row>
    <row r="14247" spans="1:3" ht="25.5" x14ac:dyDescent="0.2">
      <c r="A14247" s="38" t="s">
        <v>29245</v>
      </c>
      <c r="B14247" s="38" t="s">
        <v>3912</v>
      </c>
      <c r="C14247" s="38" t="s">
        <v>29246</v>
      </c>
    </row>
    <row r="14248" spans="1:3" ht="25.5" x14ac:dyDescent="0.2">
      <c r="A14248" s="38" t="s">
        <v>29247</v>
      </c>
      <c r="B14248" s="38" t="s">
        <v>3912</v>
      </c>
      <c r="C14248" s="38" t="s">
        <v>29248</v>
      </c>
    </row>
    <row r="14249" spans="1:3" ht="38.25" x14ac:dyDescent="0.2">
      <c r="A14249" s="38" t="s">
        <v>29249</v>
      </c>
      <c r="B14249" s="38" t="s">
        <v>3912</v>
      </c>
      <c r="C14249" s="38" t="s">
        <v>29250</v>
      </c>
    </row>
    <row r="14250" spans="1:3" ht="38.25" x14ac:dyDescent="0.2">
      <c r="A14250" s="38" t="s">
        <v>29251</v>
      </c>
      <c r="B14250" s="38" t="s">
        <v>3912</v>
      </c>
      <c r="C14250" s="38" t="s">
        <v>29252</v>
      </c>
    </row>
    <row r="14251" spans="1:3" ht="25.5" x14ac:dyDescent="0.2">
      <c r="A14251" s="38" t="s">
        <v>29253</v>
      </c>
      <c r="B14251" s="38" t="s">
        <v>3912</v>
      </c>
      <c r="C14251" s="38" t="s">
        <v>29254</v>
      </c>
    </row>
    <row r="14252" spans="1:3" ht="25.5" x14ac:dyDescent="0.2">
      <c r="A14252" s="38" t="s">
        <v>29255</v>
      </c>
      <c r="B14252" s="38" t="s">
        <v>3912</v>
      </c>
      <c r="C14252" s="38" t="s">
        <v>29256</v>
      </c>
    </row>
    <row r="14253" spans="1:3" ht="25.5" x14ac:dyDescent="0.2">
      <c r="A14253" s="38" t="s">
        <v>29257</v>
      </c>
      <c r="B14253" s="38" t="s">
        <v>3912</v>
      </c>
      <c r="C14253" s="38" t="s">
        <v>29258</v>
      </c>
    </row>
    <row r="14254" spans="1:3" ht="25.5" x14ac:dyDescent="0.2">
      <c r="A14254" s="38" t="s">
        <v>29259</v>
      </c>
      <c r="B14254" s="38" t="s">
        <v>3912</v>
      </c>
      <c r="C14254" s="38" t="s">
        <v>29260</v>
      </c>
    </row>
    <row r="14255" spans="1:3" ht="25.5" x14ac:dyDescent="0.2">
      <c r="A14255" s="38" t="s">
        <v>29261</v>
      </c>
      <c r="B14255" s="38" t="s">
        <v>3912</v>
      </c>
      <c r="C14255" s="38" t="s">
        <v>29262</v>
      </c>
    </row>
    <row r="14256" spans="1:3" ht="25.5" x14ac:dyDescent="0.2">
      <c r="A14256" s="38" t="s">
        <v>29263</v>
      </c>
      <c r="B14256" s="38" t="s">
        <v>3912</v>
      </c>
      <c r="C14256" s="38" t="s">
        <v>29264</v>
      </c>
    </row>
    <row r="14257" spans="1:3" ht="38.25" x14ac:dyDescent="0.2">
      <c r="A14257" s="38" t="s">
        <v>29265</v>
      </c>
      <c r="B14257" s="38" t="s">
        <v>3912</v>
      </c>
      <c r="C14257" s="38" t="s">
        <v>29266</v>
      </c>
    </row>
    <row r="14258" spans="1:3" ht="25.5" x14ac:dyDescent="0.2">
      <c r="A14258" s="38" t="s">
        <v>29267</v>
      </c>
      <c r="B14258" s="38" t="s">
        <v>3912</v>
      </c>
      <c r="C14258" s="38" t="s">
        <v>29268</v>
      </c>
    </row>
    <row r="14259" spans="1:3" ht="25.5" x14ac:dyDescent="0.2">
      <c r="A14259" s="38" t="s">
        <v>29269</v>
      </c>
      <c r="B14259" s="38" t="s">
        <v>3912</v>
      </c>
      <c r="C14259" s="38" t="s">
        <v>29270</v>
      </c>
    </row>
    <row r="14260" spans="1:3" ht="38.25" x14ac:dyDescent="0.2">
      <c r="A14260" s="38" t="s">
        <v>29271</v>
      </c>
      <c r="B14260" s="38" t="s">
        <v>3912</v>
      </c>
      <c r="C14260" s="38" t="s">
        <v>29272</v>
      </c>
    </row>
    <row r="14261" spans="1:3" ht="25.5" x14ac:dyDescent="0.2">
      <c r="A14261" s="38" t="s">
        <v>29273</v>
      </c>
      <c r="B14261" s="38" t="s">
        <v>3912</v>
      </c>
      <c r="C14261" s="38" t="s">
        <v>29274</v>
      </c>
    </row>
    <row r="14262" spans="1:3" ht="25.5" x14ac:dyDescent="0.2">
      <c r="A14262" s="38" t="s">
        <v>29275</v>
      </c>
      <c r="B14262" s="38" t="s">
        <v>3912</v>
      </c>
      <c r="C14262" s="38" t="s">
        <v>29276</v>
      </c>
    </row>
    <row r="14263" spans="1:3" ht="38.25" x14ac:dyDescent="0.2">
      <c r="A14263" s="38" t="s">
        <v>29277</v>
      </c>
      <c r="B14263" s="38" t="s">
        <v>3912</v>
      </c>
      <c r="C14263" s="38" t="s">
        <v>29278</v>
      </c>
    </row>
    <row r="14264" spans="1:3" ht="25.5" x14ac:dyDescent="0.2">
      <c r="A14264" s="38" t="s">
        <v>29279</v>
      </c>
      <c r="B14264" s="38" t="s">
        <v>3912</v>
      </c>
      <c r="C14264" s="38" t="s">
        <v>29280</v>
      </c>
    </row>
    <row r="14265" spans="1:3" ht="25.5" x14ac:dyDescent="0.2">
      <c r="A14265" s="38" t="s">
        <v>29281</v>
      </c>
      <c r="B14265" s="38" t="s">
        <v>3912</v>
      </c>
      <c r="C14265" s="38" t="s">
        <v>29282</v>
      </c>
    </row>
    <row r="14266" spans="1:3" ht="25.5" x14ac:dyDescent="0.2">
      <c r="A14266" s="38" t="s">
        <v>29283</v>
      </c>
      <c r="B14266" s="38" t="s">
        <v>3912</v>
      </c>
      <c r="C14266" s="38" t="s">
        <v>29284</v>
      </c>
    </row>
    <row r="14267" spans="1:3" ht="25.5" x14ac:dyDescent="0.2">
      <c r="A14267" s="38" t="s">
        <v>3743</v>
      </c>
      <c r="B14267" s="38" t="s">
        <v>3912</v>
      </c>
      <c r="C14267" s="38" t="s">
        <v>3742</v>
      </c>
    </row>
    <row r="14268" spans="1:3" ht="25.5" x14ac:dyDescent="0.2">
      <c r="A14268" s="38" t="s">
        <v>29285</v>
      </c>
      <c r="B14268" s="38" t="s">
        <v>3912</v>
      </c>
      <c r="C14268" s="38" t="s">
        <v>29286</v>
      </c>
    </row>
    <row r="14269" spans="1:3" ht="25.5" x14ac:dyDescent="0.2">
      <c r="A14269" s="38" t="s">
        <v>273</v>
      </c>
      <c r="B14269" s="38" t="s">
        <v>3912</v>
      </c>
      <c r="C14269" s="38" t="s">
        <v>274</v>
      </c>
    </row>
    <row r="14270" spans="1:3" ht="25.5" x14ac:dyDescent="0.2">
      <c r="A14270" s="38" t="s">
        <v>803</v>
      </c>
      <c r="B14270" s="38" t="s">
        <v>3912</v>
      </c>
      <c r="C14270" s="38" t="s">
        <v>29287</v>
      </c>
    </row>
    <row r="14271" spans="1:3" ht="38.25" x14ac:dyDescent="0.2">
      <c r="A14271" s="38" t="s">
        <v>802</v>
      </c>
      <c r="B14271" s="38" t="s">
        <v>3912</v>
      </c>
      <c r="C14271" s="38" t="s">
        <v>29288</v>
      </c>
    </row>
    <row r="14272" spans="1:3" ht="25.5" x14ac:dyDescent="0.2">
      <c r="A14272" s="38" t="s">
        <v>29289</v>
      </c>
      <c r="B14272" s="38" t="s">
        <v>3912</v>
      </c>
      <c r="C14272" s="38" t="s">
        <v>29290</v>
      </c>
    </row>
    <row r="14273" spans="1:3" ht="25.5" x14ac:dyDescent="0.2">
      <c r="A14273" s="38" t="s">
        <v>29291</v>
      </c>
      <c r="B14273" s="38" t="s">
        <v>3912</v>
      </c>
      <c r="C14273" s="38" t="s">
        <v>29292</v>
      </c>
    </row>
    <row r="14274" spans="1:3" ht="25.5" x14ac:dyDescent="0.2">
      <c r="A14274" s="38" t="s">
        <v>29293</v>
      </c>
      <c r="B14274" s="38" t="s">
        <v>3912</v>
      </c>
      <c r="C14274" s="38" t="s">
        <v>29294</v>
      </c>
    </row>
    <row r="14275" spans="1:3" ht="25.5" x14ac:dyDescent="0.2">
      <c r="A14275" s="38" t="s">
        <v>29295</v>
      </c>
      <c r="B14275" s="38" t="s">
        <v>3912</v>
      </c>
      <c r="C14275" s="38" t="s">
        <v>29296</v>
      </c>
    </row>
    <row r="14276" spans="1:3" ht="25.5" x14ac:dyDescent="0.2">
      <c r="A14276" s="38" t="s">
        <v>29297</v>
      </c>
      <c r="B14276" s="38" t="s">
        <v>3912</v>
      </c>
      <c r="C14276" s="38" t="s">
        <v>29298</v>
      </c>
    </row>
    <row r="14277" spans="1:3" ht="25.5" x14ac:dyDescent="0.2">
      <c r="A14277" s="38" t="s">
        <v>29299</v>
      </c>
      <c r="B14277" s="38" t="s">
        <v>3912</v>
      </c>
      <c r="C14277" s="38" t="s">
        <v>29300</v>
      </c>
    </row>
    <row r="14278" spans="1:3" ht="38.25" x14ac:dyDescent="0.2">
      <c r="A14278" s="38" t="s">
        <v>29301</v>
      </c>
      <c r="B14278" s="38" t="s">
        <v>3912</v>
      </c>
      <c r="C14278" s="38" t="s">
        <v>29302</v>
      </c>
    </row>
    <row r="14279" spans="1:3" ht="38.25" x14ac:dyDescent="0.2">
      <c r="A14279" s="38" t="s">
        <v>29303</v>
      </c>
      <c r="B14279" s="38" t="s">
        <v>3912</v>
      </c>
      <c r="C14279" s="38" t="s">
        <v>29304</v>
      </c>
    </row>
    <row r="14280" spans="1:3" ht="25.5" x14ac:dyDescent="0.2">
      <c r="A14280" s="38" t="s">
        <v>29305</v>
      </c>
      <c r="B14280" s="38" t="s">
        <v>3912</v>
      </c>
      <c r="C14280" s="38" t="s">
        <v>29306</v>
      </c>
    </row>
    <row r="14281" spans="1:3" ht="38.25" x14ac:dyDescent="0.2">
      <c r="A14281" s="38" t="s">
        <v>29307</v>
      </c>
      <c r="B14281" s="38" t="s">
        <v>3912</v>
      </c>
      <c r="C14281" s="38" t="s">
        <v>29308</v>
      </c>
    </row>
    <row r="14282" spans="1:3" ht="25.5" x14ac:dyDescent="0.2">
      <c r="A14282" s="38" t="s">
        <v>29309</v>
      </c>
      <c r="B14282" s="38" t="s">
        <v>3912</v>
      </c>
      <c r="C14282" s="38" t="s">
        <v>29310</v>
      </c>
    </row>
    <row r="14283" spans="1:3" ht="25.5" x14ac:dyDescent="0.2">
      <c r="A14283" s="38" t="s">
        <v>29311</v>
      </c>
      <c r="B14283" s="38" t="s">
        <v>3912</v>
      </c>
      <c r="C14283" s="38" t="s">
        <v>29312</v>
      </c>
    </row>
    <row r="14284" spans="1:3" ht="25.5" x14ac:dyDescent="0.2">
      <c r="A14284" s="38" t="s">
        <v>29313</v>
      </c>
      <c r="B14284" s="38" t="s">
        <v>3912</v>
      </c>
      <c r="C14284" s="38" t="s">
        <v>29314</v>
      </c>
    </row>
    <row r="14285" spans="1:3" ht="25.5" x14ac:dyDescent="0.2">
      <c r="A14285" s="38" t="s">
        <v>29315</v>
      </c>
      <c r="B14285" s="38" t="s">
        <v>3912</v>
      </c>
      <c r="C14285" s="38" t="s">
        <v>29316</v>
      </c>
    </row>
    <row r="14286" spans="1:3" ht="25.5" x14ac:dyDescent="0.2">
      <c r="A14286" s="38" t="s">
        <v>29317</v>
      </c>
      <c r="B14286" s="38" t="s">
        <v>3912</v>
      </c>
      <c r="C14286" s="38" t="s">
        <v>29318</v>
      </c>
    </row>
    <row r="14287" spans="1:3" ht="38.25" x14ac:dyDescent="0.2">
      <c r="A14287" s="38" t="s">
        <v>29319</v>
      </c>
      <c r="B14287" s="38" t="s">
        <v>3912</v>
      </c>
      <c r="C14287" s="38" t="s">
        <v>29320</v>
      </c>
    </row>
    <row r="14288" spans="1:3" ht="38.25" x14ac:dyDescent="0.2">
      <c r="A14288" s="38" t="s">
        <v>29321</v>
      </c>
      <c r="B14288" s="38" t="s">
        <v>3912</v>
      </c>
      <c r="C14288" s="38" t="s">
        <v>29322</v>
      </c>
    </row>
    <row r="14289" spans="1:3" ht="25.5" x14ac:dyDescent="0.2">
      <c r="A14289" s="38" t="s">
        <v>29323</v>
      </c>
      <c r="B14289" s="38" t="s">
        <v>3912</v>
      </c>
      <c r="C14289" s="38" t="s">
        <v>29324</v>
      </c>
    </row>
    <row r="14290" spans="1:3" ht="38.25" x14ac:dyDescent="0.2">
      <c r="A14290" s="38" t="s">
        <v>29325</v>
      </c>
      <c r="B14290" s="38" t="s">
        <v>3912</v>
      </c>
      <c r="C14290" s="38" t="s">
        <v>29326</v>
      </c>
    </row>
    <row r="14291" spans="1:3" ht="38.25" x14ac:dyDescent="0.2">
      <c r="A14291" s="38" t="s">
        <v>29327</v>
      </c>
      <c r="B14291" s="38" t="s">
        <v>3912</v>
      </c>
      <c r="C14291" s="38" t="s">
        <v>29328</v>
      </c>
    </row>
    <row r="14292" spans="1:3" ht="25.5" x14ac:dyDescent="0.2">
      <c r="A14292" s="38" t="s">
        <v>29329</v>
      </c>
      <c r="B14292" s="38" t="s">
        <v>3912</v>
      </c>
      <c r="C14292" s="38" t="s">
        <v>29330</v>
      </c>
    </row>
    <row r="14293" spans="1:3" ht="38.25" x14ac:dyDescent="0.2">
      <c r="A14293" s="38" t="s">
        <v>29331</v>
      </c>
      <c r="B14293" s="38" t="s">
        <v>3912</v>
      </c>
      <c r="C14293" s="38" t="s">
        <v>29332</v>
      </c>
    </row>
    <row r="14294" spans="1:3" ht="25.5" x14ac:dyDescent="0.2">
      <c r="A14294" s="38" t="s">
        <v>29333</v>
      </c>
      <c r="B14294" s="38" t="s">
        <v>3912</v>
      </c>
      <c r="C14294" s="38" t="s">
        <v>29334</v>
      </c>
    </row>
    <row r="14295" spans="1:3" ht="25.5" x14ac:dyDescent="0.2">
      <c r="A14295" s="38" t="s">
        <v>29335</v>
      </c>
      <c r="B14295" s="38" t="s">
        <v>3912</v>
      </c>
      <c r="C14295" s="38" t="s">
        <v>29336</v>
      </c>
    </row>
    <row r="14296" spans="1:3" ht="25.5" x14ac:dyDescent="0.2">
      <c r="A14296" s="38" t="s">
        <v>29337</v>
      </c>
      <c r="B14296" s="38" t="s">
        <v>3912</v>
      </c>
      <c r="C14296" s="38" t="s">
        <v>29338</v>
      </c>
    </row>
    <row r="14297" spans="1:3" ht="25.5" x14ac:dyDescent="0.2">
      <c r="A14297" s="38" t="s">
        <v>29339</v>
      </c>
      <c r="B14297" s="38" t="s">
        <v>3912</v>
      </c>
      <c r="C14297" s="38" t="s">
        <v>29340</v>
      </c>
    </row>
    <row r="14298" spans="1:3" ht="25.5" x14ac:dyDescent="0.2">
      <c r="A14298" s="38" t="s">
        <v>29341</v>
      </c>
      <c r="B14298" s="38" t="s">
        <v>3912</v>
      </c>
      <c r="C14298" s="38" t="s">
        <v>29342</v>
      </c>
    </row>
    <row r="14299" spans="1:3" ht="25.5" x14ac:dyDescent="0.2">
      <c r="A14299" s="38" t="s">
        <v>29343</v>
      </c>
      <c r="B14299" s="38" t="s">
        <v>3912</v>
      </c>
      <c r="C14299" s="38" t="s">
        <v>29344</v>
      </c>
    </row>
    <row r="14300" spans="1:3" ht="25.5" x14ac:dyDescent="0.2">
      <c r="A14300" s="38" t="s">
        <v>29345</v>
      </c>
      <c r="B14300" s="38" t="s">
        <v>3912</v>
      </c>
      <c r="C14300" s="38" t="s">
        <v>29346</v>
      </c>
    </row>
    <row r="14301" spans="1:3" ht="25.5" x14ac:dyDescent="0.2">
      <c r="A14301" s="38" t="s">
        <v>29347</v>
      </c>
      <c r="B14301" s="38" t="s">
        <v>3912</v>
      </c>
      <c r="C14301" s="38" t="s">
        <v>29348</v>
      </c>
    </row>
    <row r="14302" spans="1:3" ht="38.25" x14ac:dyDescent="0.2">
      <c r="A14302" s="38" t="s">
        <v>29349</v>
      </c>
      <c r="B14302" s="38" t="s">
        <v>3912</v>
      </c>
      <c r="C14302" s="38" t="s">
        <v>29350</v>
      </c>
    </row>
    <row r="14303" spans="1:3" ht="25.5" x14ac:dyDescent="0.2">
      <c r="A14303" s="38" t="s">
        <v>29351</v>
      </c>
      <c r="B14303" s="38" t="s">
        <v>3912</v>
      </c>
      <c r="C14303" s="38" t="s">
        <v>29352</v>
      </c>
    </row>
    <row r="14304" spans="1:3" ht="25.5" x14ac:dyDescent="0.2">
      <c r="A14304" s="38" t="s">
        <v>29353</v>
      </c>
      <c r="B14304" s="38" t="s">
        <v>3912</v>
      </c>
      <c r="C14304" s="38" t="s">
        <v>29354</v>
      </c>
    </row>
    <row r="14305" spans="1:3" ht="25.5" x14ac:dyDescent="0.2">
      <c r="A14305" s="38" t="s">
        <v>29355</v>
      </c>
      <c r="B14305" s="38" t="s">
        <v>3912</v>
      </c>
      <c r="C14305" s="38" t="s">
        <v>29356</v>
      </c>
    </row>
    <row r="14306" spans="1:3" ht="25.5" x14ac:dyDescent="0.2">
      <c r="A14306" s="38" t="s">
        <v>29357</v>
      </c>
      <c r="B14306" s="38" t="s">
        <v>3912</v>
      </c>
      <c r="C14306" s="38" t="s">
        <v>29358</v>
      </c>
    </row>
    <row r="14307" spans="1:3" ht="25.5" x14ac:dyDescent="0.2">
      <c r="A14307" s="38" t="s">
        <v>29359</v>
      </c>
      <c r="B14307" s="38" t="s">
        <v>3912</v>
      </c>
      <c r="C14307" s="38" t="s">
        <v>29360</v>
      </c>
    </row>
    <row r="14308" spans="1:3" ht="25.5" x14ac:dyDescent="0.2">
      <c r="A14308" s="38" t="s">
        <v>29361</v>
      </c>
      <c r="B14308" s="38" t="s">
        <v>3912</v>
      </c>
      <c r="C14308" s="38" t="s">
        <v>29362</v>
      </c>
    </row>
    <row r="14309" spans="1:3" ht="25.5" x14ac:dyDescent="0.2">
      <c r="A14309" s="38" t="s">
        <v>29363</v>
      </c>
      <c r="B14309" s="38" t="s">
        <v>3912</v>
      </c>
      <c r="C14309" s="38" t="s">
        <v>29364</v>
      </c>
    </row>
    <row r="14310" spans="1:3" ht="25.5" x14ac:dyDescent="0.2">
      <c r="A14310" s="38" t="s">
        <v>29365</v>
      </c>
      <c r="B14310" s="38" t="s">
        <v>3912</v>
      </c>
      <c r="C14310" s="38" t="s">
        <v>29366</v>
      </c>
    </row>
    <row r="14311" spans="1:3" ht="25.5" x14ac:dyDescent="0.2">
      <c r="A14311" s="38" t="s">
        <v>29367</v>
      </c>
      <c r="B14311" s="38" t="s">
        <v>3912</v>
      </c>
      <c r="C14311" s="38" t="s">
        <v>29368</v>
      </c>
    </row>
    <row r="14312" spans="1:3" ht="25.5" x14ac:dyDescent="0.2">
      <c r="A14312" s="38" t="s">
        <v>29369</v>
      </c>
      <c r="B14312" s="38" t="s">
        <v>3912</v>
      </c>
      <c r="C14312" s="38" t="s">
        <v>29370</v>
      </c>
    </row>
    <row r="14313" spans="1:3" ht="25.5" x14ac:dyDescent="0.2">
      <c r="A14313" s="38" t="s">
        <v>29371</v>
      </c>
      <c r="B14313" s="38" t="s">
        <v>3912</v>
      </c>
      <c r="C14313" s="38" t="s">
        <v>29372</v>
      </c>
    </row>
    <row r="14314" spans="1:3" ht="25.5" x14ac:dyDescent="0.2">
      <c r="A14314" s="38" t="s">
        <v>29373</v>
      </c>
      <c r="B14314" s="38" t="s">
        <v>3912</v>
      </c>
      <c r="C14314" s="38" t="s">
        <v>29374</v>
      </c>
    </row>
    <row r="14315" spans="1:3" ht="25.5" x14ac:dyDescent="0.2">
      <c r="A14315" s="38" t="s">
        <v>29375</v>
      </c>
      <c r="B14315" s="38" t="s">
        <v>3912</v>
      </c>
      <c r="C14315" s="38" t="s">
        <v>29376</v>
      </c>
    </row>
    <row r="14316" spans="1:3" ht="25.5" x14ac:dyDescent="0.2">
      <c r="A14316" s="38" t="s">
        <v>29377</v>
      </c>
      <c r="B14316" s="38" t="s">
        <v>3912</v>
      </c>
      <c r="C14316" s="38" t="s">
        <v>29378</v>
      </c>
    </row>
    <row r="14317" spans="1:3" ht="51" x14ac:dyDescent="0.2">
      <c r="A14317" s="38" t="s">
        <v>29379</v>
      </c>
      <c r="B14317" s="38" t="s">
        <v>3912</v>
      </c>
      <c r="C14317" s="38" t="s">
        <v>29380</v>
      </c>
    </row>
    <row r="14318" spans="1:3" ht="25.5" x14ac:dyDescent="0.2">
      <c r="A14318" s="38" t="s">
        <v>29381</v>
      </c>
      <c r="B14318" s="38" t="s">
        <v>3912</v>
      </c>
      <c r="C14318" s="38" t="s">
        <v>29382</v>
      </c>
    </row>
    <row r="14319" spans="1:3" ht="25.5" x14ac:dyDescent="0.2">
      <c r="A14319" s="38" t="s">
        <v>29383</v>
      </c>
      <c r="B14319" s="38" t="s">
        <v>3912</v>
      </c>
      <c r="C14319" s="38" t="s">
        <v>29384</v>
      </c>
    </row>
    <row r="14320" spans="1:3" ht="25.5" x14ac:dyDescent="0.2">
      <c r="A14320" s="38" t="s">
        <v>29385</v>
      </c>
      <c r="B14320" s="38" t="s">
        <v>3912</v>
      </c>
      <c r="C14320" s="38" t="s">
        <v>29386</v>
      </c>
    </row>
    <row r="14321" spans="1:3" ht="25.5" x14ac:dyDescent="0.2">
      <c r="A14321" s="38" t="s">
        <v>29387</v>
      </c>
      <c r="B14321" s="38" t="s">
        <v>3912</v>
      </c>
      <c r="C14321" s="38" t="s">
        <v>29388</v>
      </c>
    </row>
    <row r="14322" spans="1:3" ht="25.5" x14ac:dyDescent="0.2">
      <c r="A14322" s="38" t="s">
        <v>29389</v>
      </c>
      <c r="B14322" s="38" t="s">
        <v>3912</v>
      </c>
      <c r="C14322" s="38" t="s">
        <v>29390</v>
      </c>
    </row>
    <row r="14323" spans="1:3" ht="25.5" x14ac:dyDescent="0.2">
      <c r="A14323" s="38" t="s">
        <v>29391</v>
      </c>
      <c r="B14323" s="38" t="s">
        <v>3912</v>
      </c>
      <c r="C14323" s="38" t="s">
        <v>29392</v>
      </c>
    </row>
    <row r="14324" spans="1:3" ht="25.5" x14ac:dyDescent="0.2">
      <c r="A14324" s="38" t="s">
        <v>29393</v>
      </c>
      <c r="B14324" s="38" t="s">
        <v>3912</v>
      </c>
      <c r="C14324" s="38" t="s">
        <v>29394</v>
      </c>
    </row>
    <row r="14325" spans="1:3" ht="25.5" x14ac:dyDescent="0.2">
      <c r="A14325" s="38" t="s">
        <v>29395</v>
      </c>
      <c r="B14325" s="38" t="s">
        <v>3912</v>
      </c>
      <c r="C14325" s="38" t="s">
        <v>29396</v>
      </c>
    </row>
    <row r="14326" spans="1:3" ht="25.5" x14ac:dyDescent="0.2">
      <c r="A14326" s="38" t="s">
        <v>29397</v>
      </c>
      <c r="B14326" s="38" t="s">
        <v>3912</v>
      </c>
      <c r="C14326" s="38" t="s">
        <v>29398</v>
      </c>
    </row>
    <row r="14327" spans="1:3" ht="25.5" x14ac:dyDescent="0.2">
      <c r="A14327" s="38" t="s">
        <v>29399</v>
      </c>
      <c r="B14327" s="38" t="s">
        <v>3912</v>
      </c>
      <c r="C14327" s="38" t="s">
        <v>29400</v>
      </c>
    </row>
    <row r="14328" spans="1:3" ht="25.5" x14ac:dyDescent="0.2">
      <c r="A14328" s="38" t="s">
        <v>29401</v>
      </c>
      <c r="B14328" s="38" t="s">
        <v>3912</v>
      </c>
      <c r="C14328" s="38" t="s">
        <v>29402</v>
      </c>
    </row>
    <row r="14329" spans="1:3" ht="25.5" x14ac:dyDescent="0.2">
      <c r="A14329" s="38" t="s">
        <v>29403</v>
      </c>
      <c r="B14329" s="38" t="s">
        <v>3912</v>
      </c>
      <c r="C14329" s="38" t="s">
        <v>29404</v>
      </c>
    </row>
    <row r="14330" spans="1:3" ht="25.5" x14ac:dyDescent="0.2">
      <c r="A14330" s="38" t="s">
        <v>29405</v>
      </c>
      <c r="B14330" s="38" t="s">
        <v>3912</v>
      </c>
      <c r="C14330" s="38" t="s">
        <v>29406</v>
      </c>
    </row>
    <row r="14331" spans="1:3" ht="25.5" x14ac:dyDescent="0.2">
      <c r="A14331" s="38" t="s">
        <v>29407</v>
      </c>
      <c r="B14331" s="38" t="s">
        <v>3912</v>
      </c>
      <c r="C14331" s="38" t="s">
        <v>29408</v>
      </c>
    </row>
    <row r="14332" spans="1:3" ht="25.5" x14ac:dyDescent="0.2">
      <c r="A14332" s="38" t="s">
        <v>29409</v>
      </c>
      <c r="B14332" s="38" t="s">
        <v>3912</v>
      </c>
      <c r="C14332" s="38" t="s">
        <v>29410</v>
      </c>
    </row>
    <row r="14333" spans="1:3" ht="25.5" x14ac:dyDescent="0.2">
      <c r="A14333" s="38" t="s">
        <v>29411</v>
      </c>
      <c r="B14333" s="38" t="s">
        <v>3912</v>
      </c>
      <c r="C14333" s="38" t="s">
        <v>29412</v>
      </c>
    </row>
    <row r="14334" spans="1:3" ht="25.5" x14ac:dyDescent="0.2">
      <c r="A14334" s="38" t="s">
        <v>29413</v>
      </c>
      <c r="B14334" s="38" t="s">
        <v>3912</v>
      </c>
      <c r="C14334" s="38" t="s">
        <v>29414</v>
      </c>
    </row>
    <row r="14335" spans="1:3" ht="25.5" x14ac:dyDescent="0.2">
      <c r="A14335" s="38" t="s">
        <v>29415</v>
      </c>
      <c r="B14335" s="38" t="s">
        <v>3912</v>
      </c>
      <c r="C14335" s="38" t="s">
        <v>29416</v>
      </c>
    </row>
    <row r="14336" spans="1:3" ht="25.5" x14ac:dyDescent="0.2">
      <c r="A14336" s="38" t="s">
        <v>29417</v>
      </c>
      <c r="B14336" s="38" t="s">
        <v>3912</v>
      </c>
      <c r="C14336" s="38" t="s">
        <v>29418</v>
      </c>
    </row>
    <row r="14337" spans="1:3" ht="25.5" x14ac:dyDescent="0.2">
      <c r="A14337" s="38" t="s">
        <v>29419</v>
      </c>
      <c r="B14337" s="38" t="s">
        <v>3912</v>
      </c>
      <c r="C14337" s="38" t="s">
        <v>29420</v>
      </c>
    </row>
    <row r="14338" spans="1:3" ht="38.25" x14ac:dyDescent="0.2">
      <c r="A14338" s="38" t="s">
        <v>29421</v>
      </c>
      <c r="B14338" s="38" t="s">
        <v>3912</v>
      </c>
      <c r="C14338" s="38" t="s">
        <v>29422</v>
      </c>
    </row>
    <row r="14339" spans="1:3" ht="38.25" x14ac:dyDescent="0.2">
      <c r="A14339" s="38" t="s">
        <v>29423</v>
      </c>
      <c r="B14339" s="38" t="s">
        <v>3912</v>
      </c>
      <c r="C14339" s="38" t="s">
        <v>29424</v>
      </c>
    </row>
    <row r="14340" spans="1:3" ht="25.5" x14ac:dyDescent="0.2">
      <c r="A14340" s="38" t="s">
        <v>29425</v>
      </c>
      <c r="B14340" s="38" t="s">
        <v>3912</v>
      </c>
      <c r="C14340" s="38" t="s">
        <v>29426</v>
      </c>
    </row>
    <row r="14341" spans="1:3" ht="25.5" x14ac:dyDescent="0.2">
      <c r="A14341" s="38" t="s">
        <v>29427</v>
      </c>
      <c r="B14341" s="38" t="s">
        <v>3912</v>
      </c>
      <c r="C14341" s="38" t="s">
        <v>29428</v>
      </c>
    </row>
    <row r="14342" spans="1:3" ht="25.5" x14ac:dyDescent="0.2">
      <c r="A14342" s="38" t="s">
        <v>29429</v>
      </c>
      <c r="B14342" s="38" t="s">
        <v>3912</v>
      </c>
      <c r="C14342" s="38" t="s">
        <v>29430</v>
      </c>
    </row>
    <row r="14343" spans="1:3" ht="25.5" x14ac:dyDescent="0.2">
      <c r="A14343" s="38" t="s">
        <v>29431</v>
      </c>
      <c r="B14343" s="38" t="s">
        <v>3912</v>
      </c>
      <c r="C14343" s="38" t="s">
        <v>29432</v>
      </c>
    </row>
    <row r="14344" spans="1:3" ht="25.5" x14ac:dyDescent="0.2">
      <c r="A14344" s="38" t="s">
        <v>29433</v>
      </c>
      <c r="B14344" s="38" t="s">
        <v>3912</v>
      </c>
      <c r="C14344" s="38" t="s">
        <v>29434</v>
      </c>
    </row>
    <row r="14345" spans="1:3" ht="25.5" x14ac:dyDescent="0.2">
      <c r="A14345" s="38" t="s">
        <v>29435</v>
      </c>
      <c r="B14345" s="38" t="s">
        <v>3912</v>
      </c>
      <c r="C14345" s="38" t="s">
        <v>29436</v>
      </c>
    </row>
    <row r="14346" spans="1:3" ht="25.5" x14ac:dyDescent="0.2">
      <c r="A14346" s="38" t="s">
        <v>29437</v>
      </c>
      <c r="B14346" s="38" t="s">
        <v>3912</v>
      </c>
      <c r="C14346" s="38" t="s">
        <v>29438</v>
      </c>
    </row>
    <row r="14347" spans="1:3" ht="25.5" x14ac:dyDescent="0.2">
      <c r="A14347" s="38" t="s">
        <v>29439</v>
      </c>
      <c r="B14347" s="38" t="s">
        <v>3912</v>
      </c>
      <c r="C14347" s="38" t="s">
        <v>29440</v>
      </c>
    </row>
    <row r="14348" spans="1:3" ht="25.5" x14ac:dyDescent="0.2">
      <c r="A14348" s="38" t="s">
        <v>29441</v>
      </c>
      <c r="B14348" s="38" t="s">
        <v>3912</v>
      </c>
      <c r="C14348" s="38" t="s">
        <v>29442</v>
      </c>
    </row>
    <row r="14349" spans="1:3" ht="38.25" x14ac:dyDescent="0.2">
      <c r="A14349" s="38" t="s">
        <v>29443</v>
      </c>
      <c r="B14349" s="38" t="s">
        <v>3912</v>
      </c>
      <c r="C14349" s="38" t="s">
        <v>29444</v>
      </c>
    </row>
    <row r="14350" spans="1:3" ht="25.5" x14ac:dyDescent="0.2">
      <c r="A14350" s="38" t="s">
        <v>29445</v>
      </c>
      <c r="B14350" s="38" t="s">
        <v>3912</v>
      </c>
      <c r="C14350" s="38" t="s">
        <v>29446</v>
      </c>
    </row>
    <row r="14351" spans="1:3" ht="25.5" x14ac:dyDescent="0.2">
      <c r="A14351" s="38" t="s">
        <v>29447</v>
      </c>
      <c r="B14351" s="38" t="s">
        <v>3912</v>
      </c>
      <c r="C14351" s="38" t="s">
        <v>29448</v>
      </c>
    </row>
    <row r="14352" spans="1:3" ht="25.5" x14ac:dyDescent="0.2">
      <c r="A14352" s="38" t="s">
        <v>29449</v>
      </c>
      <c r="B14352" s="38" t="s">
        <v>3912</v>
      </c>
      <c r="C14352" s="38" t="s">
        <v>29450</v>
      </c>
    </row>
    <row r="14353" spans="1:3" ht="25.5" x14ac:dyDescent="0.2">
      <c r="A14353" s="38" t="s">
        <v>29451</v>
      </c>
      <c r="B14353" s="38" t="s">
        <v>3912</v>
      </c>
      <c r="C14353" s="38" t="s">
        <v>29452</v>
      </c>
    </row>
    <row r="14354" spans="1:3" ht="25.5" x14ac:dyDescent="0.2">
      <c r="A14354" s="38" t="s">
        <v>29453</v>
      </c>
      <c r="B14354" s="38" t="s">
        <v>3912</v>
      </c>
      <c r="C14354" s="38" t="s">
        <v>29454</v>
      </c>
    </row>
    <row r="14355" spans="1:3" ht="38.25" x14ac:dyDescent="0.2">
      <c r="A14355" s="38" t="s">
        <v>29455</v>
      </c>
      <c r="B14355" s="38" t="s">
        <v>3912</v>
      </c>
      <c r="C14355" s="38" t="s">
        <v>29456</v>
      </c>
    </row>
    <row r="14356" spans="1:3" ht="25.5" x14ac:dyDescent="0.2">
      <c r="A14356" s="38" t="s">
        <v>29457</v>
      </c>
      <c r="B14356" s="38" t="s">
        <v>3912</v>
      </c>
      <c r="C14356" s="38" t="s">
        <v>29458</v>
      </c>
    </row>
    <row r="14357" spans="1:3" ht="25.5" x14ac:dyDescent="0.2">
      <c r="A14357" s="38" t="s">
        <v>29459</v>
      </c>
      <c r="B14357" s="38" t="s">
        <v>3912</v>
      </c>
      <c r="C14357" s="38" t="s">
        <v>29460</v>
      </c>
    </row>
    <row r="14358" spans="1:3" ht="25.5" x14ac:dyDescent="0.2">
      <c r="A14358" s="38" t="s">
        <v>29461</v>
      </c>
      <c r="B14358" s="38" t="s">
        <v>3912</v>
      </c>
      <c r="C14358" s="38" t="s">
        <v>29462</v>
      </c>
    </row>
    <row r="14359" spans="1:3" ht="25.5" x14ac:dyDescent="0.2">
      <c r="A14359" s="38" t="s">
        <v>29463</v>
      </c>
      <c r="B14359" s="38" t="s">
        <v>3912</v>
      </c>
      <c r="C14359" s="38" t="s">
        <v>29464</v>
      </c>
    </row>
    <row r="14360" spans="1:3" ht="25.5" x14ac:dyDescent="0.2">
      <c r="A14360" s="38" t="s">
        <v>29465</v>
      </c>
      <c r="B14360" s="38" t="s">
        <v>3912</v>
      </c>
      <c r="C14360" s="38" t="s">
        <v>29466</v>
      </c>
    </row>
    <row r="14361" spans="1:3" ht="25.5" x14ac:dyDescent="0.2">
      <c r="A14361" s="38" t="s">
        <v>29467</v>
      </c>
      <c r="B14361" s="38" t="s">
        <v>3912</v>
      </c>
      <c r="C14361" s="38" t="s">
        <v>29468</v>
      </c>
    </row>
    <row r="14362" spans="1:3" ht="25.5" x14ac:dyDescent="0.2">
      <c r="A14362" s="38" t="s">
        <v>29469</v>
      </c>
      <c r="B14362" s="38" t="s">
        <v>3912</v>
      </c>
      <c r="C14362" s="38" t="s">
        <v>29470</v>
      </c>
    </row>
    <row r="14363" spans="1:3" ht="25.5" x14ac:dyDescent="0.2">
      <c r="A14363" s="38" t="s">
        <v>29471</v>
      </c>
      <c r="B14363" s="38" t="s">
        <v>3912</v>
      </c>
      <c r="C14363" s="38" t="s">
        <v>29472</v>
      </c>
    </row>
    <row r="14364" spans="1:3" ht="25.5" x14ac:dyDescent="0.2">
      <c r="A14364" s="38" t="s">
        <v>29473</v>
      </c>
      <c r="B14364" s="38" t="s">
        <v>3912</v>
      </c>
      <c r="C14364" s="38" t="s">
        <v>29474</v>
      </c>
    </row>
    <row r="14365" spans="1:3" ht="25.5" x14ac:dyDescent="0.2">
      <c r="A14365" s="38" t="s">
        <v>29475</v>
      </c>
      <c r="B14365" s="38" t="s">
        <v>3912</v>
      </c>
      <c r="C14365" s="38" t="s">
        <v>29476</v>
      </c>
    </row>
    <row r="14366" spans="1:3" ht="25.5" x14ac:dyDescent="0.2">
      <c r="A14366" s="38" t="s">
        <v>29477</v>
      </c>
      <c r="B14366" s="38" t="s">
        <v>3912</v>
      </c>
      <c r="C14366" s="38" t="s">
        <v>29478</v>
      </c>
    </row>
    <row r="14367" spans="1:3" ht="25.5" x14ac:dyDescent="0.2">
      <c r="A14367" s="38" t="s">
        <v>29479</v>
      </c>
      <c r="B14367" s="38" t="s">
        <v>3912</v>
      </c>
      <c r="C14367" s="38" t="s">
        <v>29480</v>
      </c>
    </row>
    <row r="14368" spans="1:3" ht="25.5" x14ac:dyDescent="0.2">
      <c r="A14368" s="38" t="s">
        <v>29481</v>
      </c>
      <c r="B14368" s="38" t="s">
        <v>3912</v>
      </c>
      <c r="C14368" s="38" t="s">
        <v>29482</v>
      </c>
    </row>
    <row r="14369" spans="1:3" ht="25.5" x14ac:dyDescent="0.2">
      <c r="A14369" s="38" t="s">
        <v>29483</v>
      </c>
      <c r="B14369" s="38" t="s">
        <v>3912</v>
      </c>
      <c r="C14369" s="38" t="s">
        <v>29484</v>
      </c>
    </row>
    <row r="14370" spans="1:3" ht="25.5" x14ac:dyDescent="0.2">
      <c r="A14370" s="38" t="s">
        <v>29485</v>
      </c>
      <c r="B14370" s="38" t="s">
        <v>3912</v>
      </c>
      <c r="C14370" s="38" t="s">
        <v>29486</v>
      </c>
    </row>
    <row r="14371" spans="1:3" ht="25.5" x14ac:dyDescent="0.2">
      <c r="A14371" s="38" t="s">
        <v>29487</v>
      </c>
      <c r="B14371" s="38" t="s">
        <v>3912</v>
      </c>
      <c r="C14371" s="38" t="s">
        <v>29488</v>
      </c>
    </row>
    <row r="14372" spans="1:3" ht="25.5" x14ac:dyDescent="0.2">
      <c r="A14372" s="38" t="s">
        <v>29489</v>
      </c>
      <c r="B14372" s="38" t="s">
        <v>3912</v>
      </c>
      <c r="C14372" s="38" t="s">
        <v>29490</v>
      </c>
    </row>
    <row r="14373" spans="1:3" ht="25.5" x14ac:dyDescent="0.2">
      <c r="A14373" s="38" t="s">
        <v>29491</v>
      </c>
      <c r="B14373" s="38" t="s">
        <v>3912</v>
      </c>
      <c r="C14373" s="38" t="s">
        <v>29492</v>
      </c>
    </row>
    <row r="14374" spans="1:3" ht="25.5" x14ac:dyDescent="0.2">
      <c r="A14374" s="38" t="s">
        <v>29493</v>
      </c>
      <c r="B14374" s="38" t="s">
        <v>3912</v>
      </c>
      <c r="C14374" s="38" t="s">
        <v>29494</v>
      </c>
    </row>
    <row r="14375" spans="1:3" ht="25.5" x14ac:dyDescent="0.2">
      <c r="A14375" s="38" t="s">
        <v>29495</v>
      </c>
      <c r="B14375" s="38" t="s">
        <v>3912</v>
      </c>
      <c r="C14375" s="38" t="s">
        <v>29496</v>
      </c>
    </row>
    <row r="14376" spans="1:3" ht="25.5" x14ac:dyDescent="0.2">
      <c r="A14376" s="38" t="s">
        <v>29497</v>
      </c>
      <c r="B14376" s="38" t="s">
        <v>3912</v>
      </c>
      <c r="C14376" s="38" t="s">
        <v>29498</v>
      </c>
    </row>
    <row r="14377" spans="1:3" ht="25.5" x14ac:dyDescent="0.2">
      <c r="A14377" s="38" t="s">
        <v>29499</v>
      </c>
      <c r="B14377" s="38" t="s">
        <v>3912</v>
      </c>
      <c r="C14377" s="38" t="s">
        <v>29500</v>
      </c>
    </row>
    <row r="14378" spans="1:3" ht="25.5" x14ac:dyDescent="0.2">
      <c r="A14378" s="38" t="s">
        <v>29501</v>
      </c>
      <c r="B14378" s="38" t="s">
        <v>3912</v>
      </c>
      <c r="C14378" s="38" t="s">
        <v>29502</v>
      </c>
    </row>
    <row r="14379" spans="1:3" ht="25.5" x14ac:dyDescent="0.2">
      <c r="A14379" s="38" t="s">
        <v>29503</v>
      </c>
      <c r="B14379" s="38" t="s">
        <v>3912</v>
      </c>
      <c r="C14379" s="38" t="s">
        <v>29504</v>
      </c>
    </row>
    <row r="14380" spans="1:3" ht="25.5" x14ac:dyDescent="0.2">
      <c r="A14380" s="38" t="s">
        <v>29505</v>
      </c>
      <c r="B14380" s="38" t="s">
        <v>3912</v>
      </c>
      <c r="C14380" s="38" t="s">
        <v>29506</v>
      </c>
    </row>
    <row r="14381" spans="1:3" ht="25.5" x14ac:dyDescent="0.2">
      <c r="A14381" s="38" t="s">
        <v>29507</v>
      </c>
      <c r="B14381" s="38" t="s">
        <v>3912</v>
      </c>
      <c r="C14381" s="38" t="s">
        <v>29508</v>
      </c>
    </row>
    <row r="14382" spans="1:3" ht="25.5" x14ac:dyDescent="0.2">
      <c r="A14382" s="38" t="s">
        <v>29509</v>
      </c>
      <c r="B14382" s="38" t="s">
        <v>3912</v>
      </c>
      <c r="C14382" s="38" t="s">
        <v>29510</v>
      </c>
    </row>
    <row r="14383" spans="1:3" ht="25.5" x14ac:dyDescent="0.2">
      <c r="A14383" s="38" t="s">
        <v>29511</v>
      </c>
      <c r="B14383" s="38" t="s">
        <v>3912</v>
      </c>
      <c r="C14383" s="38" t="s">
        <v>29512</v>
      </c>
    </row>
    <row r="14384" spans="1:3" ht="25.5" x14ac:dyDescent="0.2">
      <c r="A14384" s="38" t="s">
        <v>29513</v>
      </c>
      <c r="B14384" s="38" t="s">
        <v>3912</v>
      </c>
      <c r="C14384" s="38" t="s">
        <v>29514</v>
      </c>
    </row>
    <row r="14385" spans="1:3" ht="25.5" x14ac:dyDescent="0.2">
      <c r="A14385" s="38" t="s">
        <v>29515</v>
      </c>
      <c r="B14385" s="38" t="s">
        <v>3912</v>
      </c>
      <c r="C14385" s="38" t="s">
        <v>29516</v>
      </c>
    </row>
    <row r="14386" spans="1:3" ht="25.5" x14ac:dyDescent="0.2">
      <c r="A14386" s="38" t="s">
        <v>29517</v>
      </c>
      <c r="B14386" s="38" t="s">
        <v>3912</v>
      </c>
      <c r="C14386" s="38" t="s">
        <v>29518</v>
      </c>
    </row>
    <row r="14387" spans="1:3" ht="25.5" x14ac:dyDescent="0.2">
      <c r="A14387" s="38" t="s">
        <v>29519</v>
      </c>
      <c r="B14387" s="38" t="s">
        <v>3912</v>
      </c>
      <c r="C14387" s="38" t="s">
        <v>29520</v>
      </c>
    </row>
    <row r="14388" spans="1:3" ht="25.5" x14ac:dyDescent="0.2">
      <c r="A14388" s="38" t="s">
        <v>29521</v>
      </c>
      <c r="B14388" s="38" t="s">
        <v>3912</v>
      </c>
      <c r="C14388" s="38" t="s">
        <v>29522</v>
      </c>
    </row>
    <row r="14389" spans="1:3" ht="25.5" x14ac:dyDescent="0.2">
      <c r="A14389" s="38" t="s">
        <v>29523</v>
      </c>
      <c r="B14389" s="38" t="s">
        <v>3912</v>
      </c>
      <c r="C14389" s="38" t="s">
        <v>29524</v>
      </c>
    </row>
    <row r="14390" spans="1:3" ht="25.5" x14ac:dyDescent="0.2">
      <c r="A14390" s="38" t="s">
        <v>29525</v>
      </c>
      <c r="B14390" s="38" t="s">
        <v>3912</v>
      </c>
      <c r="C14390" s="38" t="s">
        <v>29526</v>
      </c>
    </row>
    <row r="14391" spans="1:3" ht="25.5" x14ac:dyDescent="0.2">
      <c r="A14391" s="38" t="s">
        <v>29527</v>
      </c>
      <c r="B14391" s="38" t="s">
        <v>3912</v>
      </c>
      <c r="C14391" s="38" t="s">
        <v>29528</v>
      </c>
    </row>
    <row r="14392" spans="1:3" ht="25.5" x14ac:dyDescent="0.2">
      <c r="A14392" s="38" t="s">
        <v>29529</v>
      </c>
      <c r="B14392" s="38" t="s">
        <v>3912</v>
      </c>
      <c r="C14392" s="38" t="s">
        <v>29530</v>
      </c>
    </row>
    <row r="14393" spans="1:3" ht="25.5" x14ac:dyDescent="0.2">
      <c r="A14393" s="38" t="s">
        <v>29531</v>
      </c>
      <c r="B14393" s="38" t="s">
        <v>3912</v>
      </c>
      <c r="C14393" s="38" t="s">
        <v>29532</v>
      </c>
    </row>
    <row r="14394" spans="1:3" ht="25.5" x14ac:dyDescent="0.2">
      <c r="A14394" s="38" t="s">
        <v>29533</v>
      </c>
      <c r="B14394" s="38" t="s">
        <v>3912</v>
      </c>
      <c r="C14394" s="38" t="s">
        <v>29534</v>
      </c>
    </row>
    <row r="14395" spans="1:3" ht="25.5" x14ac:dyDescent="0.2">
      <c r="A14395" s="38" t="s">
        <v>29535</v>
      </c>
      <c r="B14395" s="38" t="s">
        <v>3912</v>
      </c>
      <c r="C14395" s="38" t="s">
        <v>29536</v>
      </c>
    </row>
    <row r="14396" spans="1:3" ht="25.5" x14ac:dyDescent="0.2">
      <c r="A14396" s="38" t="s">
        <v>29537</v>
      </c>
      <c r="B14396" s="38" t="s">
        <v>3912</v>
      </c>
      <c r="C14396" s="38" t="s">
        <v>29538</v>
      </c>
    </row>
    <row r="14397" spans="1:3" ht="25.5" x14ac:dyDescent="0.2">
      <c r="A14397" s="38" t="s">
        <v>29539</v>
      </c>
      <c r="B14397" s="38" t="s">
        <v>3912</v>
      </c>
      <c r="C14397" s="38" t="s">
        <v>29540</v>
      </c>
    </row>
    <row r="14398" spans="1:3" ht="51" x14ac:dyDescent="0.2">
      <c r="A14398" s="38" t="s">
        <v>29541</v>
      </c>
      <c r="B14398" s="38" t="s">
        <v>3912</v>
      </c>
      <c r="C14398" s="38" t="s">
        <v>29542</v>
      </c>
    </row>
    <row r="14399" spans="1:3" ht="25.5" x14ac:dyDescent="0.2">
      <c r="A14399" s="38" t="s">
        <v>29543</v>
      </c>
      <c r="B14399" s="38" t="s">
        <v>3912</v>
      </c>
      <c r="C14399" s="38" t="s">
        <v>29544</v>
      </c>
    </row>
    <row r="14400" spans="1:3" ht="25.5" x14ac:dyDescent="0.2">
      <c r="A14400" s="38" t="s">
        <v>29545</v>
      </c>
      <c r="B14400" s="38" t="s">
        <v>3912</v>
      </c>
      <c r="C14400" s="38" t="s">
        <v>29546</v>
      </c>
    </row>
    <row r="14401" spans="1:3" ht="25.5" x14ac:dyDescent="0.2">
      <c r="A14401" s="38" t="s">
        <v>29547</v>
      </c>
      <c r="B14401" s="38" t="s">
        <v>3912</v>
      </c>
      <c r="C14401" s="38" t="s">
        <v>29548</v>
      </c>
    </row>
    <row r="14402" spans="1:3" ht="38.25" x14ac:dyDescent="0.2">
      <c r="A14402" s="38" t="s">
        <v>29549</v>
      </c>
      <c r="B14402" s="38" t="s">
        <v>3912</v>
      </c>
      <c r="C14402" s="38" t="s">
        <v>29550</v>
      </c>
    </row>
    <row r="14403" spans="1:3" ht="25.5" x14ac:dyDescent="0.2">
      <c r="A14403" s="38" t="s">
        <v>29551</v>
      </c>
      <c r="B14403" s="38" t="s">
        <v>3912</v>
      </c>
      <c r="C14403" s="38" t="s">
        <v>29552</v>
      </c>
    </row>
    <row r="14404" spans="1:3" ht="25.5" x14ac:dyDescent="0.2">
      <c r="A14404" s="38" t="s">
        <v>29553</v>
      </c>
      <c r="B14404" s="38" t="s">
        <v>3912</v>
      </c>
      <c r="C14404" s="38" t="s">
        <v>29554</v>
      </c>
    </row>
    <row r="14405" spans="1:3" ht="25.5" x14ac:dyDescent="0.2">
      <c r="A14405" s="38" t="s">
        <v>29555</v>
      </c>
      <c r="B14405" s="38" t="s">
        <v>3912</v>
      </c>
      <c r="C14405" s="38" t="s">
        <v>29556</v>
      </c>
    </row>
    <row r="14406" spans="1:3" ht="25.5" x14ac:dyDescent="0.2">
      <c r="A14406" s="38" t="s">
        <v>29557</v>
      </c>
      <c r="B14406" s="38" t="s">
        <v>3912</v>
      </c>
      <c r="C14406" s="38" t="s">
        <v>29558</v>
      </c>
    </row>
    <row r="14407" spans="1:3" ht="25.5" x14ac:dyDescent="0.2">
      <c r="A14407" s="38" t="s">
        <v>29559</v>
      </c>
      <c r="B14407" s="38" t="s">
        <v>3912</v>
      </c>
      <c r="C14407" s="38" t="s">
        <v>29560</v>
      </c>
    </row>
    <row r="14408" spans="1:3" ht="25.5" x14ac:dyDescent="0.2">
      <c r="A14408" s="38" t="s">
        <v>29561</v>
      </c>
      <c r="B14408" s="38" t="s">
        <v>3912</v>
      </c>
      <c r="C14408" s="38" t="s">
        <v>29562</v>
      </c>
    </row>
    <row r="14409" spans="1:3" ht="25.5" x14ac:dyDescent="0.2">
      <c r="A14409" s="38" t="s">
        <v>29563</v>
      </c>
      <c r="B14409" s="38" t="s">
        <v>3912</v>
      </c>
      <c r="C14409" s="38" t="s">
        <v>29564</v>
      </c>
    </row>
    <row r="14410" spans="1:3" ht="25.5" x14ac:dyDescent="0.2">
      <c r="A14410" s="38" t="s">
        <v>29565</v>
      </c>
      <c r="B14410" s="38" t="s">
        <v>3912</v>
      </c>
      <c r="C14410" s="38" t="s">
        <v>29566</v>
      </c>
    </row>
    <row r="14411" spans="1:3" ht="25.5" x14ac:dyDescent="0.2">
      <c r="A14411" s="38" t="s">
        <v>29567</v>
      </c>
      <c r="B14411" s="38" t="s">
        <v>3912</v>
      </c>
      <c r="C14411" s="38" t="s">
        <v>29568</v>
      </c>
    </row>
    <row r="14412" spans="1:3" ht="25.5" x14ac:dyDescent="0.2">
      <c r="A14412" s="38" t="s">
        <v>29569</v>
      </c>
      <c r="B14412" s="38" t="s">
        <v>3912</v>
      </c>
      <c r="C14412" s="38" t="s">
        <v>29570</v>
      </c>
    </row>
    <row r="14413" spans="1:3" ht="38.25" x14ac:dyDescent="0.2">
      <c r="A14413" s="38" t="s">
        <v>29571</v>
      </c>
      <c r="B14413" s="38" t="s">
        <v>3912</v>
      </c>
      <c r="C14413" s="38" t="s">
        <v>29572</v>
      </c>
    </row>
    <row r="14414" spans="1:3" ht="38.25" x14ac:dyDescent="0.2">
      <c r="A14414" s="38" t="s">
        <v>29573</v>
      </c>
      <c r="B14414" s="38" t="s">
        <v>3912</v>
      </c>
      <c r="C14414" s="38" t="s">
        <v>29574</v>
      </c>
    </row>
    <row r="14415" spans="1:3" ht="38.25" x14ac:dyDescent="0.2">
      <c r="A14415" s="38" t="s">
        <v>29575</v>
      </c>
      <c r="B14415" s="38" t="s">
        <v>3912</v>
      </c>
      <c r="C14415" s="38" t="s">
        <v>29576</v>
      </c>
    </row>
    <row r="14416" spans="1:3" ht="38.25" x14ac:dyDescent="0.2">
      <c r="A14416" s="38" t="s">
        <v>29577</v>
      </c>
      <c r="B14416" s="38" t="s">
        <v>3912</v>
      </c>
      <c r="C14416" s="38" t="s">
        <v>29578</v>
      </c>
    </row>
    <row r="14417" spans="1:3" ht="25.5" x14ac:dyDescent="0.2">
      <c r="A14417" s="38" t="s">
        <v>29579</v>
      </c>
      <c r="B14417" s="38" t="s">
        <v>3912</v>
      </c>
      <c r="C14417" s="38" t="s">
        <v>29580</v>
      </c>
    </row>
    <row r="14418" spans="1:3" ht="38.25" x14ac:dyDescent="0.2">
      <c r="A14418" s="38" t="s">
        <v>29581</v>
      </c>
      <c r="B14418" s="38" t="s">
        <v>3912</v>
      </c>
      <c r="C14418" s="38" t="s">
        <v>29582</v>
      </c>
    </row>
    <row r="14419" spans="1:3" ht="25.5" x14ac:dyDescent="0.2">
      <c r="A14419" s="38" t="s">
        <v>29583</v>
      </c>
      <c r="B14419" s="38" t="s">
        <v>3912</v>
      </c>
      <c r="C14419" s="38" t="s">
        <v>29584</v>
      </c>
    </row>
    <row r="14420" spans="1:3" ht="25.5" x14ac:dyDescent="0.2">
      <c r="A14420" s="38" t="s">
        <v>29585</v>
      </c>
      <c r="B14420" s="38" t="s">
        <v>3912</v>
      </c>
      <c r="C14420" s="38" t="s">
        <v>29586</v>
      </c>
    </row>
    <row r="14421" spans="1:3" ht="25.5" x14ac:dyDescent="0.2">
      <c r="A14421" s="38" t="s">
        <v>29587</v>
      </c>
      <c r="B14421" s="38" t="s">
        <v>3912</v>
      </c>
      <c r="C14421" s="38" t="s">
        <v>29588</v>
      </c>
    </row>
    <row r="14422" spans="1:3" ht="25.5" x14ac:dyDescent="0.2">
      <c r="A14422" s="38" t="s">
        <v>29589</v>
      </c>
      <c r="B14422" s="38" t="s">
        <v>3912</v>
      </c>
      <c r="C14422" s="38" t="s">
        <v>29590</v>
      </c>
    </row>
    <row r="14423" spans="1:3" ht="25.5" x14ac:dyDescent="0.2">
      <c r="A14423" s="38" t="s">
        <v>29591</v>
      </c>
      <c r="B14423" s="38" t="s">
        <v>3912</v>
      </c>
      <c r="C14423" s="38" t="s">
        <v>29592</v>
      </c>
    </row>
    <row r="14424" spans="1:3" ht="25.5" x14ac:dyDescent="0.2">
      <c r="A14424" s="38" t="s">
        <v>29593</v>
      </c>
      <c r="B14424" s="38" t="s">
        <v>3912</v>
      </c>
      <c r="C14424" s="38" t="s">
        <v>29594</v>
      </c>
    </row>
    <row r="14425" spans="1:3" ht="25.5" x14ac:dyDescent="0.2">
      <c r="A14425" s="38" t="s">
        <v>29595</v>
      </c>
      <c r="B14425" s="38" t="s">
        <v>3912</v>
      </c>
      <c r="C14425" s="38" t="s">
        <v>29596</v>
      </c>
    </row>
    <row r="14426" spans="1:3" ht="25.5" x14ac:dyDescent="0.2">
      <c r="A14426" s="38" t="s">
        <v>29597</v>
      </c>
      <c r="B14426" s="38" t="s">
        <v>3912</v>
      </c>
      <c r="C14426" s="38" t="s">
        <v>29598</v>
      </c>
    </row>
    <row r="14427" spans="1:3" ht="25.5" x14ac:dyDescent="0.2">
      <c r="A14427" s="38" t="s">
        <v>29599</v>
      </c>
      <c r="B14427" s="38" t="s">
        <v>3912</v>
      </c>
      <c r="C14427" s="38" t="s">
        <v>29600</v>
      </c>
    </row>
    <row r="14428" spans="1:3" ht="25.5" x14ac:dyDescent="0.2">
      <c r="A14428" s="38" t="s">
        <v>29601</v>
      </c>
      <c r="B14428" s="38" t="s">
        <v>3912</v>
      </c>
      <c r="C14428" s="38" t="s">
        <v>29602</v>
      </c>
    </row>
    <row r="14429" spans="1:3" ht="25.5" x14ac:dyDescent="0.2">
      <c r="A14429" s="38" t="s">
        <v>29603</v>
      </c>
      <c r="B14429" s="38" t="s">
        <v>3912</v>
      </c>
      <c r="C14429" s="38" t="s">
        <v>29604</v>
      </c>
    </row>
    <row r="14430" spans="1:3" ht="25.5" x14ac:dyDescent="0.2">
      <c r="A14430" s="38" t="s">
        <v>29605</v>
      </c>
      <c r="B14430" s="38" t="s">
        <v>3912</v>
      </c>
      <c r="C14430" s="38" t="s">
        <v>29606</v>
      </c>
    </row>
    <row r="14431" spans="1:3" ht="25.5" x14ac:dyDescent="0.2">
      <c r="A14431" s="38" t="s">
        <v>29607</v>
      </c>
      <c r="B14431" s="38" t="s">
        <v>3912</v>
      </c>
      <c r="C14431" s="38" t="s">
        <v>29608</v>
      </c>
    </row>
    <row r="14432" spans="1:3" ht="25.5" x14ac:dyDescent="0.2">
      <c r="A14432" s="38" t="s">
        <v>29609</v>
      </c>
      <c r="B14432" s="38" t="s">
        <v>3912</v>
      </c>
      <c r="C14432" s="38" t="s">
        <v>29610</v>
      </c>
    </row>
    <row r="14433" spans="1:3" ht="25.5" x14ac:dyDescent="0.2">
      <c r="A14433" s="38" t="s">
        <v>29611</v>
      </c>
      <c r="B14433" s="38" t="s">
        <v>3912</v>
      </c>
      <c r="C14433" s="38" t="s">
        <v>29612</v>
      </c>
    </row>
    <row r="14434" spans="1:3" ht="25.5" x14ac:dyDescent="0.2">
      <c r="A14434" s="38" t="s">
        <v>29613</v>
      </c>
      <c r="B14434" s="38" t="s">
        <v>3912</v>
      </c>
      <c r="C14434" s="38" t="s">
        <v>29614</v>
      </c>
    </row>
    <row r="14435" spans="1:3" ht="25.5" x14ac:dyDescent="0.2">
      <c r="A14435" s="38" t="s">
        <v>29615</v>
      </c>
      <c r="B14435" s="38" t="s">
        <v>3912</v>
      </c>
      <c r="C14435" s="38" t="s">
        <v>29616</v>
      </c>
    </row>
    <row r="14436" spans="1:3" ht="25.5" x14ac:dyDescent="0.2">
      <c r="A14436" s="38" t="s">
        <v>29617</v>
      </c>
      <c r="B14436" s="38" t="s">
        <v>3912</v>
      </c>
      <c r="C14436" s="38" t="s">
        <v>29618</v>
      </c>
    </row>
    <row r="14437" spans="1:3" ht="25.5" x14ac:dyDescent="0.2">
      <c r="A14437" s="38" t="s">
        <v>29619</v>
      </c>
      <c r="B14437" s="38" t="s">
        <v>3912</v>
      </c>
      <c r="C14437" s="38" t="s">
        <v>29620</v>
      </c>
    </row>
    <row r="14438" spans="1:3" ht="25.5" x14ac:dyDescent="0.2">
      <c r="A14438" s="38" t="s">
        <v>29621</v>
      </c>
      <c r="B14438" s="38" t="s">
        <v>3912</v>
      </c>
      <c r="C14438" s="38" t="s">
        <v>29622</v>
      </c>
    </row>
    <row r="14439" spans="1:3" ht="25.5" x14ac:dyDescent="0.2">
      <c r="A14439" s="38" t="s">
        <v>29623</v>
      </c>
      <c r="B14439" s="38" t="s">
        <v>3912</v>
      </c>
      <c r="C14439" s="38" t="s">
        <v>29624</v>
      </c>
    </row>
    <row r="14440" spans="1:3" ht="25.5" x14ac:dyDescent="0.2">
      <c r="A14440" s="38" t="s">
        <v>29625</v>
      </c>
      <c r="B14440" s="38" t="s">
        <v>3912</v>
      </c>
      <c r="C14440" s="38" t="s">
        <v>29626</v>
      </c>
    </row>
    <row r="14441" spans="1:3" ht="25.5" x14ac:dyDescent="0.2">
      <c r="A14441" s="38" t="s">
        <v>29627</v>
      </c>
      <c r="B14441" s="38" t="s">
        <v>3912</v>
      </c>
      <c r="C14441" s="38" t="s">
        <v>29628</v>
      </c>
    </row>
    <row r="14442" spans="1:3" ht="25.5" x14ac:dyDescent="0.2">
      <c r="A14442" s="38" t="s">
        <v>29629</v>
      </c>
      <c r="B14442" s="38" t="s">
        <v>3912</v>
      </c>
      <c r="C14442" s="38" t="s">
        <v>29630</v>
      </c>
    </row>
    <row r="14443" spans="1:3" ht="25.5" x14ac:dyDescent="0.2">
      <c r="A14443" s="38" t="s">
        <v>29631</v>
      </c>
      <c r="B14443" s="38" t="s">
        <v>3912</v>
      </c>
      <c r="C14443" s="38" t="s">
        <v>29632</v>
      </c>
    </row>
    <row r="14444" spans="1:3" ht="25.5" x14ac:dyDescent="0.2">
      <c r="A14444" s="38" t="s">
        <v>29633</v>
      </c>
      <c r="B14444" s="38" t="s">
        <v>3912</v>
      </c>
      <c r="C14444" s="38" t="s">
        <v>29634</v>
      </c>
    </row>
    <row r="14445" spans="1:3" ht="25.5" x14ac:dyDescent="0.2">
      <c r="A14445" s="38" t="s">
        <v>29635</v>
      </c>
      <c r="B14445" s="38" t="s">
        <v>3912</v>
      </c>
      <c r="C14445" s="38" t="s">
        <v>29636</v>
      </c>
    </row>
    <row r="14446" spans="1:3" ht="25.5" x14ac:dyDescent="0.2">
      <c r="A14446" s="38" t="s">
        <v>29637</v>
      </c>
      <c r="B14446" s="38" t="s">
        <v>3912</v>
      </c>
      <c r="C14446" s="38" t="s">
        <v>29638</v>
      </c>
    </row>
    <row r="14447" spans="1:3" ht="25.5" x14ac:dyDescent="0.2">
      <c r="A14447" s="38" t="s">
        <v>29639</v>
      </c>
      <c r="B14447" s="38" t="s">
        <v>3912</v>
      </c>
      <c r="C14447" s="38" t="s">
        <v>29640</v>
      </c>
    </row>
    <row r="14448" spans="1:3" ht="25.5" x14ac:dyDescent="0.2">
      <c r="A14448" s="38" t="s">
        <v>29641</v>
      </c>
      <c r="B14448" s="38" t="s">
        <v>3912</v>
      </c>
      <c r="C14448" s="38" t="s">
        <v>29642</v>
      </c>
    </row>
    <row r="14449" spans="1:3" ht="25.5" x14ac:dyDescent="0.2">
      <c r="A14449" s="38" t="s">
        <v>29643</v>
      </c>
      <c r="B14449" s="38" t="s">
        <v>3912</v>
      </c>
      <c r="C14449" s="38" t="s">
        <v>29644</v>
      </c>
    </row>
    <row r="14450" spans="1:3" ht="25.5" x14ac:dyDescent="0.2">
      <c r="A14450" s="38" t="s">
        <v>29645</v>
      </c>
      <c r="B14450" s="38" t="s">
        <v>3912</v>
      </c>
      <c r="C14450" s="38" t="s">
        <v>29646</v>
      </c>
    </row>
    <row r="14451" spans="1:3" ht="38.25" x14ac:dyDescent="0.2">
      <c r="A14451" s="38" t="s">
        <v>29647</v>
      </c>
      <c r="B14451" s="38" t="s">
        <v>3912</v>
      </c>
      <c r="C14451" s="38" t="s">
        <v>29648</v>
      </c>
    </row>
    <row r="14452" spans="1:3" ht="25.5" x14ac:dyDescent="0.2">
      <c r="A14452" s="38" t="s">
        <v>29649</v>
      </c>
      <c r="B14452" s="38" t="s">
        <v>3912</v>
      </c>
      <c r="C14452" s="38" t="s">
        <v>29650</v>
      </c>
    </row>
    <row r="14453" spans="1:3" ht="25.5" x14ac:dyDescent="0.2">
      <c r="A14453" s="38" t="s">
        <v>29651</v>
      </c>
      <c r="B14453" s="38" t="s">
        <v>3912</v>
      </c>
      <c r="C14453" s="38" t="s">
        <v>29652</v>
      </c>
    </row>
    <row r="14454" spans="1:3" ht="25.5" x14ac:dyDescent="0.2">
      <c r="A14454" s="38" t="s">
        <v>29653</v>
      </c>
      <c r="B14454" s="38" t="s">
        <v>3912</v>
      </c>
      <c r="C14454" s="38" t="s">
        <v>29654</v>
      </c>
    </row>
    <row r="14455" spans="1:3" ht="25.5" x14ac:dyDescent="0.2">
      <c r="A14455" s="38" t="s">
        <v>29655</v>
      </c>
      <c r="B14455" s="38" t="s">
        <v>3912</v>
      </c>
      <c r="C14455" s="38" t="s">
        <v>29656</v>
      </c>
    </row>
    <row r="14456" spans="1:3" ht="25.5" x14ac:dyDescent="0.2">
      <c r="A14456" s="38" t="s">
        <v>29657</v>
      </c>
      <c r="B14456" s="38" t="s">
        <v>3912</v>
      </c>
      <c r="C14456" s="38" t="s">
        <v>29658</v>
      </c>
    </row>
    <row r="14457" spans="1:3" ht="38.25" x14ac:dyDescent="0.2">
      <c r="A14457" s="38" t="s">
        <v>29659</v>
      </c>
      <c r="B14457" s="38" t="s">
        <v>3912</v>
      </c>
      <c r="C14457" s="38" t="s">
        <v>29660</v>
      </c>
    </row>
    <row r="14458" spans="1:3" ht="25.5" x14ac:dyDescent="0.2">
      <c r="A14458" s="38" t="s">
        <v>29661</v>
      </c>
      <c r="B14458" s="38" t="s">
        <v>3912</v>
      </c>
      <c r="C14458" s="38" t="s">
        <v>29662</v>
      </c>
    </row>
    <row r="14459" spans="1:3" ht="25.5" x14ac:dyDescent="0.2">
      <c r="A14459" s="38" t="s">
        <v>29663</v>
      </c>
      <c r="B14459" s="38" t="s">
        <v>3912</v>
      </c>
      <c r="C14459" s="38" t="s">
        <v>29664</v>
      </c>
    </row>
    <row r="14460" spans="1:3" ht="25.5" x14ac:dyDescent="0.2">
      <c r="A14460" s="38" t="s">
        <v>29665</v>
      </c>
      <c r="B14460" s="38" t="s">
        <v>3912</v>
      </c>
      <c r="C14460" s="38" t="s">
        <v>29666</v>
      </c>
    </row>
    <row r="14461" spans="1:3" ht="25.5" x14ac:dyDescent="0.2">
      <c r="A14461" s="38" t="s">
        <v>29667</v>
      </c>
      <c r="B14461" s="38" t="s">
        <v>3912</v>
      </c>
      <c r="C14461" s="38" t="s">
        <v>29668</v>
      </c>
    </row>
    <row r="14462" spans="1:3" ht="25.5" x14ac:dyDescent="0.2">
      <c r="A14462" s="38" t="s">
        <v>29669</v>
      </c>
      <c r="B14462" s="38" t="s">
        <v>3912</v>
      </c>
      <c r="C14462" s="38" t="s">
        <v>29670</v>
      </c>
    </row>
    <row r="14463" spans="1:3" ht="25.5" x14ac:dyDescent="0.2">
      <c r="A14463" s="38" t="s">
        <v>29671</v>
      </c>
      <c r="B14463" s="38" t="s">
        <v>3912</v>
      </c>
      <c r="C14463" s="38" t="s">
        <v>29672</v>
      </c>
    </row>
    <row r="14464" spans="1:3" ht="25.5" x14ac:dyDescent="0.2">
      <c r="A14464" s="38" t="s">
        <v>29673</v>
      </c>
      <c r="B14464" s="38" t="s">
        <v>3912</v>
      </c>
      <c r="C14464" s="38" t="s">
        <v>29674</v>
      </c>
    </row>
    <row r="14465" spans="1:3" ht="25.5" x14ac:dyDescent="0.2">
      <c r="A14465" s="38" t="s">
        <v>29675</v>
      </c>
      <c r="B14465" s="38" t="s">
        <v>3912</v>
      </c>
      <c r="C14465" s="38" t="s">
        <v>29676</v>
      </c>
    </row>
    <row r="14466" spans="1:3" ht="25.5" x14ac:dyDescent="0.2">
      <c r="A14466" s="38" t="s">
        <v>29677</v>
      </c>
      <c r="B14466" s="38" t="s">
        <v>3912</v>
      </c>
      <c r="C14466" s="38" t="s">
        <v>29678</v>
      </c>
    </row>
    <row r="14467" spans="1:3" ht="25.5" x14ac:dyDescent="0.2">
      <c r="A14467" s="38" t="s">
        <v>29679</v>
      </c>
      <c r="B14467" s="38" t="s">
        <v>3912</v>
      </c>
      <c r="C14467" s="38" t="s">
        <v>29680</v>
      </c>
    </row>
    <row r="14468" spans="1:3" ht="25.5" x14ac:dyDescent="0.2">
      <c r="A14468" s="38" t="s">
        <v>29681</v>
      </c>
      <c r="B14468" s="38" t="s">
        <v>3912</v>
      </c>
      <c r="C14468" s="38" t="s">
        <v>29682</v>
      </c>
    </row>
    <row r="14469" spans="1:3" ht="25.5" x14ac:dyDescent="0.2">
      <c r="A14469" s="38" t="s">
        <v>29683</v>
      </c>
      <c r="B14469" s="38" t="s">
        <v>3912</v>
      </c>
      <c r="C14469" s="38" t="s">
        <v>29684</v>
      </c>
    </row>
    <row r="14470" spans="1:3" ht="38.25" x14ac:dyDescent="0.2">
      <c r="A14470" s="38" t="s">
        <v>29685</v>
      </c>
      <c r="B14470" s="38" t="s">
        <v>3912</v>
      </c>
      <c r="C14470" s="38" t="s">
        <v>29686</v>
      </c>
    </row>
    <row r="14471" spans="1:3" ht="25.5" x14ac:dyDescent="0.2">
      <c r="A14471" s="38" t="s">
        <v>29687</v>
      </c>
      <c r="B14471" s="38" t="s">
        <v>3912</v>
      </c>
      <c r="C14471" s="38" t="s">
        <v>29688</v>
      </c>
    </row>
    <row r="14472" spans="1:3" ht="25.5" x14ac:dyDescent="0.2">
      <c r="A14472" s="38" t="s">
        <v>29689</v>
      </c>
      <c r="B14472" s="38" t="s">
        <v>3912</v>
      </c>
      <c r="C14472" s="38" t="s">
        <v>29690</v>
      </c>
    </row>
    <row r="14473" spans="1:3" ht="25.5" x14ac:dyDescent="0.2">
      <c r="A14473" s="38" t="s">
        <v>29691</v>
      </c>
      <c r="B14473" s="38" t="s">
        <v>3912</v>
      </c>
      <c r="C14473" s="38" t="s">
        <v>29692</v>
      </c>
    </row>
    <row r="14474" spans="1:3" ht="25.5" x14ac:dyDescent="0.2">
      <c r="A14474" s="38" t="s">
        <v>29693</v>
      </c>
      <c r="B14474" s="38" t="s">
        <v>3912</v>
      </c>
      <c r="C14474" s="38" t="s">
        <v>29694</v>
      </c>
    </row>
    <row r="14475" spans="1:3" ht="38.25" x14ac:dyDescent="0.2">
      <c r="A14475" s="38" t="s">
        <v>29695</v>
      </c>
      <c r="B14475" s="38" t="s">
        <v>3912</v>
      </c>
      <c r="C14475" s="38" t="s">
        <v>29696</v>
      </c>
    </row>
    <row r="14476" spans="1:3" ht="38.25" x14ac:dyDescent="0.2">
      <c r="A14476" s="38" t="s">
        <v>29697</v>
      </c>
      <c r="B14476" s="38" t="s">
        <v>3912</v>
      </c>
      <c r="C14476" s="38" t="s">
        <v>29698</v>
      </c>
    </row>
    <row r="14477" spans="1:3" ht="25.5" x14ac:dyDescent="0.2">
      <c r="A14477" s="38" t="s">
        <v>29699</v>
      </c>
      <c r="B14477" s="38" t="s">
        <v>3912</v>
      </c>
      <c r="C14477" s="38" t="s">
        <v>29700</v>
      </c>
    </row>
    <row r="14478" spans="1:3" ht="25.5" x14ac:dyDescent="0.2">
      <c r="A14478" s="38" t="s">
        <v>29701</v>
      </c>
      <c r="B14478" s="38" t="s">
        <v>3912</v>
      </c>
      <c r="C14478" s="38" t="s">
        <v>29702</v>
      </c>
    </row>
    <row r="14479" spans="1:3" ht="25.5" x14ac:dyDescent="0.2">
      <c r="A14479" s="38" t="s">
        <v>29703</v>
      </c>
      <c r="B14479" s="38" t="s">
        <v>3912</v>
      </c>
      <c r="C14479" s="38" t="s">
        <v>29704</v>
      </c>
    </row>
    <row r="14480" spans="1:3" ht="25.5" x14ac:dyDescent="0.2">
      <c r="A14480" s="38" t="s">
        <v>29705</v>
      </c>
      <c r="B14480" s="38" t="s">
        <v>3912</v>
      </c>
      <c r="C14480" s="38" t="s">
        <v>29706</v>
      </c>
    </row>
    <row r="14481" spans="1:3" ht="25.5" x14ac:dyDescent="0.2">
      <c r="A14481" s="38" t="s">
        <v>29707</v>
      </c>
      <c r="B14481" s="38" t="s">
        <v>3912</v>
      </c>
      <c r="C14481" s="38" t="s">
        <v>29708</v>
      </c>
    </row>
    <row r="14482" spans="1:3" ht="25.5" x14ac:dyDescent="0.2">
      <c r="A14482" s="38" t="s">
        <v>29709</v>
      </c>
      <c r="B14482" s="38" t="s">
        <v>3912</v>
      </c>
      <c r="C14482" s="38" t="s">
        <v>29710</v>
      </c>
    </row>
    <row r="14483" spans="1:3" ht="38.25" x14ac:dyDescent="0.2">
      <c r="A14483" s="38" t="s">
        <v>29711</v>
      </c>
      <c r="B14483" s="38" t="s">
        <v>3912</v>
      </c>
      <c r="C14483" s="38" t="s">
        <v>29712</v>
      </c>
    </row>
    <row r="14484" spans="1:3" ht="25.5" x14ac:dyDescent="0.2">
      <c r="A14484" s="38" t="s">
        <v>29713</v>
      </c>
      <c r="B14484" s="38" t="s">
        <v>3912</v>
      </c>
      <c r="C14484" s="38" t="s">
        <v>29714</v>
      </c>
    </row>
    <row r="14485" spans="1:3" ht="25.5" x14ac:dyDescent="0.2">
      <c r="A14485" s="38" t="s">
        <v>29715</v>
      </c>
      <c r="B14485" s="38" t="s">
        <v>3912</v>
      </c>
      <c r="C14485" s="38" t="s">
        <v>29716</v>
      </c>
    </row>
    <row r="14486" spans="1:3" ht="38.25" x14ac:dyDescent="0.2">
      <c r="A14486" s="38" t="s">
        <v>29717</v>
      </c>
      <c r="B14486" s="38" t="s">
        <v>3912</v>
      </c>
      <c r="C14486" s="38" t="s">
        <v>29718</v>
      </c>
    </row>
    <row r="14487" spans="1:3" ht="25.5" x14ac:dyDescent="0.2">
      <c r="A14487" s="38" t="s">
        <v>29719</v>
      </c>
      <c r="B14487" s="38" t="s">
        <v>3912</v>
      </c>
      <c r="C14487" s="38" t="s">
        <v>29720</v>
      </c>
    </row>
    <row r="14488" spans="1:3" ht="38.25" x14ac:dyDescent="0.2">
      <c r="A14488" s="38" t="s">
        <v>29721</v>
      </c>
      <c r="B14488" s="38" t="s">
        <v>3912</v>
      </c>
      <c r="C14488" s="38" t="s">
        <v>29722</v>
      </c>
    </row>
    <row r="14489" spans="1:3" ht="25.5" x14ac:dyDescent="0.2">
      <c r="A14489" s="38" t="s">
        <v>29723</v>
      </c>
      <c r="B14489" s="38" t="s">
        <v>3912</v>
      </c>
      <c r="C14489" s="38" t="s">
        <v>29724</v>
      </c>
    </row>
    <row r="14490" spans="1:3" ht="25.5" x14ac:dyDescent="0.2">
      <c r="A14490" s="38" t="s">
        <v>29725</v>
      </c>
      <c r="B14490" s="38" t="s">
        <v>3912</v>
      </c>
      <c r="C14490" s="38" t="s">
        <v>29726</v>
      </c>
    </row>
    <row r="14491" spans="1:3" ht="25.5" x14ac:dyDescent="0.2">
      <c r="A14491" s="38" t="s">
        <v>29727</v>
      </c>
      <c r="B14491" s="38" t="s">
        <v>3912</v>
      </c>
      <c r="C14491" s="38" t="s">
        <v>29728</v>
      </c>
    </row>
    <row r="14492" spans="1:3" ht="38.25" x14ac:dyDescent="0.2">
      <c r="A14492" s="38" t="s">
        <v>29729</v>
      </c>
      <c r="B14492" s="38" t="s">
        <v>3912</v>
      </c>
      <c r="C14492" s="38" t="s">
        <v>29730</v>
      </c>
    </row>
    <row r="14493" spans="1:3" ht="25.5" x14ac:dyDescent="0.2">
      <c r="A14493" s="38" t="s">
        <v>29731</v>
      </c>
      <c r="B14493" s="38" t="s">
        <v>3912</v>
      </c>
      <c r="C14493" s="38" t="s">
        <v>29732</v>
      </c>
    </row>
    <row r="14494" spans="1:3" ht="25.5" x14ac:dyDescent="0.2">
      <c r="A14494" s="38" t="s">
        <v>29733</v>
      </c>
      <c r="B14494" s="38" t="s">
        <v>3912</v>
      </c>
      <c r="C14494" s="38" t="s">
        <v>29734</v>
      </c>
    </row>
    <row r="14495" spans="1:3" ht="25.5" x14ac:dyDescent="0.2">
      <c r="A14495" s="38" t="s">
        <v>29735</v>
      </c>
      <c r="B14495" s="38" t="s">
        <v>3912</v>
      </c>
      <c r="C14495" s="38" t="s">
        <v>29736</v>
      </c>
    </row>
    <row r="14496" spans="1:3" ht="25.5" x14ac:dyDescent="0.2">
      <c r="A14496" s="38" t="s">
        <v>29737</v>
      </c>
      <c r="B14496" s="38" t="s">
        <v>3912</v>
      </c>
      <c r="C14496" s="38" t="s">
        <v>29738</v>
      </c>
    </row>
    <row r="14497" spans="1:3" ht="25.5" x14ac:dyDescent="0.2">
      <c r="A14497" s="38" t="s">
        <v>29739</v>
      </c>
      <c r="B14497" s="38" t="s">
        <v>3912</v>
      </c>
      <c r="C14497" s="38" t="s">
        <v>29740</v>
      </c>
    </row>
    <row r="14498" spans="1:3" ht="38.25" x14ac:dyDescent="0.2">
      <c r="A14498" s="38" t="s">
        <v>29741</v>
      </c>
      <c r="B14498" s="38" t="s">
        <v>3912</v>
      </c>
      <c r="C14498" s="38" t="s">
        <v>29742</v>
      </c>
    </row>
    <row r="14499" spans="1:3" ht="25.5" x14ac:dyDescent="0.2">
      <c r="A14499" s="38" t="s">
        <v>29743</v>
      </c>
      <c r="B14499" s="38" t="s">
        <v>3912</v>
      </c>
      <c r="C14499" s="38" t="s">
        <v>29744</v>
      </c>
    </row>
    <row r="14500" spans="1:3" ht="38.25" x14ac:dyDescent="0.2">
      <c r="A14500" s="38" t="s">
        <v>29745</v>
      </c>
      <c r="B14500" s="38" t="s">
        <v>3912</v>
      </c>
      <c r="C14500" s="38" t="s">
        <v>29746</v>
      </c>
    </row>
    <row r="14501" spans="1:3" ht="38.25" x14ac:dyDescent="0.2">
      <c r="A14501" s="38" t="s">
        <v>29747</v>
      </c>
      <c r="B14501" s="38" t="s">
        <v>3912</v>
      </c>
      <c r="C14501" s="38" t="s">
        <v>29748</v>
      </c>
    </row>
    <row r="14502" spans="1:3" ht="25.5" x14ac:dyDescent="0.2">
      <c r="A14502" s="38" t="s">
        <v>29749</v>
      </c>
      <c r="B14502" s="38" t="s">
        <v>3912</v>
      </c>
      <c r="C14502" s="38" t="s">
        <v>29750</v>
      </c>
    </row>
    <row r="14503" spans="1:3" ht="25.5" x14ac:dyDescent="0.2">
      <c r="A14503" s="38" t="s">
        <v>29751</v>
      </c>
      <c r="B14503" s="38" t="s">
        <v>3912</v>
      </c>
      <c r="C14503" s="38" t="s">
        <v>29752</v>
      </c>
    </row>
    <row r="14504" spans="1:3" ht="25.5" x14ac:dyDescent="0.2">
      <c r="A14504" s="38" t="s">
        <v>29753</v>
      </c>
      <c r="B14504" s="38" t="s">
        <v>3912</v>
      </c>
      <c r="C14504" s="38" t="s">
        <v>29754</v>
      </c>
    </row>
    <row r="14505" spans="1:3" ht="25.5" x14ac:dyDescent="0.2">
      <c r="A14505" s="38" t="s">
        <v>29755</v>
      </c>
      <c r="B14505" s="38" t="s">
        <v>3912</v>
      </c>
      <c r="C14505" s="38" t="s">
        <v>29756</v>
      </c>
    </row>
    <row r="14506" spans="1:3" ht="25.5" x14ac:dyDescent="0.2">
      <c r="A14506" s="38" t="s">
        <v>29757</v>
      </c>
      <c r="B14506" s="38" t="s">
        <v>3912</v>
      </c>
      <c r="C14506" s="38" t="s">
        <v>29758</v>
      </c>
    </row>
    <row r="14507" spans="1:3" ht="25.5" x14ac:dyDescent="0.2">
      <c r="A14507" s="38" t="s">
        <v>29759</v>
      </c>
      <c r="B14507" s="38" t="s">
        <v>3912</v>
      </c>
      <c r="C14507" s="38" t="s">
        <v>29760</v>
      </c>
    </row>
    <row r="14508" spans="1:3" ht="25.5" x14ac:dyDescent="0.2">
      <c r="A14508" s="38" t="s">
        <v>29761</v>
      </c>
      <c r="B14508" s="38" t="s">
        <v>3912</v>
      </c>
      <c r="C14508" s="38" t="s">
        <v>29762</v>
      </c>
    </row>
    <row r="14509" spans="1:3" ht="25.5" x14ac:dyDescent="0.2">
      <c r="A14509" s="38" t="s">
        <v>29763</v>
      </c>
      <c r="B14509" s="38" t="s">
        <v>3912</v>
      </c>
      <c r="C14509" s="38" t="s">
        <v>29764</v>
      </c>
    </row>
    <row r="14510" spans="1:3" ht="25.5" x14ac:dyDescent="0.2">
      <c r="A14510" s="38" t="s">
        <v>29765</v>
      </c>
      <c r="B14510" s="38" t="s">
        <v>3912</v>
      </c>
      <c r="C14510" s="38" t="s">
        <v>29766</v>
      </c>
    </row>
    <row r="14511" spans="1:3" ht="25.5" x14ac:dyDescent="0.2">
      <c r="A14511" s="38" t="s">
        <v>29767</v>
      </c>
      <c r="B14511" s="38" t="s">
        <v>3912</v>
      </c>
      <c r="C14511" s="38" t="s">
        <v>29768</v>
      </c>
    </row>
    <row r="14512" spans="1:3" ht="25.5" x14ac:dyDescent="0.2">
      <c r="A14512" s="38" t="s">
        <v>29769</v>
      </c>
      <c r="B14512" s="38" t="s">
        <v>3912</v>
      </c>
      <c r="C14512" s="38" t="s">
        <v>29770</v>
      </c>
    </row>
    <row r="14513" spans="1:3" ht="25.5" x14ac:dyDescent="0.2">
      <c r="A14513" s="38" t="s">
        <v>29771</v>
      </c>
      <c r="B14513" s="38" t="s">
        <v>3912</v>
      </c>
      <c r="C14513" s="38" t="s">
        <v>29772</v>
      </c>
    </row>
    <row r="14514" spans="1:3" ht="25.5" x14ac:dyDescent="0.2">
      <c r="A14514" s="38" t="s">
        <v>29773</v>
      </c>
      <c r="B14514" s="38" t="s">
        <v>3912</v>
      </c>
      <c r="C14514" s="38" t="s">
        <v>29774</v>
      </c>
    </row>
    <row r="14515" spans="1:3" ht="25.5" x14ac:dyDescent="0.2">
      <c r="A14515" s="38" t="s">
        <v>29775</v>
      </c>
      <c r="B14515" s="38" t="s">
        <v>3912</v>
      </c>
      <c r="C14515" s="38" t="s">
        <v>29776</v>
      </c>
    </row>
    <row r="14516" spans="1:3" ht="25.5" x14ac:dyDescent="0.2">
      <c r="A14516" s="38" t="s">
        <v>29777</v>
      </c>
      <c r="B14516" s="38" t="s">
        <v>3912</v>
      </c>
      <c r="C14516" s="38" t="s">
        <v>29778</v>
      </c>
    </row>
    <row r="14517" spans="1:3" ht="25.5" x14ac:dyDescent="0.2">
      <c r="A14517" s="38" t="s">
        <v>29779</v>
      </c>
      <c r="B14517" s="38" t="s">
        <v>3912</v>
      </c>
      <c r="C14517" s="38" t="s">
        <v>29780</v>
      </c>
    </row>
    <row r="14518" spans="1:3" ht="25.5" x14ac:dyDescent="0.2">
      <c r="A14518" s="38" t="s">
        <v>29781</v>
      </c>
      <c r="B14518" s="38" t="s">
        <v>3912</v>
      </c>
      <c r="C14518" s="38" t="s">
        <v>29782</v>
      </c>
    </row>
    <row r="14519" spans="1:3" ht="25.5" x14ac:dyDescent="0.2">
      <c r="A14519" s="38" t="s">
        <v>29783</v>
      </c>
      <c r="B14519" s="38" t="s">
        <v>3912</v>
      </c>
      <c r="C14519" s="38" t="s">
        <v>29784</v>
      </c>
    </row>
    <row r="14520" spans="1:3" ht="25.5" x14ac:dyDescent="0.2">
      <c r="A14520" s="38" t="s">
        <v>29785</v>
      </c>
      <c r="B14520" s="38" t="s">
        <v>3912</v>
      </c>
      <c r="C14520" s="38" t="s">
        <v>29786</v>
      </c>
    </row>
    <row r="14521" spans="1:3" ht="25.5" x14ac:dyDescent="0.2">
      <c r="A14521" s="38" t="s">
        <v>29787</v>
      </c>
      <c r="B14521" s="38" t="s">
        <v>3912</v>
      </c>
      <c r="C14521" s="38" t="s">
        <v>29788</v>
      </c>
    </row>
    <row r="14522" spans="1:3" ht="25.5" x14ac:dyDescent="0.2">
      <c r="A14522" s="38" t="s">
        <v>29789</v>
      </c>
      <c r="B14522" s="38" t="s">
        <v>3912</v>
      </c>
      <c r="C14522" s="38" t="s">
        <v>29790</v>
      </c>
    </row>
    <row r="14523" spans="1:3" ht="25.5" x14ac:dyDescent="0.2">
      <c r="A14523" s="38" t="s">
        <v>29791</v>
      </c>
      <c r="B14523" s="38" t="s">
        <v>3912</v>
      </c>
      <c r="C14523" s="38" t="s">
        <v>29792</v>
      </c>
    </row>
    <row r="14524" spans="1:3" ht="25.5" x14ac:dyDescent="0.2">
      <c r="A14524" s="38" t="s">
        <v>29793</v>
      </c>
      <c r="B14524" s="38" t="s">
        <v>3912</v>
      </c>
      <c r="C14524" s="38" t="s">
        <v>29794</v>
      </c>
    </row>
    <row r="14525" spans="1:3" ht="25.5" x14ac:dyDescent="0.2">
      <c r="A14525" s="38" t="s">
        <v>29795</v>
      </c>
      <c r="B14525" s="38" t="s">
        <v>3912</v>
      </c>
      <c r="C14525" s="38" t="s">
        <v>29796</v>
      </c>
    </row>
    <row r="14526" spans="1:3" ht="25.5" x14ac:dyDescent="0.2">
      <c r="A14526" s="38" t="s">
        <v>29797</v>
      </c>
      <c r="B14526" s="38" t="s">
        <v>3912</v>
      </c>
      <c r="C14526" s="38" t="s">
        <v>29798</v>
      </c>
    </row>
    <row r="14527" spans="1:3" ht="25.5" x14ac:dyDescent="0.2">
      <c r="A14527" s="38" t="s">
        <v>29799</v>
      </c>
      <c r="B14527" s="38" t="s">
        <v>3912</v>
      </c>
      <c r="C14527" s="38" t="s">
        <v>29800</v>
      </c>
    </row>
    <row r="14528" spans="1:3" ht="25.5" x14ac:dyDescent="0.2">
      <c r="A14528" s="38" t="s">
        <v>29801</v>
      </c>
      <c r="B14528" s="38" t="s">
        <v>3912</v>
      </c>
      <c r="C14528" s="38" t="s">
        <v>29802</v>
      </c>
    </row>
    <row r="14529" spans="1:3" ht="25.5" x14ac:dyDescent="0.2">
      <c r="A14529" s="38" t="s">
        <v>29803</v>
      </c>
      <c r="B14529" s="38" t="s">
        <v>3912</v>
      </c>
      <c r="C14529" s="38" t="s">
        <v>29804</v>
      </c>
    </row>
    <row r="14530" spans="1:3" ht="25.5" x14ac:dyDescent="0.2">
      <c r="A14530" s="38" t="s">
        <v>29805</v>
      </c>
      <c r="B14530" s="38" t="s">
        <v>3912</v>
      </c>
      <c r="C14530" s="38" t="s">
        <v>29806</v>
      </c>
    </row>
    <row r="14531" spans="1:3" ht="25.5" x14ac:dyDescent="0.2">
      <c r="A14531" s="38" t="s">
        <v>29807</v>
      </c>
      <c r="B14531" s="38" t="s">
        <v>3912</v>
      </c>
      <c r="C14531" s="38" t="s">
        <v>29808</v>
      </c>
    </row>
    <row r="14532" spans="1:3" ht="25.5" x14ac:dyDescent="0.2">
      <c r="A14532" s="38" t="s">
        <v>29809</v>
      </c>
      <c r="B14532" s="38" t="s">
        <v>3912</v>
      </c>
      <c r="C14532" s="38" t="s">
        <v>29810</v>
      </c>
    </row>
    <row r="14533" spans="1:3" ht="38.25" x14ac:dyDescent="0.2">
      <c r="A14533" s="38" t="s">
        <v>29811</v>
      </c>
      <c r="B14533" s="38" t="s">
        <v>3912</v>
      </c>
      <c r="C14533" s="38" t="s">
        <v>29812</v>
      </c>
    </row>
    <row r="14534" spans="1:3" ht="25.5" x14ac:dyDescent="0.2">
      <c r="A14534" s="38" t="s">
        <v>29813</v>
      </c>
      <c r="B14534" s="38" t="s">
        <v>3912</v>
      </c>
      <c r="C14534" s="38" t="s">
        <v>29814</v>
      </c>
    </row>
    <row r="14535" spans="1:3" ht="25.5" x14ac:dyDescent="0.2">
      <c r="A14535" s="38" t="s">
        <v>29815</v>
      </c>
      <c r="B14535" s="38" t="s">
        <v>3912</v>
      </c>
      <c r="C14535" s="38" t="s">
        <v>29816</v>
      </c>
    </row>
    <row r="14536" spans="1:3" ht="25.5" x14ac:dyDescent="0.2">
      <c r="A14536" s="38" t="s">
        <v>29817</v>
      </c>
      <c r="B14536" s="38" t="s">
        <v>3912</v>
      </c>
      <c r="C14536" s="38" t="s">
        <v>29818</v>
      </c>
    </row>
    <row r="14537" spans="1:3" ht="38.25" x14ac:dyDescent="0.2">
      <c r="A14537" s="38" t="s">
        <v>29819</v>
      </c>
      <c r="B14537" s="38" t="s">
        <v>3912</v>
      </c>
      <c r="C14537" s="38" t="s">
        <v>29820</v>
      </c>
    </row>
    <row r="14538" spans="1:3" ht="38.25" x14ac:dyDescent="0.2">
      <c r="A14538" s="38" t="s">
        <v>29821</v>
      </c>
      <c r="B14538" s="38" t="s">
        <v>3912</v>
      </c>
      <c r="C14538" s="38" t="s">
        <v>29822</v>
      </c>
    </row>
    <row r="14539" spans="1:3" ht="25.5" x14ac:dyDescent="0.2">
      <c r="A14539" s="38" t="s">
        <v>29823</v>
      </c>
      <c r="B14539" s="38" t="s">
        <v>3912</v>
      </c>
      <c r="C14539" s="38" t="s">
        <v>29824</v>
      </c>
    </row>
    <row r="14540" spans="1:3" ht="51" x14ac:dyDescent="0.2">
      <c r="A14540" s="38" t="s">
        <v>29825</v>
      </c>
      <c r="B14540" s="38" t="s">
        <v>3912</v>
      </c>
      <c r="C14540" s="38" t="s">
        <v>29826</v>
      </c>
    </row>
    <row r="14541" spans="1:3" ht="25.5" x14ac:dyDescent="0.2">
      <c r="A14541" s="38" t="s">
        <v>29827</v>
      </c>
      <c r="B14541" s="38" t="s">
        <v>3912</v>
      </c>
      <c r="C14541" s="38" t="s">
        <v>29828</v>
      </c>
    </row>
    <row r="14542" spans="1:3" ht="25.5" x14ac:dyDescent="0.2">
      <c r="A14542" s="38" t="s">
        <v>29829</v>
      </c>
      <c r="B14542" s="38" t="s">
        <v>3912</v>
      </c>
      <c r="C14542" s="38" t="s">
        <v>29830</v>
      </c>
    </row>
    <row r="14543" spans="1:3" ht="38.25" x14ac:dyDescent="0.2">
      <c r="A14543" s="38" t="s">
        <v>29831</v>
      </c>
      <c r="B14543" s="38" t="s">
        <v>3912</v>
      </c>
      <c r="C14543" s="38" t="s">
        <v>29832</v>
      </c>
    </row>
    <row r="14544" spans="1:3" ht="25.5" x14ac:dyDescent="0.2">
      <c r="A14544" s="38" t="s">
        <v>29833</v>
      </c>
      <c r="B14544" s="38" t="s">
        <v>3912</v>
      </c>
      <c r="C14544" s="38" t="s">
        <v>29834</v>
      </c>
    </row>
    <row r="14545" spans="1:3" ht="25.5" x14ac:dyDescent="0.2">
      <c r="A14545" s="38" t="s">
        <v>29835</v>
      </c>
      <c r="B14545" s="38" t="s">
        <v>3912</v>
      </c>
      <c r="C14545" s="38" t="s">
        <v>29836</v>
      </c>
    </row>
    <row r="14546" spans="1:3" ht="25.5" x14ac:dyDescent="0.2">
      <c r="A14546" s="38" t="s">
        <v>29837</v>
      </c>
      <c r="B14546" s="38" t="s">
        <v>3912</v>
      </c>
      <c r="C14546" s="38" t="s">
        <v>29838</v>
      </c>
    </row>
    <row r="14547" spans="1:3" ht="38.25" x14ac:dyDescent="0.2">
      <c r="A14547" s="38" t="s">
        <v>29839</v>
      </c>
      <c r="B14547" s="38" t="s">
        <v>3912</v>
      </c>
      <c r="C14547" s="38" t="s">
        <v>29840</v>
      </c>
    </row>
    <row r="14548" spans="1:3" ht="38.25" x14ac:dyDescent="0.2">
      <c r="A14548" s="38" t="s">
        <v>29841</v>
      </c>
      <c r="B14548" s="38" t="s">
        <v>3912</v>
      </c>
      <c r="C14548" s="38" t="s">
        <v>29842</v>
      </c>
    </row>
    <row r="14549" spans="1:3" ht="63.75" x14ac:dyDescent="0.2">
      <c r="A14549" s="38" t="s">
        <v>29843</v>
      </c>
      <c r="B14549" s="38" t="s">
        <v>3912</v>
      </c>
      <c r="C14549" s="38" t="s">
        <v>29844</v>
      </c>
    </row>
    <row r="14550" spans="1:3" ht="63.75" x14ac:dyDescent="0.2">
      <c r="A14550" s="38" t="s">
        <v>29845</v>
      </c>
      <c r="B14550" s="38" t="s">
        <v>3912</v>
      </c>
      <c r="C14550" s="38" t="s">
        <v>29846</v>
      </c>
    </row>
    <row r="14551" spans="1:3" ht="38.25" x14ac:dyDescent="0.2">
      <c r="A14551" s="38" t="s">
        <v>29847</v>
      </c>
      <c r="B14551" s="38" t="s">
        <v>3912</v>
      </c>
      <c r="C14551" s="38" t="s">
        <v>29848</v>
      </c>
    </row>
    <row r="14552" spans="1:3" ht="38.25" x14ac:dyDescent="0.2">
      <c r="A14552" s="38" t="s">
        <v>29849</v>
      </c>
      <c r="B14552" s="38" t="s">
        <v>3912</v>
      </c>
      <c r="C14552" s="38" t="s">
        <v>29850</v>
      </c>
    </row>
    <row r="14553" spans="1:3" ht="38.25" x14ac:dyDescent="0.2">
      <c r="A14553" s="38" t="s">
        <v>29851</v>
      </c>
      <c r="B14553" s="38" t="s">
        <v>3912</v>
      </c>
      <c r="C14553" s="38" t="s">
        <v>29852</v>
      </c>
    </row>
    <row r="14554" spans="1:3" ht="38.25" x14ac:dyDescent="0.2">
      <c r="A14554" s="38" t="s">
        <v>29853</v>
      </c>
      <c r="B14554" s="38" t="s">
        <v>3912</v>
      </c>
      <c r="C14554" s="38" t="s">
        <v>29854</v>
      </c>
    </row>
    <row r="14555" spans="1:3" ht="38.25" x14ac:dyDescent="0.2">
      <c r="A14555" s="38" t="s">
        <v>29855</v>
      </c>
      <c r="B14555" s="38" t="s">
        <v>3912</v>
      </c>
      <c r="C14555" s="38" t="s">
        <v>29856</v>
      </c>
    </row>
    <row r="14556" spans="1:3" ht="38.25" x14ac:dyDescent="0.2">
      <c r="A14556" s="38" t="s">
        <v>29857</v>
      </c>
      <c r="B14556" s="38" t="s">
        <v>3912</v>
      </c>
      <c r="C14556" s="38" t="s">
        <v>29858</v>
      </c>
    </row>
    <row r="14557" spans="1:3" ht="25.5" x14ac:dyDescent="0.2">
      <c r="A14557" s="38" t="s">
        <v>29859</v>
      </c>
      <c r="B14557" s="38" t="s">
        <v>3912</v>
      </c>
      <c r="C14557" s="38" t="s">
        <v>29860</v>
      </c>
    </row>
    <row r="14558" spans="1:3" ht="25.5" x14ac:dyDescent="0.2">
      <c r="A14558" s="38" t="s">
        <v>29861</v>
      </c>
      <c r="B14558" s="38" t="s">
        <v>3912</v>
      </c>
      <c r="C14558" s="38" t="s">
        <v>29862</v>
      </c>
    </row>
    <row r="14559" spans="1:3" ht="25.5" x14ac:dyDescent="0.2">
      <c r="A14559" s="38" t="s">
        <v>29863</v>
      </c>
      <c r="B14559" s="38" t="s">
        <v>3912</v>
      </c>
      <c r="C14559" s="38" t="s">
        <v>29864</v>
      </c>
    </row>
    <row r="14560" spans="1:3" ht="25.5" x14ac:dyDescent="0.2">
      <c r="A14560" s="38" t="s">
        <v>29865</v>
      </c>
      <c r="B14560" s="38" t="s">
        <v>3912</v>
      </c>
      <c r="C14560" s="38" t="s">
        <v>29866</v>
      </c>
    </row>
    <row r="14561" spans="1:3" ht="38.25" x14ac:dyDescent="0.2">
      <c r="A14561" s="38" t="s">
        <v>29867</v>
      </c>
      <c r="B14561" s="38" t="s">
        <v>3912</v>
      </c>
      <c r="C14561" s="38" t="s">
        <v>29868</v>
      </c>
    </row>
    <row r="14562" spans="1:3" ht="25.5" x14ac:dyDescent="0.2">
      <c r="A14562" s="38" t="s">
        <v>29869</v>
      </c>
      <c r="B14562" s="38" t="s">
        <v>3912</v>
      </c>
      <c r="C14562" s="38" t="s">
        <v>29870</v>
      </c>
    </row>
    <row r="14563" spans="1:3" ht="25.5" x14ac:dyDescent="0.2">
      <c r="A14563" s="38" t="s">
        <v>29871</v>
      </c>
      <c r="B14563" s="38" t="s">
        <v>3912</v>
      </c>
      <c r="C14563" s="38" t="s">
        <v>29872</v>
      </c>
    </row>
    <row r="14564" spans="1:3" ht="25.5" x14ac:dyDescent="0.2">
      <c r="A14564" s="38" t="s">
        <v>29873</v>
      </c>
      <c r="B14564" s="38" t="s">
        <v>3912</v>
      </c>
      <c r="C14564" s="38" t="s">
        <v>29874</v>
      </c>
    </row>
    <row r="14565" spans="1:3" ht="25.5" x14ac:dyDescent="0.2">
      <c r="A14565" s="38" t="s">
        <v>29875</v>
      </c>
      <c r="B14565" s="38" t="s">
        <v>3912</v>
      </c>
      <c r="C14565" s="38" t="s">
        <v>29876</v>
      </c>
    </row>
    <row r="14566" spans="1:3" ht="25.5" x14ac:dyDescent="0.2">
      <c r="A14566" s="38" t="s">
        <v>29877</v>
      </c>
      <c r="B14566" s="38" t="s">
        <v>3912</v>
      </c>
      <c r="C14566" s="38" t="s">
        <v>29878</v>
      </c>
    </row>
    <row r="14567" spans="1:3" ht="25.5" x14ac:dyDescent="0.2">
      <c r="A14567" s="38" t="s">
        <v>29879</v>
      </c>
      <c r="B14567" s="38" t="s">
        <v>3912</v>
      </c>
      <c r="C14567" s="38" t="s">
        <v>29880</v>
      </c>
    </row>
    <row r="14568" spans="1:3" ht="25.5" x14ac:dyDescent="0.2">
      <c r="A14568" s="38" t="s">
        <v>29881</v>
      </c>
      <c r="B14568" s="38" t="s">
        <v>3912</v>
      </c>
      <c r="C14568" s="38" t="s">
        <v>29882</v>
      </c>
    </row>
    <row r="14569" spans="1:3" ht="38.25" x14ac:dyDescent="0.2">
      <c r="A14569" s="38" t="s">
        <v>29883</v>
      </c>
      <c r="B14569" s="38" t="s">
        <v>3912</v>
      </c>
      <c r="C14569" s="38" t="s">
        <v>29884</v>
      </c>
    </row>
    <row r="14570" spans="1:3" ht="38.25" x14ac:dyDescent="0.2">
      <c r="A14570" s="38" t="s">
        <v>29885</v>
      </c>
      <c r="B14570" s="38" t="s">
        <v>3912</v>
      </c>
      <c r="C14570" s="38" t="s">
        <v>29886</v>
      </c>
    </row>
    <row r="14571" spans="1:3" ht="25.5" x14ac:dyDescent="0.2">
      <c r="A14571" s="38" t="s">
        <v>29887</v>
      </c>
      <c r="B14571" s="38" t="s">
        <v>3912</v>
      </c>
      <c r="C14571" s="38" t="s">
        <v>29888</v>
      </c>
    </row>
    <row r="14572" spans="1:3" ht="25.5" x14ac:dyDescent="0.2">
      <c r="A14572" s="38" t="s">
        <v>29889</v>
      </c>
      <c r="B14572" s="38" t="s">
        <v>3912</v>
      </c>
      <c r="C14572" s="38" t="s">
        <v>29890</v>
      </c>
    </row>
    <row r="14573" spans="1:3" ht="25.5" x14ac:dyDescent="0.2">
      <c r="A14573" s="38" t="s">
        <v>29891</v>
      </c>
      <c r="B14573" s="38" t="s">
        <v>3912</v>
      </c>
      <c r="C14573" s="38" t="s">
        <v>29892</v>
      </c>
    </row>
    <row r="14574" spans="1:3" ht="38.25" x14ac:dyDescent="0.2">
      <c r="A14574" s="38" t="s">
        <v>29893</v>
      </c>
      <c r="B14574" s="38" t="s">
        <v>3912</v>
      </c>
      <c r="C14574" s="38" t="s">
        <v>29894</v>
      </c>
    </row>
    <row r="14575" spans="1:3" ht="51" x14ac:dyDescent="0.2">
      <c r="A14575" s="38" t="s">
        <v>29895</v>
      </c>
      <c r="B14575" s="38" t="s">
        <v>3912</v>
      </c>
      <c r="C14575" s="38" t="s">
        <v>29896</v>
      </c>
    </row>
    <row r="14576" spans="1:3" ht="25.5" x14ac:dyDescent="0.2">
      <c r="A14576" s="38" t="s">
        <v>29897</v>
      </c>
      <c r="B14576" s="38" t="s">
        <v>3912</v>
      </c>
      <c r="C14576" s="38" t="s">
        <v>29898</v>
      </c>
    </row>
    <row r="14577" spans="1:3" ht="25.5" x14ac:dyDescent="0.2">
      <c r="A14577" s="38" t="s">
        <v>29899</v>
      </c>
      <c r="B14577" s="38" t="s">
        <v>3912</v>
      </c>
      <c r="C14577" s="38" t="s">
        <v>29900</v>
      </c>
    </row>
    <row r="14578" spans="1:3" ht="25.5" x14ac:dyDescent="0.2">
      <c r="A14578" s="38" t="s">
        <v>29901</v>
      </c>
      <c r="B14578" s="38" t="s">
        <v>3912</v>
      </c>
      <c r="C14578" s="38" t="s">
        <v>29902</v>
      </c>
    </row>
    <row r="14579" spans="1:3" ht="25.5" x14ac:dyDescent="0.2">
      <c r="A14579" s="38" t="s">
        <v>29903</v>
      </c>
      <c r="B14579" s="38" t="s">
        <v>3912</v>
      </c>
      <c r="C14579" s="38" t="s">
        <v>29904</v>
      </c>
    </row>
    <row r="14580" spans="1:3" ht="25.5" x14ac:dyDescent="0.2">
      <c r="A14580" s="38" t="s">
        <v>29905</v>
      </c>
      <c r="B14580" s="38" t="s">
        <v>3912</v>
      </c>
      <c r="C14580" s="38" t="s">
        <v>29906</v>
      </c>
    </row>
    <row r="14581" spans="1:3" ht="25.5" x14ac:dyDescent="0.2">
      <c r="A14581" s="38" t="s">
        <v>29907</v>
      </c>
      <c r="B14581" s="38" t="s">
        <v>3912</v>
      </c>
      <c r="C14581" s="38" t="s">
        <v>29908</v>
      </c>
    </row>
    <row r="14582" spans="1:3" ht="51" x14ac:dyDescent="0.2">
      <c r="A14582" s="38" t="s">
        <v>29909</v>
      </c>
      <c r="B14582" s="38" t="s">
        <v>3912</v>
      </c>
      <c r="C14582" s="38" t="s">
        <v>29910</v>
      </c>
    </row>
    <row r="14583" spans="1:3" ht="38.25" x14ac:dyDescent="0.2">
      <c r="A14583" s="38" t="s">
        <v>29911</v>
      </c>
      <c r="B14583" s="38" t="s">
        <v>3912</v>
      </c>
      <c r="C14583" s="38" t="s">
        <v>29912</v>
      </c>
    </row>
    <row r="14584" spans="1:3" ht="25.5" x14ac:dyDescent="0.2">
      <c r="A14584" s="38" t="s">
        <v>29913</v>
      </c>
      <c r="B14584" s="38" t="s">
        <v>3912</v>
      </c>
      <c r="C14584" s="38" t="s">
        <v>29914</v>
      </c>
    </row>
    <row r="14585" spans="1:3" ht="25.5" x14ac:dyDescent="0.2">
      <c r="A14585" s="38" t="s">
        <v>29915</v>
      </c>
      <c r="B14585" s="38" t="s">
        <v>3912</v>
      </c>
      <c r="C14585" s="38" t="s">
        <v>29916</v>
      </c>
    </row>
    <row r="14586" spans="1:3" ht="25.5" x14ac:dyDescent="0.2">
      <c r="A14586" s="38" t="s">
        <v>29917</v>
      </c>
      <c r="B14586" s="38" t="s">
        <v>3912</v>
      </c>
      <c r="C14586" s="38" t="s">
        <v>29918</v>
      </c>
    </row>
    <row r="14587" spans="1:3" ht="38.25" x14ac:dyDescent="0.2">
      <c r="A14587" s="38" t="s">
        <v>29919</v>
      </c>
      <c r="B14587" s="38" t="s">
        <v>3912</v>
      </c>
      <c r="C14587" s="38" t="s">
        <v>29920</v>
      </c>
    </row>
    <row r="14588" spans="1:3" ht="25.5" x14ac:dyDescent="0.2">
      <c r="A14588" s="38" t="s">
        <v>29921</v>
      </c>
      <c r="B14588" s="38" t="s">
        <v>3912</v>
      </c>
      <c r="C14588" s="38" t="s">
        <v>29922</v>
      </c>
    </row>
    <row r="14589" spans="1:3" ht="25.5" x14ac:dyDescent="0.2">
      <c r="A14589" s="38" t="s">
        <v>29923</v>
      </c>
      <c r="B14589" s="38" t="s">
        <v>3912</v>
      </c>
      <c r="C14589" s="38" t="s">
        <v>29924</v>
      </c>
    </row>
    <row r="14590" spans="1:3" ht="38.25" x14ac:dyDescent="0.2">
      <c r="A14590" s="38" t="s">
        <v>29925</v>
      </c>
      <c r="B14590" s="38" t="s">
        <v>3912</v>
      </c>
      <c r="C14590" s="38" t="s">
        <v>29926</v>
      </c>
    </row>
    <row r="14591" spans="1:3" ht="25.5" x14ac:dyDescent="0.2">
      <c r="A14591" s="38" t="s">
        <v>29927</v>
      </c>
      <c r="B14591" s="38" t="s">
        <v>3912</v>
      </c>
      <c r="C14591" s="38" t="s">
        <v>29928</v>
      </c>
    </row>
    <row r="14592" spans="1:3" ht="38.25" x14ac:dyDescent="0.2">
      <c r="A14592" s="38" t="s">
        <v>29929</v>
      </c>
      <c r="B14592" s="38" t="s">
        <v>3912</v>
      </c>
      <c r="C14592" s="38" t="s">
        <v>29930</v>
      </c>
    </row>
    <row r="14593" spans="1:3" ht="38.25" x14ac:dyDescent="0.2">
      <c r="A14593" s="38" t="s">
        <v>29931</v>
      </c>
      <c r="B14593" s="38" t="s">
        <v>3912</v>
      </c>
      <c r="C14593" s="38" t="s">
        <v>29932</v>
      </c>
    </row>
    <row r="14594" spans="1:3" ht="25.5" x14ac:dyDescent="0.2">
      <c r="A14594" s="38" t="s">
        <v>29933</v>
      </c>
      <c r="B14594" s="38" t="s">
        <v>3912</v>
      </c>
      <c r="C14594" s="38" t="s">
        <v>29934</v>
      </c>
    </row>
    <row r="14595" spans="1:3" ht="25.5" x14ac:dyDescent="0.2">
      <c r="A14595" s="38" t="s">
        <v>29935</v>
      </c>
      <c r="B14595" s="38" t="s">
        <v>3912</v>
      </c>
      <c r="C14595" s="38" t="s">
        <v>29936</v>
      </c>
    </row>
    <row r="14596" spans="1:3" ht="25.5" x14ac:dyDescent="0.2">
      <c r="A14596" s="38" t="s">
        <v>29937</v>
      </c>
      <c r="B14596" s="38" t="s">
        <v>3912</v>
      </c>
      <c r="C14596" s="38" t="s">
        <v>29938</v>
      </c>
    </row>
    <row r="14597" spans="1:3" ht="25.5" x14ac:dyDescent="0.2">
      <c r="A14597" s="38" t="s">
        <v>29939</v>
      </c>
      <c r="B14597" s="38" t="s">
        <v>3912</v>
      </c>
      <c r="C14597" s="38" t="s">
        <v>29940</v>
      </c>
    </row>
    <row r="14598" spans="1:3" ht="25.5" x14ac:dyDescent="0.2">
      <c r="A14598" s="38" t="s">
        <v>29941</v>
      </c>
      <c r="B14598" s="38" t="s">
        <v>3912</v>
      </c>
      <c r="C14598" s="38" t="s">
        <v>29942</v>
      </c>
    </row>
    <row r="14599" spans="1:3" ht="25.5" x14ac:dyDescent="0.2">
      <c r="A14599" s="38" t="s">
        <v>82</v>
      </c>
      <c r="B14599" s="38" t="s">
        <v>3912</v>
      </c>
      <c r="C14599" s="38" t="s">
        <v>83</v>
      </c>
    </row>
    <row r="14600" spans="1:3" ht="25.5" x14ac:dyDescent="0.2">
      <c r="A14600" s="38" t="s">
        <v>79</v>
      </c>
      <c r="B14600" s="38" t="s">
        <v>3912</v>
      </c>
      <c r="C14600" s="38" t="s">
        <v>80</v>
      </c>
    </row>
    <row r="14601" spans="1:3" ht="25.5" x14ac:dyDescent="0.2">
      <c r="A14601" s="38" t="s">
        <v>118</v>
      </c>
      <c r="B14601" s="38" t="s">
        <v>3912</v>
      </c>
      <c r="C14601" s="38" t="s">
        <v>119</v>
      </c>
    </row>
    <row r="14602" spans="1:3" ht="25.5" x14ac:dyDescent="0.2">
      <c r="A14602" s="38" t="s">
        <v>116</v>
      </c>
      <c r="B14602" s="38" t="s">
        <v>3912</v>
      </c>
      <c r="C14602" s="38" t="s">
        <v>117</v>
      </c>
    </row>
    <row r="14603" spans="1:3" ht="25.5" x14ac:dyDescent="0.2">
      <c r="A14603" s="38" t="s">
        <v>29943</v>
      </c>
      <c r="B14603" s="38" t="s">
        <v>3912</v>
      </c>
      <c r="C14603" s="38" t="s">
        <v>29944</v>
      </c>
    </row>
    <row r="14604" spans="1:3" ht="25.5" x14ac:dyDescent="0.2">
      <c r="A14604" s="38" t="s">
        <v>714</v>
      </c>
      <c r="B14604" s="38" t="s">
        <v>3912</v>
      </c>
      <c r="C14604" s="38" t="s">
        <v>29945</v>
      </c>
    </row>
    <row r="14605" spans="1:3" ht="25.5" x14ac:dyDescent="0.2">
      <c r="A14605" s="38" t="s">
        <v>29946</v>
      </c>
      <c r="B14605" s="38" t="s">
        <v>3912</v>
      </c>
      <c r="C14605" s="38" t="s">
        <v>29947</v>
      </c>
    </row>
    <row r="14606" spans="1:3" ht="25.5" x14ac:dyDescent="0.2">
      <c r="A14606" s="38" t="s">
        <v>611</v>
      </c>
      <c r="B14606" s="38" t="s">
        <v>3912</v>
      </c>
      <c r="C14606" s="38" t="s">
        <v>29948</v>
      </c>
    </row>
    <row r="14607" spans="1:3" ht="38.25" x14ac:dyDescent="0.2">
      <c r="A14607" s="38" t="s">
        <v>84</v>
      </c>
      <c r="B14607" s="38" t="s">
        <v>3912</v>
      </c>
      <c r="C14607" s="38" t="s">
        <v>85</v>
      </c>
    </row>
    <row r="14608" spans="1:3" ht="38.25" x14ac:dyDescent="0.2">
      <c r="A14608" s="38" t="s">
        <v>746</v>
      </c>
      <c r="B14608" s="38" t="s">
        <v>3912</v>
      </c>
      <c r="C14608" s="38" t="s">
        <v>29949</v>
      </c>
    </row>
    <row r="14609" spans="1:3" ht="25.5" x14ac:dyDescent="0.2">
      <c r="A14609" s="38" t="s">
        <v>710</v>
      </c>
      <c r="B14609" s="38" t="s">
        <v>3912</v>
      </c>
      <c r="C14609" s="38" t="s">
        <v>29950</v>
      </c>
    </row>
    <row r="14610" spans="1:3" ht="25.5" x14ac:dyDescent="0.2">
      <c r="A14610" s="38" t="s">
        <v>607</v>
      </c>
      <c r="B14610" s="38" t="s">
        <v>3912</v>
      </c>
      <c r="C14610" s="38" t="s">
        <v>29951</v>
      </c>
    </row>
    <row r="14611" spans="1:3" ht="38.25" x14ac:dyDescent="0.2">
      <c r="A14611" s="38" t="s">
        <v>29952</v>
      </c>
      <c r="B14611" s="38" t="s">
        <v>3912</v>
      </c>
      <c r="C14611" s="38" t="s">
        <v>29953</v>
      </c>
    </row>
    <row r="14612" spans="1:3" ht="25.5" x14ac:dyDescent="0.2">
      <c r="A14612" s="38" t="s">
        <v>29954</v>
      </c>
      <c r="B14612" s="38" t="s">
        <v>3912</v>
      </c>
      <c r="C14612" s="38" t="s">
        <v>29955</v>
      </c>
    </row>
    <row r="14613" spans="1:3" ht="25.5" x14ac:dyDescent="0.2">
      <c r="A14613" s="38" t="s">
        <v>29956</v>
      </c>
      <c r="B14613" s="38" t="s">
        <v>3912</v>
      </c>
      <c r="C14613" s="38" t="s">
        <v>29957</v>
      </c>
    </row>
    <row r="14614" spans="1:3" ht="25.5" x14ac:dyDescent="0.2">
      <c r="A14614" s="38" t="s">
        <v>29958</v>
      </c>
      <c r="B14614" s="38" t="s">
        <v>3912</v>
      </c>
      <c r="C14614" s="38" t="s">
        <v>29959</v>
      </c>
    </row>
    <row r="14615" spans="1:3" ht="25.5" x14ac:dyDescent="0.2">
      <c r="A14615" s="38" t="s">
        <v>29960</v>
      </c>
      <c r="B14615" s="38" t="s">
        <v>3912</v>
      </c>
      <c r="C14615" s="38" t="s">
        <v>29961</v>
      </c>
    </row>
    <row r="14616" spans="1:3" ht="25.5" x14ac:dyDescent="0.2">
      <c r="A14616" s="38" t="s">
        <v>29962</v>
      </c>
      <c r="B14616" s="38" t="s">
        <v>3912</v>
      </c>
      <c r="C14616" s="38" t="s">
        <v>29963</v>
      </c>
    </row>
    <row r="14617" spans="1:3" ht="25.5" x14ac:dyDescent="0.2">
      <c r="A14617" s="38" t="s">
        <v>29964</v>
      </c>
      <c r="B14617" s="38" t="s">
        <v>3912</v>
      </c>
      <c r="C14617" s="38" t="s">
        <v>29965</v>
      </c>
    </row>
    <row r="14618" spans="1:3" ht="25.5" x14ac:dyDescent="0.2">
      <c r="A14618" s="38" t="s">
        <v>29966</v>
      </c>
      <c r="B14618" s="38" t="s">
        <v>3912</v>
      </c>
      <c r="C14618" s="38" t="s">
        <v>29967</v>
      </c>
    </row>
    <row r="14619" spans="1:3" ht="25.5" x14ac:dyDescent="0.2">
      <c r="A14619" s="38" t="s">
        <v>29968</v>
      </c>
      <c r="B14619" s="38" t="s">
        <v>3912</v>
      </c>
      <c r="C14619" s="38" t="s">
        <v>29969</v>
      </c>
    </row>
    <row r="14620" spans="1:3" ht="25.5" x14ac:dyDescent="0.2">
      <c r="A14620" s="38" t="s">
        <v>29970</v>
      </c>
      <c r="B14620" s="38" t="s">
        <v>3912</v>
      </c>
      <c r="C14620" s="38" t="s">
        <v>29971</v>
      </c>
    </row>
    <row r="14621" spans="1:3" ht="25.5" x14ac:dyDescent="0.2">
      <c r="A14621" s="38" t="s">
        <v>29972</v>
      </c>
      <c r="B14621" s="38" t="s">
        <v>3912</v>
      </c>
      <c r="C14621" s="38" t="s">
        <v>29973</v>
      </c>
    </row>
    <row r="14622" spans="1:3" ht="25.5" x14ac:dyDescent="0.2">
      <c r="A14622" s="38" t="s">
        <v>29974</v>
      </c>
      <c r="B14622" s="38" t="s">
        <v>3912</v>
      </c>
      <c r="C14622" s="38" t="s">
        <v>29975</v>
      </c>
    </row>
    <row r="14623" spans="1:3" ht="25.5" x14ac:dyDescent="0.2">
      <c r="A14623" s="38" t="s">
        <v>29976</v>
      </c>
      <c r="B14623" s="38" t="s">
        <v>3912</v>
      </c>
      <c r="C14623" s="38" t="s">
        <v>29977</v>
      </c>
    </row>
    <row r="14624" spans="1:3" ht="25.5" x14ac:dyDescent="0.2">
      <c r="A14624" s="38" t="s">
        <v>29978</v>
      </c>
      <c r="B14624" s="38" t="s">
        <v>3912</v>
      </c>
      <c r="C14624" s="38" t="s">
        <v>29979</v>
      </c>
    </row>
    <row r="14625" spans="1:3" ht="25.5" x14ac:dyDescent="0.2">
      <c r="A14625" s="38" t="s">
        <v>29980</v>
      </c>
      <c r="B14625" s="38" t="s">
        <v>3912</v>
      </c>
      <c r="C14625" s="38" t="s">
        <v>29981</v>
      </c>
    </row>
    <row r="14626" spans="1:3" ht="25.5" x14ac:dyDescent="0.2">
      <c r="A14626" s="38" t="s">
        <v>29982</v>
      </c>
      <c r="B14626" s="38" t="s">
        <v>3912</v>
      </c>
      <c r="C14626" s="38" t="s">
        <v>29983</v>
      </c>
    </row>
    <row r="14627" spans="1:3" ht="25.5" x14ac:dyDescent="0.2">
      <c r="A14627" s="38" t="s">
        <v>29984</v>
      </c>
      <c r="B14627" s="38" t="s">
        <v>3912</v>
      </c>
      <c r="C14627" s="38" t="s">
        <v>29985</v>
      </c>
    </row>
    <row r="14628" spans="1:3" ht="25.5" x14ac:dyDescent="0.2">
      <c r="A14628" s="38" t="s">
        <v>29986</v>
      </c>
      <c r="B14628" s="38" t="s">
        <v>3912</v>
      </c>
      <c r="C14628" s="38" t="s">
        <v>29987</v>
      </c>
    </row>
    <row r="14629" spans="1:3" ht="25.5" x14ac:dyDescent="0.2">
      <c r="A14629" s="38" t="s">
        <v>29988</v>
      </c>
      <c r="B14629" s="38" t="s">
        <v>3912</v>
      </c>
      <c r="C14629" s="38" t="s">
        <v>29989</v>
      </c>
    </row>
    <row r="14630" spans="1:3" ht="25.5" x14ac:dyDescent="0.2">
      <c r="A14630" s="38" t="s">
        <v>29990</v>
      </c>
      <c r="B14630" s="38" t="s">
        <v>3912</v>
      </c>
      <c r="C14630" s="38" t="s">
        <v>29991</v>
      </c>
    </row>
    <row r="14631" spans="1:3" ht="25.5" x14ac:dyDescent="0.2">
      <c r="A14631" s="38" t="s">
        <v>29992</v>
      </c>
      <c r="B14631" s="38" t="s">
        <v>3912</v>
      </c>
      <c r="C14631" s="38" t="s">
        <v>29993</v>
      </c>
    </row>
    <row r="14632" spans="1:3" ht="25.5" x14ac:dyDescent="0.2">
      <c r="A14632" s="38" t="s">
        <v>29994</v>
      </c>
      <c r="B14632" s="38" t="s">
        <v>3912</v>
      </c>
      <c r="C14632" s="38" t="s">
        <v>29995</v>
      </c>
    </row>
    <row r="14633" spans="1:3" ht="25.5" x14ac:dyDescent="0.2">
      <c r="A14633" s="38" t="s">
        <v>29996</v>
      </c>
      <c r="B14633" s="38" t="s">
        <v>3912</v>
      </c>
      <c r="C14633" s="38" t="s">
        <v>29997</v>
      </c>
    </row>
    <row r="14634" spans="1:3" ht="25.5" x14ac:dyDescent="0.2">
      <c r="A14634" s="38" t="s">
        <v>29998</v>
      </c>
      <c r="B14634" s="38" t="s">
        <v>3912</v>
      </c>
      <c r="C14634" s="38" t="s">
        <v>29999</v>
      </c>
    </row>
    <row r="14635" spans="1:3" ht="38.25" x14ac:dyDescent="0.2">
      <c r="A14635" s="38" t="s">
        <v>30000</v>
      </c>
      <c r="B14635" s="38" t="s">
        <v>3912</v>
      </c>
      <c r="C14635" s="38" t="s">
        <v>30001</v>
      </c>
    </row>
    <row r="14636" spans="1:3" ht="25.5" x14ac:dyDescent="0.2">
      <c r="A14636" s="38" t="s">
        <v>30002</v>
      </c>
      <c r="B14636" s="38" t="s">
        <v>3912</v>
      </c>
      <c r="C14636" s="38" t="s">
        <v>30003</v>
      </c>
    </row>
    <row r="14637" spans="1:3" ht="25.5" x14ac:dyDescent="0.2">
      <c r="A14637" s="38" t="s">
        <v>755</v>
      </c>
      <c r="B14637" s="38" t="s">
        <v>3912</v>
      </c>
      <c r="C14637" s="38" t="s">
        <v>30004</v>
      </c>
    </row>
    <row r="14638" spans="1:3" ht="25.5" x14ac:dyDescent="0.2">
      <c r="A14638" s="38" t="s">
        <v>30005</v>
      </c>
      <c r="B14638" s="38" t="s">
        <v>3912</v>
      </c>
      <c r="C14638" s="38" t="s">
        <v>30006</v>
      </c>
    </row>
    <row r="14639" spans="1:3" ht="25.5" x14ac:dyDescent="0.2">
      <c r="A14639" s="38" t="s">
        <v>30007</v>
      </c>
      <c r="B14639" s="38" t="s">
        <v>3912</v>
      </c>
      <c r="C14639" s="38" t="s">
        <v>30008</v>
      </c>
    </row>
    <row r="14640" spans="1:3" ht="38.25" x14ac:dyDescent="0.2">
      <c r="A14640" s="38" t="s">
        <v>30009</v>
      </c>
      <c r="B14640" s="38" t="s">
        <v>3912</v>
      </c>
      <c r="C14640" s="38" t="s">
        <v>30010</v>
      </c>
    </row>
    <row r="14641" spans="1:3" ht="25.5" x14ac:dyDescent="0.2">
      <c r="A14641" s="38" t="s">
        <v>30011</v>
      </c>
      <c r="B14641" s="38" t="s">
        <v>3912</v>
      </c>
      <c r="C14641" s="38" t="s">
        <v>30012</v>
      </c>
    </row>
    <row r="14642" spans="1:3" ht="25.5" x14ac:dyDescent="0.2">
      <c r="A14642" s="38" t="s">
        <v>30013</v>
      </c>
      <c r="B14642" s="38" t="s">
        <v>3912</v>
      </c>
      <c r="C14642" s="38" t="s">
        <v>30014</v>
      </c>
    </row>
    <row r="14643" spans="1:3" ht="25.5" x14ac:dyDescent="0.2">
      <c r="A14643" s="38" t="s">
        <v>30015</v>
      </c>
      <c r="B14643" s="38" t="s">
        <v>3912</v>
      </c>
      <c r="C14643" s="38" t="s">
        <v>30016</v>
      </c>
    </row>
    <row r="14644" spans="1:3" ht="25.5" x14ac:dyDescent="0.2">
      <c r="A14644" s="38" t="s">
        <v>30017</v>
      </c>
      <c r="B14644" s="38" t="s">
        <v>3912</v>
      </c>
      <c r="C14644" s="38" t="s">
        <v>30018</v>
      </c>
    </row>
    <row r="14645" spans="1:3" ht="25.5" x14ac:dyDescent="0.2">
      <c r="A14645" s="38" t="s">
        <v>30019</v>
      </c>
      <c r="B14645" s="38" t="s">
        <v>3912</v>
      </c>
      <c r="C14645" s="38" t="s">
        <v>30020</v>
      </c>
    </row>
    <row r="14646" spans="1:3" ht="38.25" x14ac:dyDescent="0.2">
      <c r="A14646" s="38" t="s">
        <v>30021</v>
      </c>
      <c r="B14646" s="38" t="s">
        <v>3912</v>
      </c>
      <c r="C14646" s="38" t="s">
        <v>30022</v>
      </c>
    </row>
    <row r="14647" spans="1:3" ht="38.25" x14ac:dyDescent="0.2">
      <c r="A14647" s="38" t="s">
        <v>30023</v>
      </c>
      <c r="B14647" s="38" t="s">
        <v>3912</v>
      </c>
      <c r="C14647" s="38" t="s">
        <v>30024</v>
      </c>
    </row>
    <row r="14648" spans="1:3" ht="38.25" x14ac:dyDescent="0.2">
      <c r="A14648" s="38" t="s">
        <v>113</v>
      </c>
      <c r="B14648" s="38" t="s">
        <v>3912</v>
      </c>
      <c r="C14648" s="38" t="s">
        <v>114</v>
      </c>
    </row>
    <row r="14649" spans="1:3" ht="38.25" x14ac:dyDescent="0.2">
      <c r="A14649" s="38" t="s">
        <v>30025</v>
      </c>
      <c r="B14649" s="38" t="s">
        <v>3912</v>
      </c>
      <c r="C14649" s="38" t="s">
        <v>30026</v>
      </c>
    </row>
    <row r="14650" spans="1:3" ht="25.5" x14ac:dyDescent="0.2">
      <c r="A14650" s="38" t="s">
        <v>30027</v>
      </c>
      <c r="B14650" s="38" t="s">
        <v>3912</v>
      </c>
      <c r="C14650" s="38" t="s">
        <v>30028</v>
      </c>
    </row>
    <row r="14651" spans="1:3" ht="25.5" x14ac:dyDescent="0.2">
      <c r="A14651" s="38" t="s">
        <v>30029</v>
      </c>
      <c r="B14651" s="38" t="s">
        <v>3912</v>
      </c>
      <c r="C14651" s="38" t="s">
        <v>30030</v>
      </c>
    </row>
    <row r="14652" spans="1:3" ht="25.5" x14ac:dyDescent="0.2">
      <c r="A14652" s="38" t="s">
        <v>30031</v>
      </c>
      <c r="B14652" s="38" t="s">
        <v>3912</v>
      </c>
      <c r="C14652" s="38" t="s">
        <v>30032</v>
      </c>
    </row>
    <row r="14653" spans="1:3" ht="25.5" x14ac:dyDescent="0.2">
      <c r="A14653" s="38" t="s">
        <v>30033</v>
      </c>
      <c r="B14653" s="38" t="s">
        <v>3912</v>
      </c>
      <c r="C14653" s="38" t="s">
        <v>30034</v>
      </c>
    </row>
    <row r="14654" spans="1:3" ht="25.5" x14ac:dyDescent="0.2">
      <c r="A14654" s="38" t="s">
        <v>30035</v>
      </c>
      <c r="B14654" s="38" t="s">
        <v>3912</v>
      </c>
      <c r="C14654" s="38" t="s">
        <v>30036</v>
      </c>
    </row>
    <row r="14655" spans="1:3" ht="25.5" x14ac:dyDescent="0.2">
      <c r="A14655" s="38" t="s">
        <v>30037</v>
      </c>
      <c r="B14655" s="38" t="s">
        <v>3912</v>
      </c>
      <c r="C14655" s="38" t="s">
        <v>30038</v>
      </c>
    </row>
    <row r="14656" spans="1:3" ht="25.5" x14ac:dyDescent="0.2">
      <c r="A14656" s="38" t="s">
        <v>30039</v>
      </c>
      <c r="B14656" s="38" t="s">
        <v>3912</v>
      </c>
      <c r="C14656" s="38" t="s">
        <v>30040</v>
      </c>
    </row>
    <row r="14657" spans="1:3" ht="25.5" x14ac:dyDescent="0.2">
      <c r="A14657" s="38" t="s">
        <v>30041</v>
      </c>
      <c r="B14657" s="38" t="s">
        <v>3912</v>
      </c>
      <c r="C14657" s="38" t="s">
        <v>30042</v>
      </c>
    </row>
    <row r="14658" spans="1:3" ht="25.5" x14ac:dyDescent="0.2">
      <c r="A14658" s="38" t="s">
        <v>30043</v>
      </c>
      <c r="B14658" s="38" t="s">
        <v>3912</v>
      </c>
      <c r="C14658" s="38" t="s">
        <v>30044</v>
      </c>
    </row>
    <row r="14659" spans="1:3" ht="25.5" x14ac:dyDescent="0.2">
      <c r="A14659" s="38" t="s">
        <v>30045</v>
      </c>
      <c r="B14659" s="38" t="s">
        <v>3912</v>
      </c>
      <c r="C14659" s="38" t="s">
        <v>30046</v>
      </c>
    </row>
    <row r="14660" spans="1:3" ht="25.5" x14ac:dyDescent="0.2">
      <c r="A14660" s="38" t="s">
        <v>30047</v>
      </c>
      <c r="B14660" s="38" t="s">
        <v>3912</v>
      </c>
      <c r="C14660" s="38" t="s">
        <v>30048</v>
      </c>
    </row>
    <row r="14661" spans="1:3" ht="25.5" x14ac:dyDescent="0.2">
      <c r="A14661" s="38" t="s">
        <v>30049</v>
      </c>
      <c r="B14661" s="38" t="s">
        <v>3912</v>
      </c>
      <c r="C14661" s="38" t="s">
        <v>30050</v>
      </c>
    </row>
    <row r="14662" spans="1:3" ht="25.5" x14ac:dyDescent="0.2">
      <c r="A14662" s="38" t="s">
        <v>30051</v>
      </c>
      <c r="B14662" s="38" t="s">
        <v>3912</v>
      </c>
      <c r="C14662" s="38" t="s">
        <v>30052</v>
      </c>
    </row>
    <row r="14663" spans="1:3" ht="25.5" x14ac:dyDescent="0.2">
      <c r="A14663" s="38" t="s">
        <v>30053</v>
      </c>
      <c r="B14663" s="38" t="s">
        <v>3912</v>
      </c>
      <c r="C14663" s="38" t="s">
        <v>30054</v>
      </c>
    </row>
    <row r="14664" spans="1:3" ht="25.5" x14ac:dyDescent="0.2">
      <c r="A14664" s="38" t="s">
        <v>30055</v>
      </c>
      <c r="B14664" s="38" t="s">
        <v>3912</v>
      </c>
      <c r="C14664" s="38" t="s">
        <v>30056</v>
      </c>
    </row>
    <row r="14665" spans="1:3" ht="25.5" x14ac:dyDescent="0.2">
      <c r="A14665" s="38" t="s">
        <v>30057</v>
      </c>
      <c r="B14665" s="38" t="s">
        <v>3912</v>
      </c>
      <c r="C14665" s="38" t="s">
        <v>30058</v>
      </c>
    </row>
    <row r="14666" spans="1:3" ht="25.5" x14ac:dyDescent="0.2">
      <c r="A14666" s="38" t="s">
        <v>30059</v>
      </c>
      <c r="B14666" s="38" t="s">
        <v>3912</v>
      </c>
      <c r="C14666" s="38" t="s">
        <v>30060</v>
      </c>
    </row>
    <row r="14667" spans="1:3" ht="25.5" x14ac:dyDescent="0.2">
      <c r="A14667" s="38" t="s">
        <v>30061</v>
      </c>
      <c r="B14667" s="38" t="s">
        <v>3912</v>
      </c>
      <c r="C14667" s="38" t="s">
        <v>30062</v>
      </c>
    </row>
    <row r="14668" spans="1:3" ht="25.5" x14ac:dyDescent="0.2">
      <c r="A14668" s="38" t="s">
        <v>30063</v>
      </c>
      <c r="B14668" s="38" t="s">
        <v>3912</v>
      </c>
      <c r="C14668" s="38" t="s">
        <v>30064</v>
      </c>
    </row>
    <row r="14669" spans="1:3" ht="25.5" x14ac:dyDescent="0.2">
      <c r="A14669" s="38" t="s">
        <v>30065</v>
      </c>
      <c r="B14669" s="38" t="s">
        <v>3912</v>
      </c>
      <c r="C14669" s="38" t="s">
        <v>30066</v>
      </c>
    </row>
    <row r="14670" spans="1:3" ht="25.5" x14ac:dyDescent="0.2">
      <c r="A14670" s="38" t="s">
        <v>30067</v>
      </c>
      <c r="B14670" s="38" t="s">
        <v>3912</v>
      </c>
      <c r="C14670" s="38" t="s">
        <v>30068</v>
      </c>
    </row>
    <row r="14671" spans="1:3" ht="25.5" x14ac:dyDescent="0.2">
      <c r="A14671" s="38" t="s">
        <v>30069</v>
      </c>
      <c r="B14671" s="38" t="s">
        <v>3912</v>
      </c>
      <c r="C14671" s="38" t="s">
        <v>30070</v>
      </c>
    </row>
    <row r="14672" spans="1:3" ht="25.5" x14ac:dyDescent="0.2">
      <c r="A14672" s="38" t="s">
        <v>30071</v>
      </c>
      <c r="B14672" s="38" t="s">
        <v>3912</v>
      </c>
      <c r="C14672" s="38" t="s">
        <v>30072</v>
      </c>
    </row>
    <row r="14673" spans="1:3" ht="25.5" x14ac:dyDescent="0.2">
      <c r="A14673" s="38" t="s">
        <v>30073</v>
      </c>
      <c r="B14673" s="38" t="s">
        <v>3912</v>
      </c>
      <c r="C14673" s="38" t="s">
        <v>30074</v>
      </c>
    </row>
    <row r="14674" spans="1:3" ht="25.5" x14ac:dyDescent="0.2">
      <c r="A14674" s="38" t="s">
        <v>30075</v>
      </c>
      <c r="B14674" s="38" t="s">
        <v>3912</v>
      </c>
      <c r="C14674" s="38" t="s">
        <v>30076</v>
      </c>
    </row>
    <row r="14675" spans="1:3" ht="25.5" x14ac:dyDescent="0.2">
      <c r="A14675" s="38" t="s">
        <v>30077</v>
      </c>
      <c r="B14675" s="38" t="s">
        <v>3912</v>
      </c>
      <c r="C14675" s="38" t="s">
        <v>30078</v>
      </c>
    </row>
    <row r="14676" spans="1:3" ht="38.25" x14ac:dyDescent="0.2">
      <c r="A14676" s="38" t="s">
        <v>30079</v>
      </c>
      <c r="B14676" s="38" t="s">
        <v>3912</v>
      </c>
      <c r="C14676" s="38" t="s">
        <v>30080</v>
      </c>
    </row>
    <row r="14677" spans="1:3" ht="25.5" x14ac:dyDescent="0.2">
      <c r="A14677" s="38" t="s">
        <v>30081</v>
      </c>
      <c r="B14677" s="38" t="s">
        <v>3912</v>
      </c>
      <c r="C14677" s="38" t="s">
        <v>30082</v>
      </c>
    </row>
    <row r="14678" spans="1:3" ht="25.5" x14ac:dyDescent="0.2">
      <c r="A14678" s="38" t="s">
        <v>30083</v>
      </c>
      <c r="B14678" s="38" t="s">
        <v>3912</v>
      </c>
      <c r="C14678" s="38" t="s">
        <v>30084</v>
      </c>
    </row>
    <row r="14679" spans="1:3" ht="38.25" x14ac:dyDescent="0.2">
      <c r="A14679" s="38" t="s">
        <v>30085</v>
      </c>
      <c r="B14679" s="38" t="s">
        <v>3912</v>
      </c>
      <c r="C14679" s="38" t="s">
        <v>30086</v>
      </c>
    </row>
    <row r="14680" spans="1:3" ht="25.5" x14ac:dyDescent="0.2">
      <c r="A14680" s="38" t="s">
        <v>30087</v>
      </c>
      <c r="B14680" s="38" t="s">
        <v>3912</v>
      </c>
      <c r="C14680" s="38" t="s">
        <v>30088</v>
      </c>
    </row>
    <row r="14681" spans="1:3" ht="25.5" x14ac:dyDescent="0.2">
      <c r="A14681" s="38" t="s">
        <v>30089</v>
      </c>
      <c r="B14681" s="38" t="s">
        <v>3912</v>
      </c>
      <c r="C14681" s="38" t="s">
        <v>30090</v>
      </c>
    </row>
    <row r="14682" spans="1:3" ht="25.5" x14ac:dyDescent="0.2">
      <c r="A14682" s="38" t="s">
        <v>30091</v>
      </c>
      <c r="B14682" s="38" t="s">
        <v>3912</v>
      </c>
      <c r="C14682" s="38" t="s">
        <v>30092</v>
      </c>
    </row>
    <row r="14683" spans="1:3" ht="25.5" x14ac:dyDescent="0.2">
      <c r="A14683" s="38" t="s">
        <v>30093</v>
      </c>
      <c r="B14683" s="38" t="s">
        <v>3912</v>
      </c>
      <c r="C14683" s="38" t="s">
        <v>30094</v>
      </c>
    </row>
    <row r="14684" spans="1:3" ht="25.5" x14ac:dyDescent="0.2">
      <c r="A14684" s="38" t="s">
        <v>30095</v>
      </c>
      <c r="B14684" s="38" t="s">
        <v>3912</v>
      </c>
      <c r="C14684" s="38" t="s">
        <v>30096</v>
      </c>
    </row>
    <row r="14685" spans="1:3" ht="25.5" x14ac:dyDescent="0.2">
      <c r="A14685" s="38" t="s">
        <v>30097</v>
      </c>
      <c r="B14685" s="38" t="s">
        <v>3912</v>
      </c>
      <c r="C14685" s="38" t="s">
        <v>30098</v>
      </c>
    </row>
    <row r="14686" spans="1:3" ht="25.5" x14ac:dyDescent="0.2">
      <c r="A14686" s="38" t="s">
        <v>30099</v>
      </c>
      <c r="B14686" s="38" t="s">
        <v>3912</v>
      </c>
      <c r="C14686" s="38" t="s">
        <v>30100</v>
      </c>
    </row>
    <row r="14687" spans="1:3" ht="25.5" x14ac:dyDescent="0.2">
      <c r="A14687" s="38" t="s">
        <v>30101</v>
      </c>
      <c r="B14687" s="38" t="s">
        <v>3912</v>
      </c>
      <c r="C14687" s="38" t="s">
        <v>30102</v>
      </c>
    </row>
    <row r="14688" spans="1:3" ht="25.5" x14ac:dyDescent="0.2">
      <c r="A14688" s="38" t="s">
        <v>30103</v>
      </c>
      <c r="B14688" s="38" t="s">
        <v>3912</v>
      </c>
      <c r="C14688" s="38" t="s">
        <v>30104</v>
      </c>
    </row>
    <row r="14689" spans="1:3" ht="25.5" x14ac:dyDescent="0.2">
      <c r="A14689" s="38" t="s">
        <v>30105</v>
      </c>
      <c r="B14689" s="38" t="s">
        <v>3912</v>
      </c>
      <c r="C14689" s="38" t="s">
        <v>30106</v>
      </c>
    </row>
    <row r="14690" spans="1:3" ht="25.5" x14ac:dyDescent="0.2">
      <c r="A14690" s="38" t="s">
        <v>30107</v>
      </c>
      <c r="B14690" s="38" t="s">
        <v>3912</v>
      </c>
      <c r="C14690" s="38" t="s">
        <v>30108</v>
      </c>
    </row>
    <row r="14691" spans="1:3" ht="25.5" x14ac:dyDescent="0.2">
      <c r="A14691" s="38" t="s">
        <v>30109</v>
      </c>
      <c r="B14691" s="38" t="s">
        <v>3912</v>
      </c>
      <c r="C14691" s="38" t="s">
        <v>30110</v>
      </c>
    </row>
    <row r="14692" spans="1:3" ht="25.5" x14ac:dyDescent="0.2">
      <c r="A14692" s="38" t="s">
        <v>30111</v>
      </c>
      <c r="B14692" s="38" t="s">
        <v>3912</v>
      </c>
      <c r="C14692" s="38" t="s">
        <v>30112</v>
      </c>
    </row>
    <row r="14693" spans="1:3" ht="25.5" x14ac:dyDescent="0.2">
      <c r="A14693" s="38" t="s">
        <v>30113</v>
      </c>
      <c r="B14693" s="38" t="s">
        <v>3912</v>
      </c>
      <c r="C14693" s="38" t="s">
        <v>30114</v>
      </c>
    </row>
    <row r="14694" spans="1:3" ht="25.5" x14ac:dyDescent="0.2">
      <c r="A14694" s="38" t="s">
        <v>30115</v>
      </c>
      <c r="B14694" s="38" t="s">
        <v>3912</v>
      </c>
      <c r="C14694" s="38" t="s">
        <v>30116</v>
      </c>
    </row>
    <row r="14695" spans="1:3" ht="51" x14ac:dyDescent="0.2">
      <c r="A14695" s="38" t="s">
        <v>30117</v>
      </c>
      <c r="B14695" s="38" t="s">
        <v>3912</v>
      </c>
      <c r="C14695" s="38" t="s">
        <v>30118</v>
      </c>
    </row>
    <row r="14696" spans="1:3" ht="51" x14ac:dyDescent="0.2">
      <c r="A14696" s="38" t="s">
        <v>30119</v>
      </c>
      <c r="B14696" s="38" t="s">
        <v>3912</v>
      </c>
      <c r="C14696" s="38" t="s">
        <v>30120</v>
      </c>
    </row>
    <row r="14697" spans="1:3" ht="38.25" x14ac:dyDescent="0.2">
      <c r="A14697" s="38" t="s">
        <v>30121</v>
      </c>
      <c r="B14697" s="38" t="s">
        <v>3912</v>
      </c>
      <c r="C14697" s="38" t="s">
        <v>30122</v>
      </c>
    </row>
    <row r="14698" spans="1:3" ht="25.5" x14ac:dyDescent="0.2">
      <c r="A14698" s="38" t="s">
        <v>30123</v>
      </c>
      <c r="B14698" s="38" t="s">
        <v>3912</v>
      </c>
      <c r="C14698" s="38" t="s">
        <v>30124</v>
      </c>
    </row>
    <row r="14699" spans="1:3" ht="38.25" x14ac:dyDescent="0.2">
      <c r="A14699" s="38" t="s">
        <v>30125</v>
      </c>
      <c r="B14699" s="38" t="s">
        <v>3912</v>
      </c>
      <c r="C14699" s="38" t="s">
        <v>30126</v>
      </c>
    </row>
    <row r="14700" spans="1:3" ht="25.5" x14ac:dyDescent="0.2">
      <c r="A14700" s="38" t="s">
        <v>30127</v>
      </c>
      <c r="B14700" s="38" t="s">
        <v>3912</v>
      </c>
      <c r="C14700" s="38" t="s">
        <v>30128</v>
      </c>
    </row>
    <row r="14701" spans="1:3" ht="25.5" x14ac:dyDescent="0.2">
      <c r="A14701" s="38" t="s">
        <v>30129</v>
      </c>
      <c r="B14701" s="38" t="s">
        <v>3912</v>
      </c>
      <c r="C14701" s="38" t="s">
        <v>30130</v>
      </c>
    </row>
    <row r="14702" spans="1:3" ht="25.5" x14ac:dyDescent="0.2">
      <c r="A14702" s="38" t="s">
        <v>30131</v>
      </c>
      <c r="B14702" s="38" t="s">
        <v>3912</v>
      </c>
      <c r="C14702" s="38" t="s">
        <v>30132</v>
      </c>
    </row>
    <row r="14703" spans="1:3" ht="38.25" x14ac:dyDescent="0.2">
      <c r="A14703" s="38" t="s">
        <v>30133</v>
      </c>
      <c r="B14703" s="38" t="s">
        <v>3912</v>
      </c>
      <c r="C14703" s="38" t="s">
        <v>30134</v>
      </c>
    </row>
    <row r="14704" spans="1:3" ht="51" x14ac:dyDescent="0.2">
      <c r="A14704" s="38" t="s">
        <v>30135</v>
      </c>
      <c r="B14704" s="38" t="s">
        <v>3912</v>
      </c>
      <c r="C14704" s="38" t="s">
        <v>30136</v>
      </c>
    </row>
    <row r="14705" spans="1:3" ht="25.5" x14ac:dyDescent="0.2">
      <c r="A14705" s="38" t="s">
        <v>30137</v>
      </c>
      <c r="B14705" s="38" t="s">
        <v>3912</v>
      </c>
      <c r="C14705" s="38" t="s">
        <v>30138</v>
      </c>
    </row>
    <row r="14706" spans="1:3" ht="38.25" x14ac:dyDescent="0.2">
      <c r="A14706" s="38" t="s">
        <v>30139</v>
      </c>
      <c r="B14706" s="38" t="s">
        <v>3912</v>
      </c>
      <c r="C14706" s="38" t="s">
        <v>30140</v>
      </c>
    </row>
    <row r="14707" spans="1:3" ht="25.5" x14ac:dyDescent="0.2">
      <c r="A14707" s="38" t="s">
        <v>30141</v>
      </c>
      <c r="B14707" s="38" t="s">
        <v>3912</v>
      </c>
      <c r="C14707" s="38" t="s">
        <v>30142</v>
      </c>
    </row>
    <row r="14708" spans="1:3" ht="38.25" x14ac:dyDescent="0.2">
      <c r="A14708" s="38" t="s">
        <v>30143</v>
      </c>
      <c r="B14708" s="38" t="s">
        <v>3912</v>
      </c>
      <c r="C14708" s="38" t="s">
        <v>30144</v>
      </c>
    </row>
    <row r="14709" spans="1:3" ht="38.25" x14ac:dyDescent="0.2">
      <c r="A14709" s="38" t="s">
        <v>30145</v>
      </c>
      <c r="B14709" s="38" t="s">
        <v>3912</v>
      </c>
      <c r="C14709" s="38" t="s">
        <v>30146</v>
      </c>
    </row>
    <row r="14710" spans="1:3" ht="38.25" x14ac:dyDescent="0.2">
      <c r="A14710" s="38" t="s">
        <v>30147</v>
      </c>
      <c r="B14710" s="38" t="s">
        <v>3912</v>
      </c>
      <c r="C14710" s="38" t="s">
        <v>30148</v>
      </c>
    </row>
    <row r="14711" spans="1:3" ht="51" x14ac:dyDescent="0.2">
      <c r="A14711" s="38" t="s">
        <v>30149</v>
      </c>
      <c r="B14711" s="38" t="s">
        <v>3912</v>
      </c>
      <c r="C14711" s="38" t="s">
        <v>30150</v>
      </c>
    </row>
    <row r="14712" spans="1:3" ht="25.5" x14ac:dyDescent="0.2">
      <c r="A14712" s="38" t="s">
        <v>30151</v>
      </c>
      <c r="B14712" s="38" t="s">
        <v>3912</v>
      </c>
      <c r="C14712" s="38" t="s">
        <v>30152</v>
      </c>
    </row>
    <row r="14713" spans="1:3" ht="51" x14ac:dyDescent="0.2">
      <c r="A14713" s="38" t="s">
        <v>30153</v>
      </c>
      <c r="B14713" s="38" t="s">
        <v>3912</v>
      </c>
      <c r="C14713" s="38" t="s">
        <v>30154</v>
      </c>
    </row>
    <row r="14714" spans="1:3" ht="63.75" x14ac:dyDescent="0.2">
      <c r="A14714" s="38" t="s">
        <v>30155</v>
      </c>
      <c r="B14714" s="38" t="s">
        <v>3912</v>
      </c>
      <c r="C14714" s="38" t="s">
        <v>30156</v>
      </c>
    </row>
    <row r="14715" spans="1:3" ht="25.5" x14ac:dyDescent="0.2">
      <c r="A14715" s="38" t="s">
        <v>30157</v>
      </c>
      <c r="B14715" s="38" t="s">
        <v>3912</v>
      </c>
      <c r="C14715" s="38" t="s">
        <v>30158</v>
      </c>
    </row>
    <row r="14716" spans="1:3" ht="25.5" x14ac:dyDescent="0.2">
      <c r="A14716" s="38" t="s">
        <v>30159</v>
      </c>
      <c r="B14716" s="38" t="s">
        <v>3912</v>
      </c>
      <c r="C14716" s="38" t="s">
        <v>30160</v>
      </c>
    </row>
    <row r="14717" spans="1:3" ht="38.25" x14ac:dyDescent="0.2">
      <c r="A14717" s="38" t="s">
        <v>30161</v>
      </c>
      <c r="B14717" s="38" t="s">
        <v>3912</v>
      </c>
      <c r="C14717" s="38" t="s">
        <v>30162</v>
      </c>
    </row>
    <row r="14718" spans="1:3" ht="51" x14ac:dyDescent="0.2">
      <c r="A14718" s="38" t="s">
        <v>30163</v>
      </c>
      <c r="B14718" s="38" t="s">
        <v>3912</v>
      </c>
      <c r="C14718" s="38" t="s">
        <v>30164</v>
      </c>
    </row>
    <row r="14719" spans="1:3" ht="51" x14ac:dyDescent="0.2">
      <c r="A14719" s="38" t="s">
        <v>30165</v>
      </c>
      <c r="B14719" s="38" t="s">
        <v>3912</v>
      </c>
      <c r="C14719" s="38" t="s">
        <v>30166</v>
      </c>
    </row>
    <row r="14720" spans="1:3" ht="38.25" x14ac:dyDescent="0.2">
      <c r="A14720" s="38" t="s">
        <v>30167</v>
      </c>
      <c r="B14720" s="38" t="s">
        <v>3912</v>
      </c>
      <c r="C14720" s="38" t="s">
        <v>30168</v>
      </c>
    </row>
    <row r="14721" spans="1:3" ht="38.25" x14ac:dyDescent="0.2">
      <c r="A14721" s="38" t="s">
        <v>30169</v>
      </c>
      <c r="B14721" s="38" t="s">
        <v>3912</v>
      </c>
      <c r="C14721" s="38" t="s">
        <v>30170</v>
      </c>
    </row>
    <row r="14722" spans="1:3" ht="25.5" x14ac:dyDescent="0.2">
      <c r="A14722" s="38" t="s">
        <v>30171</v>
      </c>
      <c r="B14722" s="38" t="s">
        <v>3912</v>
      </c>
      <c r="C14722" s="38" t="s">
        <v>30172</v>
      </c>
    </row>
    <row r="14723" spans="1:3" ht="25.5" x14ac:dyDescent="0.2">
      <c r="A14723" s="38" t="s">
        <v>30173</v>
      </c>
      <c r="B14723" s="38" t="s">
        <v>3912</v>
      </c>
      <c r="C14723" s="38" t="s">
        <v>30174</v>
      </c>
    </row>
    <row r="14724" spans="1:3" ht="25.5" x14ac:dyDescent="0.2">
      <c r="A14724" s="38" t="s">
        <v>30175</v>
      </c>
      <c r="B14724" s="38" t="s">
        <v>3912</v>
      </c>
      <c r="C14724" s="38" t="s">
        <v>30176</v>
      </c>
    </row>
    <row r="14725" spans="1:3" ht="25.5" x14ac:dyDescent="0.2">
      <c r="A14725" s="38" t="s">
        <v>30177</v>
      </c>
      <c r="B14725" s="38" t="s">
        <v>3912</v>
      </c>
      <c r="C14725" s="38" t="s">
        <v>30178</v>
      </c>
    </row>
    <row r="14726" spans="1:3" ht="25.5" x14ac:dyDescent="0.2">
      <c r="A14726" s="38" t="s">
        <v>30179</v>
      </c>
      <c r="B14726" s="38" t="s">
        <v>3912</v>
      </c>
      <c r="C14726" s="38" t="s">
        <v>30180</v>
      </c>
    </row>
    <row r="14727" spans="1:3" ht="25.5" x14ac:dyDescent="0.2">
      <c r="A14727" s="38" t="s">
        <v>30181</v>
      </c>
      <c r="B14727" s="38" t="s">
        <v>3912</v>
      </c>
      <c r="C14727" s="38" t="s">
        <v>30182</v>
      </c>
    </row>
    <row r="14728" spans="1:3" ht="38.25" x14ac:dyDescent="0.2">
      <c r="A14728" s="38" t="s">
        <v>30183</v>
      </c>
      <c r="B14728" s="38" t="s">
        <v>3912</v>
      </c>
      <c r="C14728" s="38" t="s">
        <v>30184</v>
      </c>
    </row>
    <row r="14729" spans="1:3" ht="25.5" x14ac:dyDescent="0.2">
      <c r="A14729" s="38" t="s">
        <v>30185</v>
      </c>
      <c r="B14729" s="38" t="s">
        <v>3912</v>
      </c>
      <c r="C14729" s="38" t="s">
        <v>30186</v>
      </c>
    </row>
    <row r="14730" spans="1:3" ht="38.25" x14ac:dyDescent="0.2">
      <c r="A14730" s="38" t="s">
        <v>30187</v>
      </c>
      <c r="B14730" s="38" t="s">
        <v>3912</v>
      </c>
      <c r="C14730" s="38" t="s">
        <v>30188</v>
      </c>
    </row>
    <row r="14731" spans="1:3" ht="38.25" x14ac:dyDescent="0.2">
      <c r="A14731" s="38" t="s">
        <v>30189</v>
      </c>
      <c r="B14731" s="38" t="s">
        <v>3912</v>
      </c>
      <c r="C14731" s="38" t="s">
        <v>30190</v>
      </c>
    </row>
    <row r="14732" spans="1:3" ht="38.25" x14ac:dyDescent="0.2">
      <c r="A14732" s="38" t="s">
        <v>30191</v>
      </c>
      <c r="B14732" s="38" t="s">
        <v>3912</v>
      </c>
      <c r="C14732" s="38" t="s">
        <v>30192</v>
      </c>
    </row>
    <row r="14733" spans="1:3" ht="25.5" x14ac:dyDescent="0.2">
      <c r="A14733" s="38" t="s">
        <v>30193</v>
      </c>
      <c r="B14733" s="38" t="s">
        <v>3912</v>
      </c>
      <c r="C14733" s="38" t="s">
        <v>30194</v>
      </c>
    </row>
    <row r="14734" spans="1:3" ht="25.5" x14ac:dyDescent="0.2">
      <c r="A14734" s="38" t="s">
        <v>30195</v>
      </c>
      <c r="B14734" s="38" t="s">
        <v>3912</v>
      </c>
      <c r="C14734" s="38" t="s">
        <v>30196</v>
      </c>
    </row>
    <row r="14735" spans="1:3" ht="25.5" x14ac:dyDescent="0.2">
      <c r="A14735" s="38" t="s">
        <v>30197</v>
      </c>
      <c r="B14735" s="38" t="s">
        <v>3912</v>
      </c>
      <c r="C14735" s="38" t="s">
        <v>30198</v>
      </c>
    </row>
    <row r="14736" spans="1:3" ht="38.25" x14ac:dyDescent="0.2">
      <c r="A14736" s="38" t="s">
        <v>30199</v>
      </c>
      <c r="B14736" s="38" t="s">
        <v>3912</v>
      </c>
      <c r="C14736" s="38" t="s">
        <v>30200</v>
      </c>
    </row>
    <row r="14737" spans="1:3" ht="25.5" x14ac:dyDescent="0.2">
      <c r="A14737" s="38" t="s">
        <v>30201</v>
      </c>
      <c r="B14737" s="38" t="s">
        <v>3912</v>
      </c>
      <c r="C14737" s="38" t="s">
        <v>30202</v>
      </c>
    </row>
    <row r="14738" spans="1:3" ht="25.5" x14ac:dyDescent="0.2">
      <c r="A14738" s="38" t="s">
        <v>30203</v>
      </c>
      <c r="B14738" s="38" t="s">
        <v>3912</v>
      </c>
      <c r="C14738" s="38" t="s">
        <v>30204</v>
      </c>
    </row>
    <row r="14739" spans="1:3" ht="25.5" x14ac:dyDescent="0.2">
      <c r="A14739" s="38" t="s">
        <v>30205</v>
      </c>
      <c r="B14739" s="38" t="s">
        <v>3912</v>
      </c>
      <c r="C14739" s="38" t="s">
        <v>30206</v>
      </c>
    </row>
    <row r="14740" spans="1:3" ht="25.5" x14ac:dyDescent="0.2">
      <c r="A14740" s="38" t="s">
        <v>30207</v>
      </c>
      <c r="B14740" s="38" t="s">
        <v>3912</v>
      </c>
      <c r="C14740" s="38" t="s">
        <v>30208</v>
      </c>
    </row>
    <row r="14741" spans="1:3" ht="38.25" x14ac:dyDescent="0.2">
      <c r="A14741" s="38" t="s">
        <v>30209</v>
      </c>
      <c r="B14741" s="38" t="s">
        <v>3912</v>
      </c>
      <c r="C14741" s="38" t="s">
        <v>30210</v>
      </c>
    </row>
    <row r="14742" spans="1:3" ht="25.5" x14ac:dyDescent="0.2">
      <c r="A14742" s="38" t="s">
        <v>30211</v>
      </c>
      <c r="B14742" s="38" t="s">
        <v>3912</v>
      </c>
      <c r="C14742" s="38" t="s">
        <v>30212</v>
      </c>
    </row>
    <row r="14743" spans="1:3" ht="25.5" x14ac:dyDescent="0.2">
      <c r="A14743" s="38" t="s">
        <v>30213</v>
      </c>
      <c r="B14743" s="38" t="s">
        <v>3912</v>
      </c>
      <c r="C14743" s="38" t="s">
        <v>30214</v>
      </c>
    </row>
    <row r="14744" spans="1:3" ht="25.5" x14ac:dyDescent="0.2">
      <c r="A14744" s="38" t="s">
        <v>30215</v>
      </c>
      <c r="B14744" s="38" t="s">
        <v>3912</v>
      </c>
      <c r="C14744" s="38" t="s">
        <v>30216</v>
      </c>
    </row>
    <row r="14745" spans="1:3" ht="25.5" x14ac:dyDescent="0.2">
      <c r="A14745" s="38" t="s">
        <v>30217</v>
      </c>
      <c r="B14745" s="38" t="s">
        <v>3912</v>
      </c>
      <c r="C14745" s="38" t="s">
        <v>30218</v>
      </c>
    </row>
    <row r="14746" spans="1:3" ht="25.5" x14ac:dyDescent="0.2">
      <c r="A14746" s="38" t="s">
        <v>30219</v>
      </c>
      <c r="B14746" s="38" t="s">
        <v>3912</v>
      </c>
      <c r="C14746" s="38" t="s">
        <v>30220</v>
      </c>
    </row>
    <row r="14747" spans="1:3" ht="25.5" x14ac:dyDescent="0.2">
      <c r="A14747" s="38" t="s">
        <v>30221</v>
      </c>
      <c r="B14747" s="38" t="s">
        <v>3912</v>
      </c>
      <c r="C14747" s="38" t="s">
        <v>30222</v>
      </c>
    </row>
    <row r="14748" spans="1:3" ht="25.5" x14ac:dyDescent="0.2">
      <c r="A14748" s="38" t="s">
        <v>30223</v>
      </c>
      <c r="B14748" s="38" t="s">
        <v>3912</v>
      </c>
      <c r="C14748" s="38" t="s">
        <v>30224</v>
      </c>
    </row>
    <row r="14749" spans="1:3" ht="25.5" x14ac:dyDescent="0.2">
      <c r="A14749" s="38" t="s">
        <v>30225</v>
      </c>
      <c r="B14749" s="38" t="s">
        <v>3912</v>
      </c>
      <c r="C14749" s="38" t="s">
        <v>30226</v>
      </c>
    </row>
    <row r="14750" spans="1:3" ht="25.5" x14ac:dyDescent="0.2">
      <c r="A14750" s="38" t="s">
        <v>30227</v>
      </c>
      <c r="B14750" s="38" t="s">
        <v>3912</v>
      </c>
      <c r="C14750" s="38" t="s">
        <v>30228</v>
      </c>
    </row>
    <row r="14751" spans="1:3" ht="25.5" x14ac:dyDescent="0.2">
      <c r="A14751" s="38" t="s">
        <v>30229</v>
      </c>
      <c r="B14751" s="38" t="s">
        <v>3912</v>
      </c>
      <c r="C14751" s="38" t="s">
        <v>30230</v>
      </c>
    </row>
    <row r="14752" spans="1:3" ht="38.25" x14ac:dyDescent="0.2">
      <c r="A14752" s="38" t="s">
        <v>30231</v>
      </c>
      <c r="B14752" s="38" t="s">
        <v>3912</v>
      </c>
      <c r="C14752" s="38" t="s">
        <v>30232</v>
      </c>
    </row>
    <row r="14753" spans="1:3" ht="25.5" x14ac:dyDescent="0.2">
      <c r="A14753" s="38" t="s">
        <v>30233</v>
      </c>
      <c r="B14753" s="38" t="s">
        <v>3912</v>
      </c>
      <c r="C14753" s="38" t="s">
        <v>30234</v>
      </c>
    </row>
    <row r="14754" spans="1:3" ht="25.5" x14ac:dyDescent="0.2">
      <c r="A14754" s="38" t="s">
        <v>30235</v>
      </c>
      <c r="B14754" s="38" t="s">
        <v>3912</v>
      </c>
      <c r="C14754" s="38" t="s">
        <v>30236</v>
      </c>
    </row>
    <row r="14755" spans="1:3" ht="25.5" x14ac:dyDescent="0.2">
      <c r="A14755" s="38" t="s">
        <v>30237</v>
      </c>
      <c r="B14755" s="38" t="s">
        <v>3912</v>
      </c>
      <c r="C14755" s="38" t="s">
        <v>30238</v>
      </c>
    </row>
    <row r="14756" spans="1:3" ht="38.25" x14ac:dyDescent="0.2">
      <c r="A14756" s="38" t="s">
        <v>30239</v>
      </c>
      <c r="B14756" s="38" t="s">
        <v>3912</v>
      </c>
      <c r="C14756" s="38" t="s">
        <v>30240</v>
      </c>
    </row>
    <row r="14757" spans="1:3" ht="25.5" x14ac:dyDescent="0.2">
      <c r="A14757" s="38" t="s">
        <v>30241</v>
      </c>
      <c r="B14757" s="38" t="s">
        <v>3912</v>
      </c>
      <c r="C14757" s="38" t="s">
        <v>30242</v>
      </c>
    </row>
    <row r="14758" spans="1:3" ht="25.5" x14ac:dyDescent="0.2">
      <c r="A14758" s="38" t="s">
        <v>30243</v>
      </c>
      <c r="B14758" s="38" t="s">
        <v>3912</v>
      </c>
      <c r="C14758" s="38" t="s">
        <v>30244</v>
      </c>
    </row>
    <row r="14759" spans="1:3" ht="25.5" x14ac:dyDescent="0.2">
      <c r="A14759" s="38" t="s">
        <v>30245</v>
      </c>
      <c r="B14759" s="38" t="s">
        <v>3912</v>
      </c>
      <c r="C14759" s="38" t="s">
        <v>30246</v>
      </c>
    </row>
    <row r="14760" spans="1:3" ht="25.5" x14ac:dyDescent="0.2">
      <c r="A14760" s="38" t="s">
        <v>30247</v>
      </c>
      <c r="B14760" s="38" t="s">
        <v>3912</v>
      </c>
      <c r="C14760" s="38" t="s">
        <v>30248</v>
      </c>
    </row>
    <row r="14761" spans="1:3" ht="25.5" x14ac:dyDescent="0.2">
      <c r="A14761" s="38" t="s">
        <v>30249</v>
      </c>
      <c r="B14761" s="38" t="s">
        <v>3912</v>
      </c>
      <c r="C14761" s="38" t="s">
        <v>30250</v>
      </c>
    </row>
    <row r="14762" spans="1:3" ht="25.5" x14ac:dyDescent="0.2">
      <c r="A14762" s="38" t="s">
        <v>30251</v>
      </c>
      <c r="B14762" s="38" t="s">
        <v>3912</v>
      </c>
      <c r="C14762" s="38" t="s">
        <v>30252</v>
      </c>
    </row>
    <row r="14763" spans="1:3" ht="25.5" x14ac:dyDescent="0.2">
      <c r="A14763" s="38" t="s">
        <v>30253</v>
      </c>
      <c r="B14763" s="38" t="s">
        <v>3912</v>
      </c>
      <c r="C14763" s="38" t="s">
        <v>30254</v>
      </c>
    </row>
    <row r="14764" spans="1:3" ht="25.5" x14ac:dyDescent="0.2">
      <c r="A14764" s="38" t="s">
        <v>30255</v>
      </c>
      <c r="B14764" s="38" t="s">
        <v>3912</v>
      </c>
      <c r="C14764" s="38" t="s">
        <v>30256</v>
      </c>
    </row>
    <row r="14765" spans="1:3" ht="38.25" x14ac:dyDescent="0.2">
      <c r="A14765" s="38" t="s">
        <v>30257</v>
      </c>
      <c r="B14765" s="38" t="s">
        <v>3912</v>
      </c>
      <c r="C14765" s="38" t="s">
        <v>30258</v>
      </c>
    </row>
    <row r="14766" spans="1:3" ht="25.5" x14ac:dyDescent="0.2">
      <c r="A14766" s="38" t="s">
        <v>30259</v>
      </c>
      <c r="B14766" s="38" t="s">
        <v>3912</v>
      </c>
      <c r="C14766" s="38" t="s">
        <v>30260</v>
      </c>
    </row>
    <row r="14767" spans="1:3" ht="25.5" x14ac:dyDescent="0.2">
      <c r="A14767" s="38" t="s">
        <v>30261</v>
      </c>
      <c r="B14767" s="38" t="s">
        <v>3912</v>
      </c>
      <c r="C14767" s="38" t="s">
        <v>30262</v>
      </c>
    </row>
    <row r="14768" spans="1:3" ht="25.5" x14ac:dyDescent="0.2">
      <c r="A14768" s="38" t="s">
        <v>30263</v>
      </c>
      <c r="B14768" s="38" t="s">
        <v>3912</v>
      </c>
      <c r="C14768" s="38" t="s">
        <v>30264</v>
      </c>
    </row>
    <row r="14769" spans="1:3" ht="25.5" x14ac:dyDescent="0.2">
      <c r="A14769" s="38" t="s">
        <v>30265</v>
      </c>
      <c r="B14769" s="38" t="s">
        <v>3912</v>
      </c>
      <c r="C14769" s="38" t="s">
        <v>30266</v>
      </c>
    </row>
    <row r="14770" spans="1:3" ht="25.5" x14ac:dyDescent="0.2">
      <c r="A14770" s="38" t="s">
        <v>30267</v>
      </c>
      <c r="B14770" s="38" t="s">
        <v>3912</v>
      </c>
      <c r="C14770" s="38" t="s">
        <v>30268</v>
      </c>
    </row>
    <row r="14771" spans="1:3" ht="25.5" x14ac:dyDescent="0.2">
      <c r="A14771" s="38" t="s">
        <v>30269</v>
      </c>
      <c r="B14771" s="38" t="s">
        <v>3912</v>
      </c>
      <c r="C14771" s="38" t="s">
        <v>30270</v>
      </c>
    </row>
    <row r="14772" spans="1:3" ht="25.5" x14ac:dyDescent="0.2">
      <c r="A14772" s="38" t="s">
        <v>30271</v>
      </c>
      <c r="B14772" s="38" t="s">
        <v>3912</v>
      </c>
      <c r="C14772" s="38" t="s">
        <v>30272</v>
      </c>
    </row>
    <row r="14773" spans="1:3" ht="25.5" x14ac:dyDescent="0.2">
      <c r="A14773" s="38" t="s">
        <v>30273</v>
      </c>
      <c r="B14773" s="38" t="s">
        <v>3912</v>
      </c>
      <c r="C14773" s="38" t="s">
        <v>30274</v>
      </c>
    </row>
    <row r="14774" spans="1:3" ht="25.5" x14ac:dyDescent="0.2">
      <c r="A14774" s="38" t="s">
        <v>30275</v>
      </c>
      <c r="B14774" s="38" t="s">
        <v>3912</v>
      </c>
      <c r="C14774" s="38" t="s">
        <v>30276</v>
      </c>
    </row>
    <row r="14775" spans="1:3" ht="25.5" x14ac:dyDescent="0.2">
      <c r="A14775" s="38" t="s">
        <v>30277</v>
      </c>
      <c r="B14775" s="38" t="s">
        <v>3912</v>
      </c>
      <c r="C14775" s="38" t="s">
        <v>30278</v>
      </c>
    </row>
    <row r="14776" spans="1:3" ht="25.5" x14ac:dyDescent="0.2">
      <c r="A14776" s="38" t="s">
        <v>30279</v>
      </c>
      <c r="B14776" s="38" t="s">
        <v>3912</v>
      </c>
      <c r="C14776" s="38" t="s">
        <v>30280</v>
      </c>
    </row>
    <row r="14777" spans="1:3" ht="25.5" x14ac:dyDescent="0.2">
      <c r="A14777" s="38" t="s">
        <v>30281</v>
      </c>
      <c r="B14777" s="38" t="s">
        <v>3912</v>
      </c>
      <c r="C14777" s="38" t="s">
        <v>30282</v>
      </c>
    </row>
    <row r="14778" spans="1:3" ht="25.5" x14ac:dyDescent="0.2">
      <c r="A14778" s="38" t="s">
        <v>30283</v>
      </c>
      <c r="B14778" s="38" t="s">
        <v>3912</v>
      </c>
      <c r="C14778" s="38" t="s">
        <v>30284</v>
      </c>
    </row>
    <row r="14779" spans="1:3" ht="25.5" x14ac:dyDescent="0.2">
      <c r="A14779" s="38" t="s">
        <v>30285</v>
      </c>
      <c r="B14779" s="38" t="s">
        <v>3912</v>
      </c>
      <c r="C14779" s="38" t="s">
        <v>30286</v>
      </c>
    </row>
    <row r="14780" spans="1:3" ht="25.5" x14ac:dyDescent="0.2">
      <c r="A14780" s="38" t="s">
        <v>30287</v>
      </c>
      <c r="B14780" s="38" t="s">
        <v>3912</v>
      </c>
      <c r="C14780" s="38" t="s">
        <v>30288</v>
      </c>
    </row>
    <row r="14781" spans="1:3" ht="38.25" x14ac:dyDescent="0.2">
      <c r="A14781" s="38" t="s">
        <v>30289</v>
      </c>
      <c r="B14781" s="38" t="s">
        <v>3912</v>
      </c>
      <c r="C14781" s="38" t="s">
        <v>30290</v>
      </c>
    </row>
    <row r="14782" spans="1:3" ht="25.5" x14ac:dyDescent="0.2">
      <c r="A14782" s="38" t="s">
        <v>30291</v>
      </c>
      <c r="B14782" s="38" t="s">
        <v>3912</v>
      </c>
      <c r="C14782" s="38" t="s">
        <v>30292</v>
      </c>
    </row>
    <row r="14783" spans="1:3" ht="25.5" x14ac:dyDescent="0.2">
      <c r="A14783" s="38" t="s">
        <v>30293</v>
      </c>
      <c r="B14783" s="38" t="s">
        <v>3912</v>
      </c>
      <c r="C14783" s="38" t="s">
        <v>30294</v>
      </c>
    </row>
    <row r="14784" spans="1:3" ht="25.5" x14ac:dyDescent="0.2">
      <c r="A14784" s="38" t="s">
        <v>30295</v>
      </c>
      <c r="B14784" s="38" t="s">
        <v>3912</v>
      </c>
      <c r="C14784" s="38" t="s">
        <v>30296</v>
      </c>
    </row>
    <row r="14785" spans="1:3" ht="25.5" x14ac:dyDescent="0.2">
      <c r="A14785" s="38" t="s">
        <v>30297</v>
      </c>
      <c r="B14785" s="38" t="s">
        <v>3912</v>
      </c>
      <c r="C14785" s="38" t="s">
        <v>30298</v>
      </c>
    </row>
    <row r="14786" spans="1:3" ht="25.5" x14ac:dyDescent="0.2">
      <c r="A14786" s="38" t="s">
        <v>30299</v>
      </c>
      <c r="B14786" s="38" t="s">
        <v>3912</v>
      </c>
      <c r="C14786" s="38" t="s">
        <v>30300</v>
      </c>
    </row>
    <row r="14787" spans="1:3" ht="25.5" x14ac:dyDescent="0.2">
      <c r="A14787" s="38" t="s">
        <v>30301</v>
      </c>
      <c r="B14787" s="38" t="s">
        <v>3912</v>
      </c>
      <c r="C14787" s="38" t="s">
        <v>30302</v>
      </c>
    </row>
    <row r="14788" spans="1:3" ht="38.25" x14ac:dyDescent="0.2">
      <c r="A14788" s="38" t="s">
        <v>30303</v>
      </c>
      <c r="B14788" s="38" t="s">
        <v>3912</v>
      </c>
      <c r="C14788" s="38" t="s">
        <v>30304</v>
      </c>
    </row>
    <row r="14789" spans="1:3" ht="38.25" x14ac:dyDescent="0.2">
      <c r="A14789" s="38" t="s">
        <v>30305</v>
      </c>
      <c r="B14789" s="38" t="s">
        <v>3912</v>
      </c>
      <c r="C14789" s="38" t="s">
        <v>30306</v>
      </c>
    </row>
    <row r="14790" spans="1:3" ht="38.25" x14ac:dyDescent="0.2">
      <c r="A14790" s="38" t="s">
        <v>30307</v>
      </c>
      <c r="B14790" s="38" t="s">
        <v>3912</v>
      </c>
      <c r="C14790" s="38" t="s">
        <v>30308</v>
      </c>
    </row>
    <row r="14791" spans="1:3" ht="38.25" x14ac:dyDescent="0.2">
      <c r="A14791" s="38" t="s">
        <v>30309</v>
      </c>
      <c r="B14791" s="38" t="s">
        <v>3912</v>
      </c>
      <c r="C14791" s="38" t="s">
        <v>30310</v>
      </c>
    </row>
    <row r="14792" spans="1:3" ht="38.25" x14ac:dyDescent="0.2">
      <c r="A14792" s="38" t="s">
        <v>30311</v>
      </c>
      <c r="B14792" s="38" t="s">
        <v>3912</v>
      </c>
      <c r="C14792" s="38" t="s">
        <v>30312</v>
      </c>
    </row>
    <row r="14793" spans="1:3" ht="38.25" x14ac:dyDescent="0.2">
      <c r="A14793" s="38" t="s">
        <v>30313</v>
      </c>
      <c r="B14793" s="38" t="s">
        <v>3912</v>
      </c>
      <c r="C14793" s="38" t="s">
        <v>30314</v>
      </c>
    </row>
    <row r="14794" spans="1:3" ht="38.25" x14ac:dyDescent="0.2">
      <c r="A14794" s="38" t="s">
        <v>30315</v>
      </c>
      <c r="B14794" s="38" t="s">
        <v>3912</v>
      </c>
      <c r="C14794" s="38" t="s">
        <v>30316</v>
      </c>
    </row>
    <row r="14795" spans="1:3" ht="38.25" x14ac:dyDescent="0.2">
      <c r="A14795" s="38" t="s">
        <v>30317</v>
      </c>
      <c r="B14795" s="38" t="s">
        <v>3912</v>
      </c>
      <c r="C14795" s="38" t="s">
        <v>30318</v>
      </c>
    </row>
    <row r="14796" spans="1:3" ht="38.25" x14ac:dyDescent="0.2">
      <c r="A14796" s="38" t="s">
        <v>30319</v>
      </c>
      <c r="B14796" s="38" t="s">
        <v>3912</v>
      </c>
      <c r="C14796" s="38" t="s">
        <v>30320</v>
      </c>
    </row>
    <row r="14797" spans="1:3" ht="25.5" x14ac:dyDescent="0.2">
      <c r="A14797" s="38" t="s">
        <v>30321</v>
      </c>
      <c r="B14797" s="38" t="s">
        <v>3912</v>
      </c>
      <c r="C14797" s="38" t="s">
        <v>30322</v>
      </c>
    </row>
    <row r="14798" spans="1:3" ht="25.5" x14ac:dyDescent="0.2">
      <c r="A14798" s="38" t="s">
        <v>30323</v>
      </c>
      <c r="B14798" s="38" t="s">
        <v>3912</v>
      </c>
      <c r="C14798" s="38" t="s">
        <v>30324</v>
      </c>
    </row>
    <row r="14799" spans="1:3" ht="25.5" x14ac:dyDescent="0.2">
      <c r="A14799" s="38" t="s">
        <v>30325</v>
      </c>
      <c r="B14799" s="38" t="s">
        <v>3912</v>
      </c>
      <c r="C14799" s="38" t="s">
        <v>30326</v>
      </c>
    </row>
    <row r="14800" spans="1:3" ht="38.25" x14ac:dyDescent="0.2">
      <c r="A14800" s="38" t="s">
        <v>30327</v>
      </c>
      <c r="B14800" s="38" t="s">
        <v>3912</v>
      </c>
      <c r="C14800" s="38" t="s">
        <v>30328</v>
      </c>
    </row>
    <row r="14801" spans="1:3" ht="25.5" x14ac:dyDescent="0.2">
      <c r="A14801" s="38" t="s">
        <v>30329</v>
      </c>
      <c r="B14801" s="38" t="s">
        <v>3912</v>
      </c>
      <c r="C14801" s="38" t="s">
        <v>30330</v>
      </c>
    </row>
    <row r="14802" spans="1:3" ht="25.5" x14ac:dyDescent="0.2">
      <c r="A14802" s="38" t="s">
        <v>30331</v>
      </c>
      <c r="B14802" s="38" t="s">
        <v>3912</v>
      </c>
      <c r="C14802" s="38" t="s">
        <v>30332</v>
      </c>
    </row>
    <row r="14803" spans="1:3" ht="25.5" x14ac:dyDescent="0.2">
      <c r="A14803" s="38" t="s">
        <v>30333</v>
      </c>
      <c r="B14803" s="38" t="s">
        <v>3912</v>
      </c>
      <c r="C14803" s="38" t="s">
        <v>30334</v>
      </c>
    </row>
    <row r="14804" spans="1:3" ht="25.5" x14ac:dyDescent="0.2">
      <c r="A14804" s="38" t="s">
        <v>30335</v>
      </c>
      <c r="B14804" s="38" t="s">
        <v>3912</v>
      </c>
      <c r="C14804" s="38" t="s">
        <v>30336</v>
      </c>
    </row>
    <row r="14805" spans="1:3" ht="38.25" x14ac:dyDescent="0.2">
      <c r="A14805" s="38" t="s">
        <v>30337</v>
      </c>
      <c r="B14805" s="38" t="s">
        <v>3912</v>
      </c>
      <c r="C14805" s="38" t="s">
        <v>30338</v>
      </c>
    </row>
    <row r="14806" spans="1:3" ht="25.5" x14ac:dyDescent="0.2">
      <c r="A14806" s="38" t="s">
        <v>30339</v>
      </c>
      <c r="B14806" s="38" t="s">
        <v>3912</v>
      </c>
      <c r="C14806" s="38" t="s">
        <v>30340</v>
      </c>
    </row>
    <row r="14807" spans="1:3" ht="25.5" x14ac:dyDescent="0.2">
      <c r="A14807" s="38" t="s">
        <v>30341</v>
      </c>
      <c r="B14807" s="38" t="s">
        <v>3912</v>
      </c>
      <c r="C14807" s="38" t="s">
        <v>30342</v>
      </c>
    </row>
    <row r="14808" spans="1:3" ht="25.5" x14ac:dyDescent="0.2">
      <c r="A14808" s="38" t="s">
        <v>30343</v>
      </c>
      <c r="B14808" s="38" t="s">
        <v>3912</v>
      </c>
      <c r="C14808" s="38" t="s">
        <v>30344</v>
      </c>
    </row>
    <row r="14809" spans="1:3" ht="25.5" x14ac:dyDescent="0.2">
      <c r="A14809" s="38" t="s">
        <v>30345</v>
      </c>
      <c r="B14809" s="38" t="s">
        <v>3912</v>
      </c>
      <c r="C14809" s="38" t="s">
        <v>30346</v>
      </c>
    </row>
    <row r="14810" spans="1:3" ht="25.5" x14ac:dyDescent="0.2">
      <c r="A14810" s="38" t="s">
        <v>30347</v>
      </c>
      <c r="B14810" s="38" t="s">
        <v>3912</v>
      </c>
      <c r="C14810" s="38" t="s">
        <v>30348</v>
      </c>
    </row>
    <row r="14811" spans="1:3" ht="25.5" x14ac:dyDescent="0.2">
      <c r="A14811" s="38" t="s">
        <v>30349</v>
      </c>
      <c r="B14811" s="38" t="s">
        <v>3912</v>
      </c>
      <c r="C14811" s="38" t="s">
        <v>30350</v>
      </c>
    </row>
    <row r="14812" spans="1:3" ht="25.5" x14ac:dyDescent="0.2">
      <c r="A14812" s="38" t="s">
        <v>30351</v>
      </c>
      <c r="B14812" s="38" t="s">
        <v>3912</v>
      </c>
      <c r="C14812" s="38" t="s">
        <v>30352</v>
      </c>
    </row>
    <row r="14813" spans="1:3" ht="51" x14ac:dyDescent="0.2">
      <c r="A14813" s="38" t="s">
        <v>30353</v>
      </c>
      <c r="B14813" s="38" t="s">
        <v>3912</v>
      </c>
      <c r="C14813" s="38" t="s">
        <v>30354</v>
      </c>
    </row>
    <row r="14814" spans="1:3" ht="63.75" x14ac:dyDescent="0.2">
      <c r="A14814" s="38" t="s">
        <v>30355</v>
      </c>
      <c r="B14814" s="38" t="s">
        <v>3912</v>
      </c>
      <c r="C14814" s="38" t="s">
        <v>30356</v>
      </c>
    </row>
    <row r="14815" spans="1:3" ht="25.5" x14ac:dyDescent="0.2">
      <c r="A14815" s="38" t="s">
        <v>30357</v>
      </c>
      <c r="B14815" s="38" t="s">
        <v>3912</v>
      </c>
      <c r="C14815" s="38" t="s">
        <v>30358</v>
      </c>
    </row>
    <row r="14816" spans="1:3" ht="25.5" x14ac:dyDescent="0.2">
      <c r="A14816" s="38" t="s">
        <v>30359</v>
      </c>
      <c r="B14816" s="38" t="s">
        <v>3912</v>
      </c>
      <c r="C14816" s="38" t="s">
        <v>30360</v>
      </c>
    </row>
    <row r="14817" spans="1:3" ht="25.5" x14ac:dyDescent="0.2">
      <c r="A14817" s="38" t="s">
        <v>30361</v>
      </c>
      <c r="B14817" s="38" t="s">
        <v>3912</v>
      </c>
      <c r="C14817" s="38" t="s">
        <v>30362</v>
      </c>
    </row>
    <row r="14818" spans="1:3" ht="25.5" x14ac:dyDescent="0.2">
      <c r="A14818" s="38" t="s">
        <v>30363</v>
      </c>
      <c r="B14818" s="38" t="s">
        <v>3912</v>
      </c>
      <c r="C14818" s="38" t="s">
        <v>30364</v>
      </c>
    </row>
    <row r="14819" spans="1:3" ht="25.5" x14ac:dyDescent="0.2">
      <c r="A14819" s="38" t="s">
        <v>30365</v>
      </c>
      <c r="B14819" s="38" t="s">
        <v>3912</v>
      </c>
      <c r="C14819" s="38" t="s">
        <v>30366</v>
      </c>
    </row>
    <row r="14820" spans="1:3" ht="25.5" x14ac:dyDescent="0.2">
      <c r="A14820" s="38" t="s">
        <v>30367</v>
      </c>
      <c r="B14820" s="38" t="s">
        <v>3912</v>
      </c>
      <c r="C14820" s="38" t="s">
        <v>30368</v>
      </c>
    </row>
    <row r="14821" spans="1:3" ht="25.5" x14ac:dyDescent="0.2">
      <c r="A14821" s="38" t="s">
        <v>30369</v>
      </c>
      <c r="B14821" s="38" t="s">
        <v>3912</v>
      </c>
      <c r="C14821" s="38" t="s">
        <v>30370</v>
      </c>
    </row>
    <row r="14822" spans="1:3" ht="25.5" x14ac:dyDescent="0.2">
      <c r="A14822" s="38" t="s">
        <v>30371</v>
      </c>
      <c r="B14822" s="38" t="s">
        <v>3912</v>
      </c>
      <c r="C14822" s="38" t="s">
        <v>30372</v>
      </c>
    </row>
    <row r="14823" spans="1:3" ht="25.5" x14ac:dyDescent="0.2">
      <c r="A14823" s="38" t="s">
        <v>30373</v>
      </c>
      <c r="B14823" s="38" t="s">
        <v>3912</v>
      </c>
      <c r="C14823" s="38" t="s">
        <v>30374</v>
      </c>
    </row>
    <row r="14824" spans="1:3" ht="25.5" x14ac:dyDescent="0.2">
      <c r="A14824" s="38" t="s">
        <v>30375</v>
      </c>
      <c r="B14824" s="38" t="s">
        <v>3912</v>
      </c>
      <c r="C14824" s="38" t="s">
        <v>30376</v>
      </c>
    </row>
    <row r="14825" spans="1:3" ht="25.5" x14ac:dyDescent="0.2">
      <c r="A14825" s="38" t="s">
        <v>30377</v>
      </c>
      <c r="B14825" s="38" t="s">
        <v>3912</v>
      </c>
      <c r="C14825" s="38" t="s">
        <v>30378</v>
      </c>
    </row>
    <row r="14826" spans="1:3" ht="25.5" x14ac:dyDescent="0.2">
      <c r="A14826" s="38" t="s">
        <v>30379</v>
      </c>
      <c r="B14826" s="38" t="s">
        <v>3912</v>
      </c>
      <c r="C14826" s="38" t="s">
        <v>30380</v>
      </c>
    </row>
    <row r="14827" spans="1:3" ht="25.5" x14ac:dyDescent="0.2">
      <c r="A14827" s="38" t="s">
        <v>30381</v>
      </c>
      <c r="B14827" s="38" t="s">
        <v>3912</v>
      </c>
      <c r="C14827" s="38" t="s">
        <v>30382</v>
      </c>
    </row>
    <row r="14828" spans="1:3" ht="25.5" x14ac:dyDescent="0.2">
      <c r="A14828" s="38" t="s">
        <v>30383</v>
      </c>
      <c r="B14828" s="38" t="s">
        <v>3912</v>
      </c>
      <c r="C14828" s="38" t="s">
        <v>30384</v>
      </c>
    </row>
    <row r="14829" spans="1:3" ht="25.5" x14ac:dyDescent="0.2">
      <c r="A14829" s="38" t="s">
        <v>30385</v>
      </c>
      <c r="B14829" s="38" t="s">
        <v>3912</v>
      </c>
      <c r="C14829" s="38" t="s">
        <v>30386</v>
      </c>
    </row>
    <row r="14830" spans="1:3" ht="25.5" x14ac:dyDescent="0.2">
      <c r="A14830" s="38" t="s">
        <v>30387</v>
      </c>
      <c r="B14830" s="38" t="s">
        <v>3912</v>
      </c>
      <c r="C14830" s="38" t="s">
        <v>30388</v>
      </c>
    </row>
    <row r="14831" spans="1:3" ht="25.5" x14ac:dyDescent="0.2">
      <c r="A14831" s="38" t="s">
        <v>30389</v>
      </c>
      <c r="B14831" s="38" t="s">
        <v>3912</v>
      </c>
      <c r="C14831" s="38" t="s">
        <v>30390</v>
      </c>
    </row>
    <row r="14832" spans="1:3" ht="25.5" x14ac:dyDescent="0.2">
      <c r="A14832" s="38" t="s">
        <v>30391</v>
      </c>
      <c r="B14832" s="38" t="s">
        <v>3912</v>
      </c>
      <c r="C14832" s="38" t="s">
        <v>30392</v>
      </c>
    </row>
    <row r="14833" spans="1:3" ht="25.5" x14ac:dyDescent="0.2">
      <c r="A14833" s="38" t="s">
        <v>30393</v>
      </c>
      <c r="B14833" s="38" t="s">
        <v>3912</v>
      </c>
      <c r="C14833" s="38" t="s">
        <v>30394</v>
      </c>
    </row>
    <row r="14834" spans="1:3" ht="25.5" x14ac:dyDescent="0.2">
      <c r="A14834" s="38" t="s">
        <v>30395</v>
      </c>
      <c r="B14834" s="38" t="s">
        <v>3912</v>
      </c>
      <c r="C14834" s="38" t="s">
        <v>30396</v>
      </c>
    </row>
    <row r="14835" spans="1:3" ht="25.5" x14ac:dyDescent="0.2">
      <c r="A14835" s="38" t="s">
        <v>30397</v>
      </c>
      <c r="B14835" s="38" t="s">
        <v>3912</v>
      </c>
      <c r="C14835" s="38" t="s">
        <v>30398</v>
      </c>
    </row>
    <row r="14836" spans="1:3" ht="25.5" x14ac:dyDescent="0.2">
      <c r="A14836" s="38" t="s">
        <v>30399</v>
      </c>
      <c r="B14836" s="38" t="s">
        <v>3912</v>
      </c>
      <c r="C14836" s="38" t="s">
        <v>30400</v>
      </c>
    </row>
    <row r="14837" spans="1:3" ht="25.5" x14ac:dyDescent="0.2">
      <c r="A14837" s="38" t="s">
        <v>30401</v>
      </c>
      <c r="B14837" s="38" t="s">
        <v>3912</v>
      </c>
      <c r="C14837" s="38" t="s">
        <v>30402</v>
      </c>
    </row>
    <row r="14838" spans="1:3" ht="25.5" x14ac:dyDescent="0.2">
      <c r="A14838" s="38" t="s">
        <v>30403</v>
      </c>
      <c r="B14838" s="38" t="s">
        <v>3912</v>
      </c>
      <c r="C14838" s="38" t="s">
        <v>30404</v>
      </c>
    </row>
    <row r="14839" spans="1:3" ht="25.5" x14ac:dyDescent="0.2">
      <c r="A14839" s="38" t="s">
        <v>30405</v>
      </c>
      <c r="B14839" s="38" t="s">
        <v>3912</v>
      </c>
      <c r="C14839" s="38" t="s">
        <v>30406</v>
      </c>
    </row>
    <row r="14840" spans="1:3" ht="25.5" x14ac:dyDescent="0.2">
      <c r="A14840" s="38" t="s">
        <v>30407</v>
      </c>
      <c r="B14840" s="38" t="s">
        <v>3912</v>
      </c>
      <c r="C14840" s="38" t="s">
        <v>30408</v>
      </c>
    </row>
    <row r="14841" spans="1:3" ht="25.5" x14ac:dyDescent="0.2">
      <c r="A14841" s="38" t="s">
        <v>30409</v>
      </c>
      <c r="B14841" s="38" t="s">
        <v>3912</v>
      </c>
      <c r="C14841" s="38" t="s">
        <v>30410</v>
      </c>
    </row>
    <row r="14842" spans="1:3" ht="25.5" x14ac:dyDescent="0.2">
      <c r="A14842" s="38" t="s">
        <v>30411</v>
      </c>
      <c r="B14842" s="38" t="s">
        <v>3912</v>
      </c>
      <c r="C14842" s="38" t="s">
        <v>30412</v>
      </c>
    </row>
    <row r="14843" spans="1:3" ht="25.5" x14ac:dyDescent="0.2">
      <c r="A14843" s="38" t="s">
        <v>30413</v>
      </c>
      <c r="B14843" s="38" t="s">
        <v>3912</v>
      </c>
      <c r="C14843" s="38" t="s">
        <v>30414</v>
      </c>
    </row>
    <row r="14844" spans="1:3" ht="25.5" x14ac:dyDescent="0.2">
      <c r="A14844" s="38" t="s">
        <v>30415</v>
      </c>
      <c r="B14844" s="38" t="s">
        <v>3912</v>
      </c>
      <c r="C14844" s="38" t="s">
        <v>30416</v>
      </c>
    </row>
    <row r="14845" spans="1:3" ht="25.5" x14ac:dyDescent="0.2">
      <c r="A14845" s="38" t="s">
        <v>30417</v>
      </c>
      <c r="B14845" s="38" t="s">
        <v>3912</v>
      </c>
      <c r="C14845" s="38" t="s">
        <v>30418</v>
      </c>
    </row>
    <row r="14846" spans="1:3" ht="25.5" x14ac:dyDescent="0.2">
      <c r="A14846" s="38" t="s">
        <v>30419</v>
      </c>
      <c r="B14846" s="38" t="s">
        <v>3912</v>
      </c>
      <c r="C14846" s="38" t="s">
        <v>30420</v>
      </c>
    </row>
    <row r="14847" spans="1:3" ht="25.5" x14ac:dyDescent="0.2">
      <c r="A14847" s="38" t="s">
        <v>30421</v>
      </c>
      <c r="B14847" s="38" t="s">
        <v>3912</v>
      </c>
      <c r="C14847" s="38" t="s">
        <v>30422</v>
      </c>
    </row>
    <row r="14848" spans="1:3" ht="25.5" x14ac:dyDescent="0.2">
      <c r="A14848" s="38" t="s">
        <v>30423</v>
      </c>
      <c r="B14848" s="38" t="s">
        <v>3912</v>
      </c>
      <c r="C14848" s="38" t="s">
        <v>30424</v>
      </c>
    </row>
    <row r="14849" spans="1:3" ht="25.5" x14ac:dyDescent="0.2">
      <c r="A14849" s="38" t="s">
        <v>30425</v>
      </c>
      <c r="B14849" s="38" t="s">
        <v>3912</v>
      </c>
      <c r="C14849" s="38" t="s">
        <v>30426</v>
      </c>
    </row>
    <row r="14850" spans="1:3" ht="25.5" x14ac:dyDescent="0.2">
      <c r="A14850" s="38" t="s">
        <v>30427</v>
      </c>
      <c r="B14850" s="38" t="s">
        <v>3912</v>
      </c>
      <c r="C14850" s="38" t="s">
        <v>30428</v>
      </c>
    </row>
    <row r="14851" spans="1:3" ht="25.5" x14ac:dyDescent="0.2">
      <c r="A14851" s="38" t="s">
        <v>30429</v>
      </c>
      <c r="B14851" s="38" t="s">
        <v>3912</v>
      </c>
      <c r="C14851" s="38" t="s">
        <v>30430</v>
      </c>
    </row>
    <row r="14852" spans="1:3" ht="38.25" x14ac:dyDescent="0.2">
      <c r="A14852" s="38" t="s">
        <v>30431</v>
      </c>
      <c r="B14852" s="38" t="s">
        <v>3912</v>
      </c>
      <c r="C14852" s="38" t="s">
        <v>30432</v>
      </c>
    </row>
    <row r="14853" spans="1:3" ht="25.5" x14ac:dyDescent="0.2">
      <c r="A14853" s="38" t="s">
        <v>30433</v>
      </c>
      <c r="B14853" s="38" t="s">
        <v>3912</v>
      </c>
      <c r="C14853" s="38" t="s">
        <v>30434</v>
      </c>
    </row>
    <row r="14854" spans="1:3" ht="25.5" x14ac:dyDescent="0.2">
      <c r="A14854" s="38" t="s">
        <v>30435</v>
      </c>
      <c r="B14854" s="38" t="s">
        <v>3912</v>
      </c>
      <c r="C14854" s="38" t="s">
        <v>30436</v>
      </c>
    </row>
    <row r="14855" spans="1:3" ht="25.5" x14ac:dyDescent="0.2">
      <c r="A14855" s="38" t="s">
        <v>30437</v>
      </c>
      <c r="B14855" s="38" t="s">
        <v>3912</v>
      </c>
      <c r="C14855" s="38" t="s">
        <v>30438</v>
      </c>
    </row>
    <row r="14856" spans="1:3" ht="25.5" x14ac:dyDescent="0.2">
      <c r="A14856" s="38" t="s">
        <v>30439</v>
      </c>
      <c r="B14856" s="38" t="s">
        <v>3912</v>
      </c>
      <c r="C14856" s="38" t="s">
        <v>30440</v>
      </c>
    </row>
    <row r="14857" spans="1:3" ht="25.5" x14ac:dyDescent="0.2">
      <c r="A14857" s="38" t="s">
        <v>30441</v>
      </c>
      <c r="B14857" s="38" t="s">
        <v>3912</v>
      </c>
      <c r="C14857" s="38" t="s">
        <v>30442</v>
      </c>
    </row>
    <row r="14858" spans="1:3" ht="25.5" x14ac:dyDescent="0.2">
      <c r="A14858" s="38" t="s">
        <v>30443</v>
      </c>
      <c r="B14858" s="38" t="s">
        <v>3912</v>
      </c>
      <c r="C14858" s="38" t="s">
        <v>30444</v>
      </c>
    </row>
    <row r="14859" spans="1:3" ht="25.5" x14ac:dyDescent="0.2">
      <c r="A14859" s="38" t="s">
        <v>30445</v>
      </c>
      <c r="B14859" s="38" t="s">
        <v>3912</v>
      </c>
      <c r="C14859" s="38" t="s">
        <v>30446</v>
      </c>
    </row>
    <row r="14860" spans="1:3" ht="25.5" x14ac:dyDescent="0.2">
      <c r="A14860" s="38" t="s">
        <v>30447</v>
      </c>
      <c r="B14860" s="38" t="s">
        <v>3912</v>
      </c>
      <c r="C14860" s="38" t="s">
        <v>30448</v>
      </c>
    </row>
    <row r="14861" spans="1:3" ht="25.5" x14ac:dyDescent="0.2">
      <c r="A14861" s="38" t="s">
        <v>30449</v>
      </c>
      <c r="B14861" s="38" t="s">
        <v>3912</v>
      </c>
      <c r="C14861" s="38" t="s">
        <v>30450</v>
      </c>
    </row>
    <row r="14862" spans="1:3" ht="25.5" x14ac:dyDescent="0.2">
      <c r="A14862" s="38" t="s">
        <v>30451</v>
      </c>
      <c r="B14862" s="38" t="s">
        <v>3912</v>
      </c>
      <c r="C14862" s="38" t="s">
        <v>30452</v>
      </c>
    </row>
    <row r="14863" spans="1:3" ht="25.5" x14ac:dyDescent="0.2">
      <c r="A14863" s="38" t="s">
        <v>30453</v>
      </c>
      <c r="B14863" s="38" t="s">
        <v>3912</v>
      </c>
      <c r="C14863" s="38" t="s">
        <v>30454</v>
      </c>
    </row>
    <row r="14864" spans="1:3" ht="25.5" x14ac:dyDescent="0.2">
      <c r="A14864" s="38" t="s">
        <v>30455</v>
      </c>
      <c r="B14864" s="38" t="s">
        <v>3912</v>
      </c>
      <c r="C14864" s="38" t="s">
        <v>30456</v>
      </c>
    </row>
    <row r="14865" spans="1:3" ht="25.5" x14ac:dyDescent="0.2">
      <c r="A14865" s="38" t="s">
        <v>30457</v>
      </c>
      <c r="B14865" s="38" t="s">
        <v>3912</v>
      </c>
      <c r="C14865" s="38" t="s">
        <v>30458</v>
      </c>
    </row>
    <row r="14866" spans="1:3" ht="25.5" x14ac:dyDescent="0.2">
      <c r="A14866" s="38" t="s">
        <v>30459</v>
      </c>
      <c r="B14866" s="38" t="s">
        <v>3912</v>
      </c>
      <c r="C14866" s="38" t="s">
        <v>30460</v>
      </c>
    </row>
    <row r="14867" spans="1:3" ht="25.5" x14ac:dyDescent="0.2">
      <c r="A14867" s="38" t="s">
        <v>30461</v>
      </c>
      <c r="B14867" s="38" t="s">
        <v>3912</v>
      </c>
      <c r="C14867" s="38" t="s">
        <v>30462</v>
      </c>
    </row>
    <row r="14868" spans="1:3" ht="25.5" x14ac:dyDescent="0.2">
      <c r="A14868" s="38" t="s">
        <v>30463</v>
      </c>
      <c r="B14868" s="38" t="s">
        <v>3912</v>
      </c>
      <c r="C14868" s="38" t="s">
        <v>30464</v>
      </c>
    </row>
    <row r="14869" spans="1:3" ht="25.5" x14ac:dyDescent="0.2">
      <c r="A14869" s="38" t="s">
        <v>30465</v>
      </c>
      <c r="B14869" s="38" t="s">
        <v>3912</v>
      </c>
      <c r="C14869" s="38" t="s">
        <v>30466</v>
      </c>
    </row>
    <row r="14870" spans="1:3" ht="25.5" x14ac:dyDescent="0.2">
      <c r="A14870" s="38" t="s">
        <v>30467</v>
      </c>
      <c r="B14870" s="38" t="s">
        <v>3912</v>
      </c>
      <c r="C14870" s="38" t="s">
        <v>30468</v>
      </c>
    </row>
    <row r="14871" spans="1:3" ht="25.5" x14ac:dyDescent="0.2">
      <c r="A14871" s="38" t="s">
        <v>30469</v>
      </c>
      <c r="B14871" s="38" t="s">
        <v>3912</v>
      </c>
      <c r="C14871" s="38" t="s">
        <v>30470</v>
      </c>
    </row>
    <row r="14872" spans="1:3" ht="25.5" x14ac:dyDescent="0.2">
      <c r="A14872" s="38" t="s">
        <v>30471</v>
      </c>
      <c r="B14872" s="38" t="s">
        <v>3912</v>
      </c>
      <c r="C14872" s="38" t="s">
        <v>30472</v>
      </c>
    </row>
    <row r="14873" spans="1:3" ht="25.5" x14ac:dyDescent="0.2">
      <c r="A14873" s="38" t="s">
        <v>30473</v>
      </c>
      <c r="B14873" s="38" t="s">
        <v>3912</v>
      </c>
      <c r="C14873" s="38" t="s">
        <v>30474</v>
      </c>
    </row>
    <row r="14874" spans="1:3" ht="25.5" x14ac:dyDescent="0.2">
      <c r="A14874" s="38" t="s">
        <v>30475</v>
      </c>
      <c r="B14874" s="38" t="s">
        <v>3912</v>
      </c>
      <c r="C14874" s="38" t="s">
        <v>30476</v>
      </c>
    </row>
    <row r="14875" spans="1:3" ht="25.5" x14ac:dyDescent="0.2">
      <c r="A14875" s="38" t="s">
        <v>30477</v>
      </c>
      <c r="B14875" s="38" t="s">
        <v>3912</v>
      </c>
      <c r="C14875" s="38" t="s">
        <v>30478</v>
      </c>
    </row>
    <row r="14876" spans="1:3" ht="25.5" x14ac:dyDescent="0.2">
      <c r="A14876" s="38" t="s">
        <v>30479</v>
      </c>
      <c r="B14876" s="38" t="s">
        <v>3912</v>
      </c>
      <c r="C14876" s="38" t="s">
        <v>30480</v>
      </c>
    </row>
    <row r="14877" spans="1:3" ht="25.5" x14ac:dyDescent="0.2">
      <c r="A14877" s="38" t="s">
        <v>30481</v>
      </c>
      <c r="B14877" s="38" t="s">
        <v>3912</v>
      </c>
      <c r="C14877" s="38" t="s">
        <v>30482</v>
      </c>
    </row>
    <row r="14878" spans="1:3" ht="25.5" x14ac:dyDescent="0.2">
      <c r="A14878" s="38" t="s">
        <v>30483</v>
      </c>
      <c r="B14878" s="38" t="s">
        <v>3912</v>
      </c>
      <c r="C14878" s="38" t="s">
        <v>30484</v>
      </c>
    </row>
    <row r="14879" spans="1:3" ht="25.5" x14ac:dyDescent="0.2">
      <c r="A14879" s="38" t="s">
        <v>30485</v>
      </c>
      <c r="B14879" s="38" t="s">
        <v>3912</v>
      </c>
      <c r="C14879" s="38" t="s">
        <v>30486</v>
      </c>
    </row>
    <row r="14880" spans="1:3" ht="25.5" x14ac:dyDescent="0.2">
      <c r="A14880" s="38" t="s">
        <v>30487</v>
      </c>
      <c r="B14880" s="38" t="s">
        <v>3912</v>
      </c>
      <c r="C14880" s="38" t="s">
        <v>30488</v>
      </c>
    </row>
    <row r="14881" spans="1:3" ht="25.5" x14ac:dyDescent="0.2">
      <c r="A14881" s="38" t="s">
        <v>30489</v>
      </c>
      <c r="B14881" s="38" t="s">
        <v>3912</v>
      </c>
      <c r="C14881" s="38" t="s">
        <v>30490</v>
      </c>
    </row>
    <row r="14882" spans="1:3" ht="25.5" x14ac:dyDescent="0.2">
      <c r="A14882" s="38" t="s">
        <v>30491</v>
      </c>
      <c r="B14882" s="38" t="s">
        <v>3912</v>
      </c>
      <c r="C14882" s="38" t="s">
        <v>30492</v>
      </c>
    </row>
    <row r="14883" spans="1:3" ht="25.5" x14ac:dyDescent="0.2">
      <c r="A14883" s="38" t="s">
        <v>30493</v>
      </c>
      <c r="B14883" s="38" t="s">
        <v>3912</v>
      </c>
      <c r="C14883" s="38" t="s">
        <v>30494</v>
      </c>
    </row>
    <row r="14884" spans="1:3" ht="25.5" x14ac:dyDescent="0.2">
      <c r="A14884" s="38" t="s">
        <v>30495</v>
      </c>
      <c r="B14884" s="38" t="s">
        <v>3912</v>
      </c>
      <c r="C14884" s="38" t="s">
        <v>30496</v>
      </c>
    </row>
    <row r="14885" spans="1:3" ht="25.5" x14ac:dyDescent="0.2">
      <c r="A14885" s="38" t="s">
        <v>30497</v>
      </c>
      <c r="B14885" s="38" t="s">
        <v>3912</v>
      </c>
      <c r="C14885" s="38" t="s">
        <v>30498</v>
      </c>
    </row>
    <row r="14886" spans="1:3" ht="25.5" x14ac:dyDescent="0.2">
      <c r="A14886" s="38" t="s">
        <v>30499</v>
      </c>
      <c r="B14886" s="38" t="s">
        <v>3912</v>
      </c>
      <c r="C14886" s="38" t="s">
        <v>30500</v>
      </c>
    </row>
    <row r="14887" spans="1:3" ht="25.5" x14ac:dyDescent="0.2">
      <c r="A14887" s="38" t="s">
        <v>30501</v>
      </c>
      <c r="B14887" s="38" t="s">
        <v>3912</v>
      </c>
      <c r="C14887" s="38" t="s">
        <v>30502</v>
      </c>
    </row>
    <row r="14888" spans="1:3" ht="25.5" x14ac:dyDescent="0.2">
      <c r="A14888" s="38" t="s">
        <v>30503</v>
      </c>
      <c r="B14888" s="38" t="s">
        <v>3912</v>
      </c>
      <c r="C14888" s="38" t="s">
        <v>30504</v>
      </c>
    </row>
    <row r="14889" spans="1:3" ht="25.5" x14ac:dyDescent="0.2">
      <c r="A14889" s="38" t="s">
        <v>30505</v>
      </c>
      <c r="B14889" s="38" t="s">
        <v>3912</v>
      </c>
      <c r="C14889" s="38" t="s">
        <v>30506</v>
      </c>
    </row>
    <row r="14890" spans="1:3" ht="25.5" x14ac:dyDescent="0.2">
      <c r="A14890" s="38" t="s">
        <v>30507</v>
      </c>
      <c r="B14890" s="38" t="s">
        <v>3912</v>
      </c>
      <c r="C14890" s="38" t="s">
        <v>30508</v>
      </c>
    </row>
    <row r="14891" spans="1:3" ht="25.5" x14ac:dyDescent="0.2">
      <c r="A14891" s="38" t="s">
        <v>30509</v>
      </c>
      <c r="B14891" s="38" t="s">
        <v>3912</v>
      </c>
      <c r="C14891" s="38" t="s">
        <v>30510</v>
      </c>
    </row>
    <row r="14892" spans="1:3" ht="25.5" x14ac:dyDescent="0.2">
      <c r="A14892" s="38" t="s">
        <v>30511</v>
      </c>
      <c r="B14892" s="38" t="s">
        <v>3912</v>
      </c>
      <c r="C14892" s="38" t="s">
        <v>30512</v>
      </c>
    </row>
    <row r="14893" spans="1:3" ht="25.5" x14ac:dyDescent="0.2">
      <c r="A14893" s="38" t="s">
        <v>30513</v>
      </c>
      <c r="B14893" s="38" t="s">
        <v>3912</v>
      </c>
      <c r="C14893" s="38" t="s">
        <v>30514</v>
      </c>
    </row>
    <row r="14894" spans="1:3" ht="25.5" x14ac:dyDescent="0.2">
      <c r="A14894" s="38" t="s">
        <v>30515</v>
      </c>
      <c r="B14894" s="38" t="s">
        <v>3912</v>
      </c>
      <c r="C14894" s="38" t="s">
        <v>30516</v>
      </c>
    </row>
    <row r="14895" spans="1:3" ht="25.5" x14ac:dyDescent="0.2">
      <c r="A14895" s="38" t="s">
        <v>30517</v>
      </c>
      <c r="B14895" s="38" t="s">
        <v>3912</v>
      </c>
      <c r="C14895" s="38" t="s">
        <v>30518</v>
      </c>
    </row>
    <row r="14896" spans="1:3" ht="25.5" x14ac:dyDescent="0.2">
      <c r="A14896" s="38" t="s">
        <v>30519</v>
      </c>
      <c r="B14896" s="38" t="s">
        <v>3912</v>
      </c>
      <c r="C14896" s="38" t="s">
        <v>30520</v>
      </c>
    </row>
    <row r="14897" spans="1:3" ht="25.5" x14ac:dyDescent="0.2">
      <c r="A14897" s="38" t="s">
        <v>30521</v>
      </c>
      <c r="B14897" s="38" t="s">
        <v>3912</v>
      </c>
      <c r="C14897" s="38" t="s">
        <v>30522</v>
      </c>
    </row>
    <row r="14898" spans="1:3" ht="25.5" x14ac:dyDescent="0.2">
      <c r="A14898" s="38" t="s">
        <v>30523</v>
      </c>
      <c r="B14898" s="38" t="s">
        <v>3912</v>
      </c>
      <c r="C14898" s="38" t="s">
        <v>30524</v>
      </c>
    </row>
    <row r="14899" spans="1:3" ht="25.5" x14ac:dyDescent="0.2">
      <c r="A14899" s="38" t="s">
        <v>30525</v>
      </c>
      <c r="B14899" s="38" t="s">
        <v>3912</v>
      </c>
      <c r="C14899" s="38" t="s">
        <v>30526</v>
      </c>
    </row>
    <row r="14900" spans="1:3" ht="25.5" x14ac:dyDescent="0.2">
      <c r="A14900" s="38" t="s">
        <v>30527</v>
      </c>
      <c r="B14900" s="38" t="s">
        <v>3912</v>
      </c>
      <c r="C14900" s="38" t="s">
        <v>30528</v>
      </c>
    </row>
    <row r="14901" spans="1:3" ht="25.5" x14ac:dyDescent="0.2">
      <c r="A14901" s="38" t="s">
        <v>30529</v>
      </c>
      <c r="B14901" s="38" t="s">
        <v>3912</v>
      </c>
      <c r="C14901" s="38" t="s">
        <v>30530</v>
      </c>
    </row>
    <row r="14902" spans="1:3" ht="25.5" x14ac:dyDescent="0.2">
      <c r="A14902" s="38" t="s">
        <v>30531</v>
      </c>
      <c r="B14902" s="38" t="s">
        <v>3912</v>
      </c>
      <c r="C14902" s="38" t="s">
        <v>30532</v>
      </c>
    </row>
    <row r="14903" spans="1:3" ht="38.25" x14ac:dyDescent="0.2">
      <c r="A14903" s="38" t="s">
        <v>30533</v>
      </c>
      <c r="B14903" s="38" t="s">
        <v>3912</v>
      </c>
      <c r="C14903" s="38" t="s">
        <v>30534</v>
      </c>
    </row>
    <row r="14904" spans="1:3" ht="25.5" x14ac:dyDescent="0.2">
      <c r="A14904" s="38" t="s">
        <v>30535</v>
      </c>
      <c r="B14904" s="38" t="s">
        <v>3912</v>
      </c>
      <c r="C14904" s="38" t="s">
        <v>30536</v>
      </c>
    </row>
    <row r="14905" spans="1:3" ht="25.5" x14ac:dyDescent="0.2">
      <c r="A14905" s="38" t="s">
        <v>30537</v>
      </c>
      <c r="B14905" s="38" t="s">
        <v>3912</v>
      </c>
      <c r="C14905" s="38" t="s">
        <v>30538</v>
      </c>
    </row>
    <row r="14906" spans="1:3" ht="25.5" x14ac:dyDescent="0.2">
      <c r="A14906" s="38" t="s">
        <v>30539</v>
      </c>
      <c r="B14906" s="38" t="s">
        <v>3912</v>
      </c>
      <c r="C14906" s="38" t="s">
        <v>30540</v>
      </c>
    </row>
    <row r="14907" spans="1:3" ht="25.5" x14ac:dyDescent="0.2">
      <c r="A14907" s="38" t="s">
        <v>30541</v>
      </c>
      <c r="B14907" s="38" t="s">
        <v>3912</v>
      </c>
      <c r="C14907" s="38" t="s">
        <v>30542</v>
      </c>
    </row>
    <row r="14908" spans="1:3" ht="25.5" x14ac:dyDescent="0.2">
      <c r="A14908" s="38" t="s">
        <v>30543</v>
      </c>
      <c r="B14908" s="38" t="s">
        <v>3912</v>
      </c>
      <c r="C14908" s="38" t="s">
        <v>30544</v>
      </c>
    </row>
    <row r="14909" spans="1:3" ht="25.5" x14ac:dyDescent="0.2">
      <c r="A14909" s="38" t="s">
        <v>30545</v>
      </c>
      <c r="B14909" s="38" t="s">
        <v>3912</v>
      </c>
      <c r="C14909" s="38" t="s">
        <v>30546</v>
      </c>
    </row>
    <row r="14910" spans="1:3" ht="25.5" x14ac:dyDescent="0.2">
      <c r="A14910" s="38" t="s">
        <v>30547</v>
      </c>
      <c r="B14910" s="38" t="s">
        <v>3912</v>
      </c>
      <c r="C14910" s="38" t="s">
        <v>30548</v>
      </c>
    </row>
    <row r="14911" spans="1:3" ht="25.5" x14ac:dyDescent="0.2">
      <c r="A14911" s="38" t="s">
        <v>30549</v>
      </c>
      <c r="B14911" s="38" t="s">
        <v>3912</v>
      </c>
      <c r="C14911" s="38" t="s">
        <v>30550</v>
      </c>
    </row>
    <row r="14912" spans="1:3" ht="25.5" x14ac:dyDescent="0.2">
      <c r="A14912" s="38" t="s">
        <v>30551</v>
      </c>
      <c r="B14912" s="38" t="s">
        <v>3912</v>
      </c>
      <c r="C14912" s="38" t="s">
        <v>30552</v>
      </c>
    </row>
    <row r="14913" spans="1:3" ht="25.5" x14ac:dyDescent="0.2">
      <c r="A14913" s="38" t="s">
        <v>30553</v>
      </c>
      <c r="B14913" s="38" t="s">
        <v>3912</v>
      </c>
      <c r="C14913" s="38" t="s">
        <v>30554</v>
      </c>
    </row>
    <row r="14914" spans="1:3" ht="25.5" x14ac:dyDescent="0.2">
      <c r="A14914" s="38" t="s">
        <v>30555</v>
      </c>
      <c r="B14914" s="38" t="s">
        <v>3912</v>
      </c>
      <c r="C14914" s="38" t="s">
        <v>30556</v>
      </c>
    </row>
    <row r="14915" spans="1:3" ht="25.5" x14ac:dyDescent="0.2">
      <c r="A14915" s="38" t="s">
        <v>30557</v>
      </c>
      <c r="B14915" s="38" t="s">
        <v>3912</v>
      </c>
      <c r="C14915" s="38" t="s">
        <v>30558</v>
      </c>
    </row>
    <row r="14916" spans="1:3" ht="25.5" x14ac:dyDescent="0.2">
      <c r="A14916" s="38" t="s">
        <v>30559</v>
      </c>
      <c r="B14916" s="38" t="s">
        <v>3912</v>
      </c>
      <c r="C14916" s="38" t="s">
        <v>30560</v>
      </c>
    </row>
    <row r="14917" spans="1:3" ht="25.5" x14ac:dyDescent="0.2">
      <c r="A14917" s="38" t="s">
        <v>30561</v>
      </c>
      <c r="B14917" s="38" t="s">
        <v>3912</v>
      </c>
      <c r="C14917" s="38" t="s">
        <v>30562</v>
      </c>
    </row>
    <row r="14918" spans="1:3" ht="25.5" x14ac:dyDescent="0.2">
      <c r="A14918" s="38" t="s">
        <v>30563</v>
      </c>
      <c r="B14918" s="38" t="s">
        <v>3912</v>
      </c>
      <c r="C14918" s="38" t="s">
        <v>30564</v>
      </c>
    </row>
    <row r="14919" spans="1:3" ht="25.5" x14ac:dyDescent="0.2">
      <c r="A14919" s="38" t="s">
        <v>30565</v>
      </c>
      <c r="B14919" s="38" t="s">
        <v>3912</v>
      </c>
      <c r="C14919" s="38" t="s">
        <v>30566</v>
      </c>
    </row>
    <row r="14920" spans="1:3" ht="25.5" x14ac:dyDescent="0.2">
      <c r="A14920" s="38" t="s">
        <v>30567</v>
      </c>
      <c r="B14920" s="38" t="s">
        <v>3912</v>
      </c>
      <c r="C14920" s="38" t="s">
        <v>30568</v>
      </c>
    </row>
    <row r="14921" spans="1:3" ht="25.5" x14ac:dyDescent="0.2">
      <c r="A14921" s="38" t="s">
        <v>30569</v>
      </c>
      <c r="B14921" s="38" t="s">
        <v>3912</v>
      </c>
      <c r="C14921" s="38" t="s">
        <v>30570</v>
      </c>
    </row>
    <row r="14922" spans="1:3" ht="25.5" x14ac:dyDescent="0.2">
      <c r="A14922" s="38" t="s">
        <v>30571</v>
      </c>
      <c r="B14922" s="38" t="s">
        <v>3912</v>
      </c>
      <c r="C14922" s="38" t="s">
        <v>30572</v>
      </c>
    </row>
    <row r="14923" spans="1:3" ht="25.5" x14ac:dyDescent="0.2">
      <c r="A14923" s="38" t="s">
        <v>30573</v>
      </c>
      <c r="B14923" s="38" t="s">
        <v>3912</v>
      </c>
      <c r="C14923" s="38" t="s">
        <v>30574</v>
      </c>
    </row>
    <row r="14924" spans="1:3" ht="25.5" x14ac:dyDescent="0.2">
      <c r="A14924" s="38" t="s">
        <v>30575</v>
      </c>
      <c r="B14924" s="38" t="s">
        <v>3912</v>
      </c>
      <c r="C14924" s="38" t="s">
        <v>30576</v>
      </c>
    </row>
    <row r="14925" spans="1:3" ht="25.5" x14ac:dyDescent="0.2">
      <c r="A14925" s="38" t="s">
        <v>30577</v>
      </c>
      <c r="B14925" s="38" t="s">
        <v>3912</v>
      </c>
      <c r="C14925" s="38" t="s">
        <v>30578</v>
      </c>
    </row>
    <row r="14926" spans="1:3" ht="25.5" x14ac:dyDescent="0.2">
      <c r="A14926" s="38" t="s">
        <v>30579</v>
      </c>
      <c r="B14926" s="38" t="s">
        <v>3912</v>
      </c>
      <c r="C14926" s="38" t="s">
        <v>30580</v>
      </c>
    </row>
    <row r="14927" spans="1:3" ht="25.5" x14ac:dyDescent="0.2">
      <c r="A14927" s="38" t="s">
        <v>30581</v>
      </c>
      <c r="B14927" s="38" t="s">
        <v>3912</v>
      </c>
      <c r="C14927" s="38" t="s">
        <v>30582</v>
      </c>
    </row>
    <row r="14928" spans="1:3" ht="25.5" x14ac:dyDescent="0.2">
      <c r="A14928" s="38" t="s">
        <v>30583</v>
      </c>
      <c r="B14928" s="38" t="s">
        <v>3912</v>
      </c>
      <c r="C14928" s="38" t="s">
        <v>30584</v>
      </c>
    </row>
    <row r="14929" spans="1:3" ht="25.5" x14ac:dyDescent="0.2">
      <c r="A14929" s="38" t="s">
        <v>30585</v>
      </c>
      <c r="B14929" s="38" t="s">
        <v>3912</v>
      </c>
      <c r="C14929" s="38" t="s">
        <v>30586</v>
      </c>
    </row>
    <row r="14930" spans="1:3" ht="25.5" x14ac:dyDescent="0.2">
      <c r="A14930" s="38" t="s">
        <v>30587</v>
      </c>
      <c r="B14930" s="38" t="s">
        <v>3912</v>
      </c>
      <c r="C14930" s="38" t="s">
        <v>30588</v>
      </c>
    </row>
    <row r="14931" spans="1:3" ht="25.5" x14ac:dyDescent="0.2">
      <c r="A14931" s="38" t="s">
        <v>30589</v>
      </c>
      <c r="B14931" s="38" t="s">
        <v>3912</v>
      </c>
      <c r="C14931" s="38" t="s">
        <v>30590</v>
      </c>
    </row>
    <row r="14932" spans="1:3" ht="25.5" x14ac:dyDescent="0.2">
      <c r="A14932" s="38" t="s">
        <v>30591</v>
      </c>
      <c r="B14932" s="38" t="s">
        <v>3912</v>
      </c>
      <c r="C14932" s="38" t="s">
        <v>30592</v>
      </c>
    </row>
    <row r="14933" spans="1:3" ht="25.5" x14ac:dyDescent="0.2">
      <c r="A14933" s="38" t="s">
        <v>30593</v>
      </c>
      <c r="B14933" s="38" t="s">
        <v>3912</v>
      </c>
      <c r="C14933" s="38" t="s">
        <v>30594</v>
      </c>
    </row>
    <row r="14934" spans="1:3" ht="25.5" x14ac:dyDescent="0.2">
      <c r="A14934" s="38" t="s">
        <v>30595</v>
      </c>
      <c r="B14934" s="38" t="s">
        <v>3912</v>
      </c>
      <c r="C14934" s="38" t="s">
        <v>30596</v>
      </c>
    </row>
    <row r="14935" spans="1:3" ht="25.5" x14ac:dyDescent="0.2">
      <c r="A14935" s="38" t="s">
        <v>30597</v>
      </c>
      <c r="B14935" s="38" t="s">
        <v>3912</v>
      </c>
      <c r="C14935" s="38" t="s">
        <v>30598</v>
      </c>
    </row>
    <row r="14936" spans="1:3" ht="25.5" x14ac:dyDescent="0.2">
      <c r="A14936" s="38" t="s">
        <v>30599</v>
      </c>
      <c r="B14936" s="38" t="s">
        <v>3912</v>
      </c>
      <c r="C14936" s="38" t="s">
        <v>30600</v>
      </c>
    </row>
    <row r="14937" spans="1:3" ht="25.5" x14ac:dyDescent="0.2">
      <c r="A14937" s="38" t="s">
        <v>30601</v>
      </c>
      <c r="B14937" s="38" t="s">
        <v>3912</v>
      </c>
      <c r="C14937" s="38" t="s">
        <v>30602</v>
      </c>
    </row>
    <row r="14938" spans="1:3" ht="25.5" x14ac:dyDescent="0.2">
      <c r="A14938" s="38" t="s">
        <v>30603</v>
      </c>
      <c r="B14938" s="38" t="s">
        <v>3912</v>
      </c>
      <c r="C14938" s="38" t="s">
        <v>30604</v>
      </c>
    </row>
    <row r="14939" spans="1:3" ht="25.5" x14ac:dyDescent="0.2">
      <c r="A14939" s="38" t="s">
        <v>30605</v>
      </c>
      <c r="B14939" s="38" t="s">
        <v>3912</v>
      </c>
      <c r="C14939" s="38" t="s">
        <v>30606</v>
      </c>
    </row>
    <row r="14940" spans="1:3" ht="25.5" x14ac:dyDescent="0.2">
      <c r="A14940" s="38" t="s">
        <v>30607</v>
      </c>
      <c r="B14940" s="38" t="s">
        <v>3912</v>
      </c>
      <c r="C14940" s="38" t="s">
        <v>30608</v>
      </c>
    </row>
    <row r="14941" spans="1:3" ht="25.5" x14ac:dyDescent="0.2">
      <c r="A14941" s="38" t="s">
        <v>30609</v>
      </c>
      <c r="B14941" s="38" t="s">
        <v>3912</v>
      </c>
      <c r="C14941" s="38" t="s">
        <v>30610</v>
      </c>
    </row>
    <row r="14942" spans="1:3" ht="25.5" x14ac:dyDescent="0.2">
      <c r="A14942" s="38" t="s">
        <v>30611</v>
      </c>
      <c r="B14942" s="38" t="s">
        <v>3912</v>
      </c>
      <c r="C14942" s="38" t="s">
        <v>30612</v>
      </c>
    </row>
    <row r="14943" spans="1:3" ht="25.5" x14ac:dyDescent="0.2">
      <c r="A14943" s="38" t="s">
        <v>30613</v>
      </c>
      <c r="B14943" s="38" t="s">
        <v>3912</v>
      </c>
      <c r="C14943" s="38" t="s">
        <v>30614</v>
      </c>
    </row>
    <row r="14944" spans="1:3" ht="25.5" x14ac:dyDescent="0.2">
      <c r="A14944" s="38" t="s">
        <v>30615</v>
      </c>
      <c r="B14944" s="38" t="s">
        <v>3912</v>
      </c>
      <c r="C14944" s="38" t="s">
        <v>30616</v>
      </c>
    </row>
    <row r="14945" spans="1:3" ht="25.5" x14ac:dyDescent="0.2">
      <c r="A14945" s="38" t="s">
        <v>30617</v>
      </c>
      <c r="B14945" s="38" t="s">
        <v>3912</v>
      </c>
      <c r="C14945" s="38" t="s">
        <v>30618</v>
      </c>
    </row>
    <row r="14946" spans="1:3" ht="25.5" x14ac:dyDescent="0.2">
      <c r="A14946" s="38" t="s">
        <v>30619</v>
      </c>
      <c r="B14946" s="38" t="s">
        <v>3912</v>
      </c>
      <c r="C14946" s="38" t="s">
        <v>30620</v>
      </c>
    </row>
    <row r="14947" spans="1:3" ht="25.5" x14ac:dyDescent="0.2">
      <c r="A14947" s="38" t="s">
        <v>30621</v>
      </c>
      <c r="B14947" s="38" t="s">
        <v>3912</v>
      </c>
      <c r="C14947" s="38" t="s">
        <v>30622</v>
      </c>
    </row>
    <row r="14948" spans="1:3" ht="25.5" x14ac:dyDescent="0.2">
      <c r="A14948" s="38" t="s">
        <v>30623</v>
      </c>
      <c r="B14948" s="38" t="s">
        <v>3912</v>
      </c>
      <c r="C14948" s="38" t="s">
        <v>30624</v>
      </c>
    </row>
    <row r="14949" spans="1:3" ht="25.5" x14ac:dyDescent="0.2">
      <c r="A14949" s="38" t="s">
        <v>30625</v>
      </c>
      <c r="B14949" s="38" t="s">
        <v>3912</v>
      </c>
      <c r="C14949" s="38" t="s">
        <v>30626</v>
      </c>
    </row>
    <row r="14950" spans="1:3" ht="25.5" x14ac:dyDescent="0.2">
      <c r="A14950" s="38" t="s">
        <v>30627</v>
      </c>
      <c r="B14950" s="38" t="s">
        <v>3912</v>
      </c>
      <c r="C14950" s="38" t="s">
        <v>30628</v>
      </c>
    </row>
    <row r="14951" spans="1:3" ht="25.5" x14ac:dyDescent="0.2">
      <c r="A14951" s="38" t="s">
        <v>30629</v>
      </c>
      <c r="B14951" s="38" t="s">
        <v>3912</v>
      </c>
      <c r="C14951" s="38" t="s">
        <v>30630</v>
      </c>
    </row>
    <row r="14952" spans="1:3" ht="25.5" x14ac:dyDescent="0.2">
      <c r="A14952" s="38" t="s">
        <v>30631</v>
      </c>
      <c r="B14952" s="38" t="s">
        <v>3912</v>
      </c>
      <c r="C14952" s="38" t="s">
        <v>30632</v>
      </c>
    </row>
    <row r="14953" spans="1:3" ht="25.5" x14ac:dyDescent="0.2">
      <c r="A14953" s="38" t="s">
        <v>30633</v>
      </c>
      <c r="B14953" s="38" t="s">
        <v>3912</v>
      </c>
      <c r="C14953" s="38" t="s">
        <v>30634</v>
      </c>
    </row>
    <row r="14954" spans="1:3" ht="25.5" x14ac:dyDescent="0.2">
      <c r="A14954" s="38" t="s">
        <v>30635</v>
      </c>
      <c r="B14954" s="38" t="s">
        <v>3912</v>
      </c>
      <c r="C14954" s="38" t="s">
        <v>30636</v>
      </c>
    </row>
    <row r="14955" spans="1:3" ht="25.5" x14ac:dyDescent="0.2">
      <c r="A14955" s="38" t="s">
        <v>30637</v>
      </c>
      <c r="B14955" s="38" t="s">
        <v>3912</v>
      </c>
      <c r="C14955" s="38" t="s">
        <v>30638</v>
      </c>
    </row>
    <row r="14956" spans="1:3" ht="25.5" x14ac:dyDescent="0.2">
      <c r="A14956" s="38" t="s">
        <v>30639</v>
      </c>
      <c r="B14956" s="38" t="s">
        <v>3912</v>
      </c>
      <c r="C14956" s="38" t="s">
        <v>30640</v>
      </c>
    </row>
    <row r="14957" spans="1:3" ht="25.5" x14ac:dyDescent="0.2">
      <c r="A14957" s="38" t="s">
        <v>30641</v>
      </c>
      <c r="B14957" s="38" t="s">
        <v>3912</v>
      </c>
      <c r="C14957" s="38" t="s">
        <v>30642</v>
      </c>
    </row>
    <row r="14958" spans="1:3" ht="25.5" x14ac:dyDescent="0.2">
      <c r="A14958" s="38" t="s">
        <v>30643</v>
      </c>
      <c r="B14958" s="38" t="s">
        <v>3912</v>
      </c>
      <c r="C14958" s="38" t="s">
        <v>30644</v>
      </c>
    </row>
    <row r="14959" spans="1:3" ht="25.5" x14ac:dyDescent="0.2">
      <c r="A14959" s="38" t="s">
        <v>30645</v>
      </c>
      <c r="B14959" s="38" t="s">
        <v>3912</v>
      </c>
      <c r="C14959" s="38" t="s">
        <v>30646</v>
      </c>
    </row>
    <row r="14960" spans="1:3" ht="25.5" x14ac:dyDescent="0.2">
      <c r="A14960" s="38" t="s">
        <v>30647</v>
      </c>
      <c r="B14960" s="38" t="s">
        <v>3912</v>
      </c>
      <c r="C14960" s="38" t="s">
        <v>30648</v>
      </c>
    </row>
    <row r="14961" spans="1:3" ht="25.5" x14ac:dyDescent="0.2">
      <c r="A14961" s="38" t="s">
        <v>30649</v>
      </c>
      <c r="B14961" s="38" t="s">
        <v>3912</v>
      </c>
      <c r="C14961" s="38" t="s">
        <v>30650</v>
      </c>
    </row>
    <row r="14962" spans="1:3" ht="25.5" x14ac:dyDescent="0.2">
      <c r="A14962" s="38" t="s">
        <v>30651</v>
      </c>
      <c r="B14962" s="38" t="s">
        <v>3912</v>
      </c>
      <c r="C14962" s="38" t="s">
        <v>30652</v>
      </c>
    </row>
    <row r="14963" spans="1:3" ht="25.5" x14ac:dyDescent="0.2">
      <c r="A14963" s="38" t="s">
        <v>30653</v>
      </c>
      <c r="B14963" s="38" t="s">
        <v>3912</v>
      </c>
      <c r="C14963" s="38" t="s">
        <v>30654</v>
      </c>
    </row>
    <row r="14964" spans="1:3" ht="25.5" x14ac:dyDescent="0.2">
      <c r="A14964" s="38" t="s">
        <v>30655</v>
      </c>
      <c r="B14964" s="38" t="s">
        <v>3912</v>
      </c>
      <c r="C14964" s="38" t="s">
        <v>30656</v>
      </c>
    </row>
    <row r="14965" spans="1:3" ht="25.5" x14ac:dyDescent="0.2">
      <c r="A14965" s="38" t="s">
        <v>30657</v>
      </c>
      <c r="B14965" s="38" t="s">
        <v>3912</v>
      </c>
      <c r="C14965" s="38" t="s">
        <v>30658</v>
      </c>
    </row>
    <row r="14966" spans="1:3" ht="25.5" x14ac:dyDescent="0.2">
      <c r="A14966" s="38" t="s">
        <v>30659</v>
      </c>
      <c r="B14966" s="38" t="s">
        <v>3912</v>
      </c>
      <c r="C14966" s="38" t="s">
        <v>30660</v>
      </c>
    </row>
    <row r="14967" spans="1:3" ht="25.5" x14ac:dyDescent="0.2">
      <c r="A14967" s="38" t="s">
        <v>30661</v>
      </c>
      <c r="B14967" s="38" t="s">
        <v>3912</v>
      </c>
      <c r="C14967" s="38" t="s">
        <v>30662</v>
      </c>
    </row>
    <row r="14968" spans="1:3" ht="25.5" x14ac:dyDescent="0.2">
      <c r="A14968" s="38" t="s">
        <v>30663</v>
      </c>
      <c r="B14968" s="38" t="s">
        <v>3912</v>
      </c>
      <c r="C14968" s="38" t="s">
        <v>30664</v>
      </c>
    </row>
    <row r="14969" spans="1:3" ht="25.5" x14ac:dyDescent="0.2">
      <c r="A14969" s="38" t="s">
        <v>30665</v>
      </c>
      <c r="B14969" s="38" t="s">
        <v>3912</v>
      </c>
      <c r="C14969" s="38" t="s">
        <v>30666</v>
      </c>
    </row>
    <row r="14970" spans="1:3" ht="25.5" x14ac:dyDescent="0.2">
      <c r="A14970" s="38" t="s">
        <v>30667</v>
      </c>
      <c r="B14970" s="38" t="s">
        <v>3912</v>
      </c>
      <c r="C14970" s="38" t="s">
        <v>30668</v>
      </c>
    </row>
    <row r="14971" spans="1:3" ht="25.5" x14ac:dyDescent="0.2">
      <c r="A14971" s="38" t="s">
        <v>30669</v>
      </c>
      <c r="B14971" s="38" t="s">
        <v>3912</v>
      </c>
      <c r="C14971" s="38" t="s">
        <v>30670</v>
      </c>
    </row>
    <row r="14972" spans="1:3" ht="25.5" x14ac:dyDescent="0.2">
      <c r="A14972" s="38" t="s">
        <v>30671</v>
      </c>
      <c r="B14972" s="38" t="s">
        <v>3912</v>
      </c>
      <c r="C14972" s="38" t="s">
        <v>30672</v>
      </c>
    </row>
    <row r="14973" spans="1:3" ht="25.5" x14ac:dyDescent="0.2">
      <c r="A14973" s="38" t="s">
        <v>30673</v>
      </c>
      <c r="B14973" s="38" t="s">
        <v>3912</v>
      </c>
      <c r="C14973" s="38" t="s">
        <v>30674</v>
      </c>
    </row>
    <row r="14974" spans="1:3" ht="25.5" x14ac:dyDescent="0.2">
      <c r="A14974" s="38" t="s">
        <v>30675</v>
      </c>
      <c r="B14974" s="38" t="s">
        <v>3912</v>
      </c>
      <c r="C14974" s="38" t="s">
        <v>30676</v>
      </c>
    </row>
    <row r="14975" spans="1:3" ht="25.5" x14ac:dyDescent="0.2">
      <c r="A14975" s="38" t="s">
        <v>30677</v>
      </c>
      <c r="B14975" s="38" t="s">
        <v>3912</v>
      </c>
      <c r="C14975" s="38" t="s">
        <v>30678</v>
      </c>
    </row>
    <row r="14976" spans="1:3" ht="25.5" x14ac:dyDescent="0.2">
      <c r="A14976" s="38" t="s">
        <v>30679</v>
      </c>
      <c r="B14976" s="38" t="s">
        <v>3912</v>
      </c>
      <c r="C14976" s="38" t="s">
        <v>30680</v>
      </c>
    </row>
    <row r="14977" spans="1:3" ht="25.5" x14ac:dyDescent="0.2">
      <c r="A14977" s="38" t="s">
        <v>30681</v>
      </c>
      <c r="B14977" s="38" t="s">
        <v>3912</v>
      </c>
      <c r="C14977" s="38" t="s">
        <v>30682</v>
      </c>
    </row>
    <row r="14978" spans="1:3" ht="25.5" x14ac:dyDescent="0.2">
      <c r="A14978" s="38" t="s">
        <v>30683</v>
      </c>
      <c r="B14978" s="38" t="s">
        <v>3912</v>
      </c>
      <c r="C14978" s="38" t="s">
        <v>30684</v>
      </c>
    </row>
    <row r="14979" spans="1:3" ht="25.5" x14ac:dyDescent="0.2">
      <c r="A14979" s="38" t="s">
        <v>30685</v>
      </c>
      <c r="B14979" s="38" t="s">
        <v>3912</v>
      </c>
      <c r="C14979" s="38" t="s">
        <v>30686</v>
      </c>
    </row>
    <row r="14980" spans="1:3" ht="25.5" x14ac:dyDescent="0.2">
      <c r="A14980" s="38" t="s">
        <v>30687</v>
      </c>
      <c r="B14980" s="38" t="s">
        <v>3912</v>
      </c>
      <c r="C14980" s="38" t="s">
        <v>30688</v>
      </c>
    </row>
    <row r="14981" spans="1:3" ht="25.5" x14ac:dyDescent="0.2">
      <c r="A14981" s="38" t="s">
        <v>30689</v>
      </c>
      <c r="B14981" s="38" t="s">
        <v>3912</v>
      </c>
      <c r="C14981" s="38" t="s">
        <v>30690</v>
      </c>
    </row>
    <row r="14982" spans="1:3" ht="38.25" x14ac:dyDescent="0.2">
      <c r="A14982" s="38" t="s">
        <v>30691</v>
      </c>
      <c r="B14982" s="38" t="s">
        <v>3912</v>
      </c>
      <c r="C14982" s="38" t="s">
        <v>30692</v>
      </c>
    </row>
    <row r="14983" spans="1:3" ht="25.5" x14ac:dyDescent="0.2">
      <c r="A14983" s="38" t="s">
        <v>30693</v>
      </c>
      <c r="B14983" s="38" t="s">
        <v>3912</v>
      </c>
      <c r="C14983" s="38" t="s">
        <v>30694</v>
      </c>
    </row>
    <row r="14984" spans="1:3" ht="25.5" x14ac:dyDescent="0.2">
      <c r="A14984" s="38" t="s">
        <v>30695</v>
      </c>
      <c r="B14984" s="38" t="s">
        <v>3912</v>
      </c>
      <c r="C14984" s="38" t="s">
        <v>30696</v>
      </c>
    </row>
    <row r="14985" spans="1:3" ht="25.5" x14ac:dyDescent="0.2">
      <c r="A14985" s="38" t="s">
        <v>30697</v>
      </c>
      <c r="B14985" s="38" t="s">
        <v>3912</v>
      </c>
      <c r="C14985" s="38" t="s">
        <v>30698</v>
      </c>
    </row>
    <row r="14986" spans="1:3" ht="25.5" x14ac:dyDescent="0.2">
      <c r="A14986" s="38" t="s">
        <v>30699</v>
      </c>
      <c r="B14986" s="38" t="s">
        <v>3912</v>
      </c>
      <c r="C14986" s="38" t="s">
        <v>30700</v>
      </c>
    </row>
    <row r="14987" spans="1:3" ht="38.25" x14ac:dyDescent="0.2">
      <c r="A14987" s="38" t="s">
        <v>30701</v>
      </c>
      <c r="B14987" s="38" t="s">
        <v>3912</v>
      </c>
      <c r="C14987" s="38" t="s">
        <v>30702</v>
      </c>
    </row>
    <row r="14988" spans="1:3" ht="25.5" x14ac:dyDescent="0.2">
      <c r="A14988" s="38" t="s">
        <v>30703</v>
      </c>
      <c r="B14988" s="38" t="s">
        <v>3912</v>
      </c>
      <c r="C14988" s="38" t="s">
        <v>30704</v>
      </c>
    </row>
    <row r="14989" spans="1:3" ht="25.5" x14ac:dyDescent="0.2">
      <c r="A14989" s="38" t="s">
        <v>30705</v>
      </c>
      <c r="B14989" s="38" t="s">
        <v>3912</v>
      </c>
      <c r="C14989" s="38" t="s">
        <v>30706</v>
      </c>
    </row>
    <row r="14990" spans="1:3" ht="38.25" x14ac:dyDescent="0.2">
      <c r="A14990" s="38" t="s">
        <v>30707</v>
      </c>
      <c r="B14990" s="38" t="s">
        <v>3912</v>
      </c>
      <c r="C14990" s="38" t="s">
        <v>30708</v>
      </c>
    </row>
    <row r="14991" spans="1:3" ht="51" x14ac:dyDescent="0.2">
      <c r="A14991" s="38" t="s">
        <v>30709</v>
      </c>
      <c r="B14991" s="38" t="s">
        <v>3912</v>
      </c>
      <c r="C14991" s="38" t="s">
        <v>30710</v>
      </c>
    </row>
    <row r="14992" spans="1:3" ht="25.5" x14ac:dyDescent="0.2">
      <c r="A14992" s="38" t="s">
        <v>30711</v>
      </c>
      <c r="B14992" s="38" t="s">
        <v>3912</v>
      </c>
      <c r="C14992" s="38" t="s">
        <v>30712</v>
      </c>
    </row>
    <row r="14993" spans="1:3" ht="51" x14ac:dyDescent="0.2">
      <c r="A14993" s="38" t="s">
        <v>30713</v>
      </c>
      <c r="B14993" s="38" t="s">
        <v>3912</v>
      </c>
      <c r="C14993" s="38" t="s">
        <v>30714</v>
      </c>
    </row>
    <row r="14994" spans="1:3" ht="63.75" x14ac:dyDescent="0.2">
      <c r="A14994" s="38" t="s">
        <v>30715</v>
      </c>
      <c r="B14994" s="38" t="s">
        <v>3912</v>
      </c>
      <c r="C14994" s="38" t="s">
        <v>30716</v>
      </c>
    </row>
    <row r="14995" spans="1:3" ht="63.75" x14ac:dyDescent="0.2">
      <c r="A14995" s="38" t="s">
        <v>30717</v>
      </c>
      <c r="B14995" s="38" t="s">
        <v>3912</v>
      </c>
      <c r="C14995" s="38" t="s">
        <v>30718</v>
      </c>
    </row>
    <row r="14996" spans="1:3" ht="51" x14ac:dyDescent="0.2">
      <c r="A14996" s="38" t="s">
        <v>30719</v>
      </c>
      <c r="B14996" s="38" t="s">
        <v>3912</v>
      </c>
      <c r="C14996" s="38" t="s">
        <v>30720</v>
      </c>
    </row>
    <row r="14997" spans="1:3" ht="25.5" x14ac:dyDescent="0.2">
      <c r="A14997" s="38" t="s">
        <v>30721</v>
      </c>
      <c r="B14997" s="38" t="s">
        <v>3912</v>
      </c>
      <c r="C14997" s="38" t="s">
        <v>30722</v>
      </c>
    </row>
    <row r="14998" spans="1:3" ht="51" x14ac:dyDescent="0.2">
      <c r="A14998" s="38" t="s">
        <v>30723</v>
      </c>
      <c r="B14998" s="38" t="s">
        <v>3912</v>
      </c>
      <c r="C14998" s="38" t="s">
        <v>30724</v>
      </c>
    </row>
    <row r="14999" spans="1:3" ht="25.5" x14ac:dyDescent="0.2">
      <c r="A14999" s="38" t="s">
        <v>30725</v>
      </c>
      <c r="B14999" s="38" t="s">
        <v>3912</v>
      </c>
      <c r="C14999" s="38" t="s">
        <v>30726</v>
      </c>
    </row>
    <row r="15000" spans="1:3" ht="25.5" x14ac:dyDescent="0.2">
      <c r="A15000" s="38" t="s">
        <v>30727</v>
      </c>
      <c r="B15000" s="38" t="s">
        <v>3912</v>
      </c>
      <c r="C15000" s="38" t="s">
        <v>30728</v>
      </c>
    </row>
    <row r="15001" spans="1:3" ht="25.5" x14ac:dyDescent="0.2">
      <c r="A15001" s="38" t="s">
        <v>30729</v>
      </c>
      <c r="B15001" s="38" t="s">
        <v>3912</v>
      </c>
      <c r="C15001" s="38" t="s">
        <v>30730</v>
      </c>
    </row>
    <row r="15002" spans="1:3" ht="25.5" x14ac:dyDescent="0.2">
      <c r="A15002" s="38" t="s">
        <v>30731</v>
      </c>
      <c r="B15002" s="38" t="s">
        <v>3912</v>
      </c>
      <c r="C15002" s="38" t="s">
        <v>30732</v>
      </c>
    </row>
    <row r="15003" spans="1:3" ht="25.5" x14ac:dyDescent="0.2">
      <c r="A15003" s="38" t="s">
        <v>30733</v>
      </c>
      <c r="B15003" s="38" t="s">
        <v>3912</v>
      </c>
      <c r="C15003" s="38" t="s">
        <v>30734</v>
      </c>
    </row>
    <row r="15004" spans="1:3" ht="25.5" x14ac:dyDescent="0.2">
      <c r="A15004" s="38" t="s">
        <v>30735</v>
      </c>
      <c r="B15004" s="38" t="s">
        <v>3912</v>
      </c>
      <c r="C15004" s="38" t="s">
        <v>30736</v>
      </c>
    </row>
    <row r="15005" spans="1:3" ht="25.5" x14ac:dyDescent="0.2">
      <c r="A15005" s="38" t="s">
        <v>30737</v>
      </c>
      <c r="B15005" s="38" t="s">
        <v>3912</v>
      </c>
      <c r="C15005" s="38" t="s">
        <v>30738</v>
      </c>
    </row>
    <row r="15006" spans="1:3" ht="25.5" x14ac:dyDescent="0.2">
      <c r="A15006" s="38" t="s">
        <v>30739</v>
      </c>
      <c r="B15006" s="38" t="s">
        <v>3912</v>
      </c>
      <c r="C15006" s="38" t="s">
        <v>30740</v>
      </c>
    </row>
    <row r="15007" spans="1:3" ht="25.5" x14ac:dyDescent="0.2">
      <c r="A15007" s="38" t="s">
        <v>30741</v>
      </c>
      <c r="B15007" s="38" t="s">
        <v>3912</v>
      </c>
      <c r="C15007" s="38" t="s">
        <v>30742</v>
      </c>
    </row>
    <row r="15008" spans="1:3" ht="25.5" x14ac:dyDescent="0.2">
      <c r="A15008" s="38" t="s">
        <v>30743</v>
      </c>
      <c r="B15008" s="38" t="s">
        <v>3912</v>
      </c>
      <c r="C15008" s="38" t="s">
        <v>30744</v>
      </c>
    </row>
    <row r="15009" spans="1:3" ht="25.5" x14ac:dyDescent="0.2">
      <c r="A15009" s="38" t="s">
        <v>30745</v>
      </c>
      <c r="B15009" s="38" t="s">
        <v>3912</v>
      </c>
      <c r="C15009" s="38" t="s">
        <v>30746</v>
      </c>
    </row>
    <row r="15010" spans="1:3" ht="25.5" x14ac:dyDescent="0.2">
      <c r="A15010" s="38" t="s">
        <v>30747</v>
      </c>
      <c r="B15010" s="38" t="s">
        <v>3912</v>
      </c>
      <c r="C15010" s="38" t="s">
        <v>30748</v>
      </c>
    </row>
    <row r="15011" spans="1:3" ht="38.25" x14ac:dyDescent="0.2">
      <c r="A15011" s="38" t="s">
        <v>3856</v>
      </c>
      <c r="B15011" s="38" t="s">
        <v>3912</v>
      </c>
      <c r="C15011" s="38" t="s">
        <v>30749</v>
      </c>
    </row>
    <row r="15012" spans="1:3" ht="38.25" x14ac:dyDescent="0.2">
      <c r="A15012" s="38" t="s">
        <v>30750</v>
      </c>
      <c r="B15012" s="38" t="s">
        <v>3912</v>
      </c>
      <c r="C15012" s="38" t="s">
        <v>30751</v>
      </c>
    </row>
    <row r="15013" spans="1:3" ht="38.25" x14ac:dyDescent="0.2">
      <c r="A15013" s="38" t="s">
        <v>30752</v>
      </c>
      <c r="B15013" s="38" t="s">
        <v>3912</v>
      </c>
      <c r="C15013" s="38" t="s">
        <v>30753</v>
      </c>
    </row>
    <row r="15014" spans="1:3" ht="25.5" x14ac:dyDescent="0.2">
      <c r="A15014" s="38" t="s">
        <v>30754</v>
      </c>
      <c r="B15014" s="38" t="s">
        <v>3912</v>
      </c>
      <c r="C15014" s="38" t="s">
        <v>30755</v>
      </c>
    </row>
    <row r="15015" spans="1:3" ht="25.5" x14ac:dyDescent="0.2">
      <c r="A15015" s="38" t="s">
        <v>30756</v>
      </c>
      <c r="B15015" s="38" t="s">
        <v>3912</v>
      </c>
      <c r="C15015" s="38" t="s">
        <v>30757</v>
      </c>
    </row>
    <row r="15016" spans="1:3" ht="25.5" x14ac:dyDescent="0.2">
      <c r="A15016" s="38" t="s">
        <v>30758</v>
      </c>
      <c r="B15016" s="38" t="s">
        <v>3912</v>
      </c>
      <c r="C15016" s="38" t="s">
        <v>30759</v>
      </c>
    </row>
    <row r="15017" spans="1:3" ht="25.5" x14ac:dyDescent="0.2">
      <c r="A15017" s="38" t="s">
        <v>30760</v>
      </c>
      <c r="B15017" s="38" t="s">
        <v>3912</v>
      </c>
      <c r="C15017" s="38" t="s">
        <v>30761</v>
      </c>
    </row>
    <row r="15018" spans="1:3" ht="25.5" x14ac:dyDescent="0.2">
      <c r="A15018" s="38" t="s">
        <v>30762</v>
      </c>
      <c r="B15018" s="38" t="s">
        <v>3912</v>
      </c>
      <c r="C15018" s="38" t="s">
        <v>30763</v>
      </c>
    </row>
    <row r="15019" spans="1:3" ht="25.5" x14ac:dyDescent="0.2">
      <c r="A15019" s="38" t="s">
        <v>30764</v>
      </c>
      <c r="B15019" s="38" t="s">
        <v>3912</v>
      </c>
      <c r="C15019" s="38" t="s">
        <v>30765</v>
      </c>
    </row>
    <row r="15020" spans="1:3" ht="38.25" x14ac:dyDescent="0.2">
      <c r="A15020" s="38" t="s">
        <v>30766</v>
      </c>
      <c r="B15020" s="38" t="s">
        <v>3912</v>
      </c>
      <c r="C15020" s="38" t="s">
        <v>30767</v>
      </c>
    </row>
    <row r="15021" spans="1:3" ht="38.25" x14ac:dyDescent="0.2">
      <c r="A15021" s="38" t="s">
        <v>30768</v>
      </c>
      <c r="B15021" s="38" t="s">
        <v>3912</v>
      </c>
      <c r="C15021" s="38" t="s">
        <v>30769</v>
      </c>
    </row>
    <row r="15022" spans="1:3" ht="51" x14ac:dyDescent="0.2">
      <c r="A15022" s="38" t="s">
        <v>30770</v>
      </c>
      <c r="B15022" s="38" t="s">
        <v>3912</v>
      </c>
      <c r="C15022" s="38" t="s">
        <v>30771</v>
      </c>
    </row>
    <row r="15023" spans="1:3" ht="25.5" x14ac:dyDescent="0.2">
      <c r="A15023" s="38" t="s">
        <v>30772</v>
      </c>
      <c r="B15023" s="38" t="s">
        <v>3912</v>
      </c>
      <c r="C15023" s="38" t="s">
        <v>30773</v>
      </c>
    </row>
    <row r="15024" spans="1:3" ht="38.25" x14ac:dyDescent="0.2">
      <c r="A15024" s="38" t="s">
        <v>30774</v>
      </c>
      <c r="B15024" s="38" t="s">
        <v>3912</v>
      </c>
      <c r="C15024" s="38" t="s">
        <v>30775</v>
      </c>
    </row>
    <row r="15025" spans="1:3" ht="38.25" x14ac:dyDescent="0.2">
      <c r="A15025" s="38" t="s">
        <v>30776</v>
      </c>
      <c r="B15025" s="38" t="s">
        <v>3912</v>
      </c>
      <c r="C15025" s="38" t="s">
        <v>30777</v>
      </c>
    </row>
    <row r="15026" spans="1:3" ht="38.25" x14ac:dyDescent="0.2">
      <c r="A15026" s="38" t="s">
        <v>30778</v>
      </c>
      <c r="B15026" s="38" t="s">
        <v>3912</v>
      </c>
      <c r="C15026" s="38" t="s">
        <v>30779</v>
      </c>
    </row>
    <row r="15027" spans="1:3" ht="25.5" x14ac:dyDescent="0.2">
      <c r="A15027" s="38" t="s">
        <v>30780</v>
      </c>
      <c r="B15027" s="38" t="s">
        <v>3912</v>
      </c>
      <c r="C15027" s="38" t="s">
        <v>30781</v>
      </c>
    </row>
    <row r="15028" spans="1:3" ht="25.5" x14ac:dyDescent="0.2">
      <c r="A15028" s="38" t="s">
        <v>30782</v>
      </c>
      <c r="B15028" s="38" t="s">
        <v>3912</v>
      </c>
      <c r="C15028" s="38" t="s">
        <v>30783</v>
      </c>
    </row>
    <row r="15029" spans="1:3" ht="25.5" x14ac:dyDescent="0.2">
      <c r="A15029" s="38" t="s">
        <v>30784</v>
      </c>
      <c r="B15029" s="38" t="s">
        <v>3912</v>
      </c>
      <c r="C15029" s="38" t="s">
        <v>30785</v>
      </c>
    </row>
    <row r="15030" spans="1:3" ht="38.25" x14ac:dyDescent="0.2">
      <c r="A15030" s="38" t="s">
        <v>30786</v>
      </c>
      <c r="B15030" s="38" t="s">
        <v>3912</v>
      </c>
      <c r="C15030" s="38" t="s">
        <v>30787</v>
      </c>
    </row>
    <row r="15031" spans="1:3" ht="25.5" x14ac:dyDescent="0.2">
      <c r="A15031" s="38" t="s">
        <v>30788</v>
      </c>
      <c r="B15031" s="38" t="s">
        <v>3912</v>
      </c>
      <c r="C15031" s="38" t="s">
        <v>30789</v>
      </c>
    </row>
    <row r="15032" spans="1:3" ht="25.5" x14ac:dyDescent="0.2">
      <c r="A15032" s="38" t="s">
        <v>30790</v>
      </c>
      <c r="B15032" s="38" t="s">
        <v>3912</v>
      </c>
      <c r="C15032" s="38" t="s">
        <v>30791</v>
      </c>
    </row>
    <row r="15033" spans="1:3" ht="25.5" x14ac:dyDescent="0.2">
      <c r="A15033" s="38" t="s">
        <v>30792</v>
      </c>
      <c r="B15033" s="38" t="s">
        <v>3912</v>
      </c>
      <c r="C15033" s="38" t="s">
        <v>30793</v>
      </c>
    </row>
    <row r="15034" spans="1:3" ht="25.5" x14ac:dyDescent="0.2">
      <c r="A15034" s="38" t="s">
        <v>30794</v>
      </c>
      <c r="B15034" s="38" t="s">
        <v>3912</v>
      </c>
      <c r="C15034" s="38" t="s">
        <v>30795</v>
      </c>
    </row>
    <row r="15035" spans="1:3" ht="25.5" x14ac:dyDescent="0.2">
      <c r="A15035" s="38" t="s">
        <v>30796</v>
      </c>
      <c r="B15035" s="38" t="s">
        <v>3912</v>
      </c>
      <c r="C15035" s="38" t="s">
        <v>30797</v>
      </c>
    </row>
    <row r="15036" spans="1:3" ht="25.5" x14ac:dyDescent="0.2">
      <c r="A15036" s="38" t="s">
        <v>30798</v>
      </c>
      <c r="B15036" s="38" t="s">
        <v>3912</v>
      </c>
      <c r="C15036" s="38" t="s">
        <v>30799</v>
      </c>
    </row>
    <row r="15037" spans="1:3" ht="25.5" x14ac:dyDescent="0.2">
      <c r="A15037" s="38" t="s">
        <v>30800</v>
      </c>
      <c r="B15037" s="38" t="s">
        <v>3912</v>
      </c>
      <c r="C15037" s="38" t="s">
        <v>30801</v>
      </c>
    </row>
    <row r="15038" spans="1:3" ht="25.5" x14ac:dyDescent="0.2">
      <c r="A15038" s="38" t="s">
        <v>30802</v>
      </c>
      <c r="B15038" s="38" t="s">
        <v>3912</v>
      </c>
      <c r="C15038" s="38" t="s">
        <v>30803</v>
      </c>
    </row>
    <row r="15039" spans="1:3" ht="25.5" x14ac:dyDescent="0.2">
      <c r="A15039" s="38" t="s">
        <v>30804</v>
      </c>
      <c r="B15039" s="38" t="s">
        <v>3912</v>
      </c>
      <c r="C15039" s="38" t="s">
        <v>30805</v>
      </c>
    </row>
    <row r="15040" spans="1:3" ht="25.5" x14ac:dyDescent="0.2">
      <c r="A15040" s="38" t="s">
        <v>30806</v>
      </c>
      <c r="B15040" s="38" t="s">
        <v>3912</v>
      </c>
      <c r="C15040" s="38" t="s">
        <v>30807</v>
      </c>
    </row>
    <row r="15041" spans="1:3" ht="25.5" x14ac:dyDescent="0.2">
      <c r="A15041" s="38" t="s">
        <v>30808</v>
      </c>
      <c r="B15041" s="38" t="s">
        <v>3912</v>
      </c>
      <c r="C15041" s="38" t="s">
        <v>30809</v>
      </c>
    </row>
    <row r="15042" spans="1:3" ht="25.5" x14ac:dyDescent="0.2">
      <c r="A15042" s="38" t="s">
        <v>30810</v>
      </c>
      <c r="B15042" s="38" t="s">
        <v>3912</v>
      </c>
      <c r="C15042" s="38" t="s">
        <v>30811</v>
      </c>
    </row>
    <row r="15043" spans="1:3" ht="25.5" x14ac:dyDescent="0.2">
      <c r="A15043" s="38" t="s">
        <v>30812</v>
      </c>
      <c r="B15043" s="38" t="s">
        <v>3912</v>
      </c>
      <c r="C15043" s="38" t="s">
        <v>30813</v>
      </c>
    </row>
    <row r="15044" spans="1:3" ht="25.5" x14ac:dyDescent="0.2">
      <c r="A15044" s="38" t="s">
        <v>30814</v>
      </c>
      <c r="B15044" s="38" t="s">
        <v>3912</v>
      </c>
      <c r="C15044" s="38" t="s">
        <v>30815</v>
      </c>
    </row>
    <row r="15045" spans="1:3" ht="25.5" x14ac:dyDescent="0.2">
      <c r="A15045" s="38" t="s">
        <v>30816</v>
      </c>
      <c r="B15045" s="38" t="s">
        <v>3912</v>
      </c>
      <c r="C15045" s="38" t="s">
        <v>30817</v>
      </c>
    </row>
    <row r="15046" spans="1:3" ht="38.25" x14ac:dyDescent="0.2">
      <c r="A15046" s="38" t="s">
        <v>30818</v>
      </c>
      <c r="B15046" s="38" t="s">
        <v>3912</v>
      </c>
      <c r="C15046" s="38" t="s">
        <v>30819</v>
      </c>
    </row>
    <row r="15047" spans="1:3" ht="38.25" x14ac:dyDescent="0.2">
      <c r="A15047" s="38" t="s">
        <v>30820</v>
      </c>
      <c r="B15047" s="38" t="s">
        <v>3912</v>
      </c>
      <c r="C15047" s="38" t="s">
        <v>30821</v>
      </c>
    </row>
    <row r="15048" spans="1:3" ht="38.25" x14ac:dyDescent="0.2">
      <c r="A15048" s="38" t="s">
        <v>30822</v>
      </c>
      <c r="B15048" s="38" t="s">
        <v>3912</v>
      </c>
      <c r="C15048" s="38" t="s">
        <v>30823</v>
      </c>
    </row>
    <row r="15049" spans="1:3" ht="38.25" x14ac:dyDescent="0.2">
      <c r="A15049" s="38" t="s">
        <v>30824</v>
      </c>
      <c r="B15049" s="38" t="s">
        <v>3912</v>
      </c>
      <c r="C15049" s="38" t="s">
        <v>30825</v>
      </c>
    </row>
    <row r="15050" spans="1:3" ht="38.25" x14ac:dyDescent="0.2">
      <c r="A15050" s="38" t="s">
        <v>30826</v>
      </c>
      <c r="B15050" s="38" t="s">
        <v>3912</v>
      </c>
      <c r="C15050" s="38" t="s">
        <v>30827</v>
      </c>
    </row>
    <row r="15051" spans="1:3" ht="25.5" x14ac:dyDescent="0.2">
      <c r="A15051" s="38" t="s">
        <v>30828</v>
      </c>
      <c r="B15051" s="38" t="s">
        <v>3912</v>
      </c>
      <c r="C15051" s="38" t="s">
        <v>30829</v>
      </c>
    </row>
    <row r="15052" spans="1:3" ht="25.5" x14ac:dyDescent="0.2">
      <c r="A15052" s="38" t="s">
        <v>30830</v>
      </c>
      <c r="B15052" s="38" t="s">
        <v>3912</v>
      </c>
      <c r="C15052" s="38" t="s">
        <v>30831</v>
      </c>
    </row>
    <row r="15053" spans="1:3" ht="25.5" x14ac:dyDescent="0.2">
      <c r="A15053" s="38" t="s">
        <v>30832</v>
      </c>
      <c r="B15053" s="38" t="s">
        <v>3912</v>
      </c>
      <c r="C15053" s="38" t="s">
        <v>30833</v>
      </c>
    </row>
    <row r="15054" spans="1:3" ht="25.5" x14ac:dyDescent="0.2">
      <c r="A15054" s="38" t="s">
        <v>30834</v>
      </c>
      <c r="B15054" s="38" t="s">
        <v>3912</v>
      </c>
      <c r="C15054" s="38" t="s">
        <v>30835</v>
      </c>
    </row>
    <row r="15055" spans="1:3" ht="38.25" x14ac:dyDescent="0.2">
      <c r="A15055" s="38" t="s">
        <v>30836</v>
      </c>
      <c r="B15055" s="38" t="s">
        <v>3912</v>
      </c>
      <c r="C15055" s="38" t="s">
        <v>30837</v>
      </c>
    </row>
    <row r="15056" spans="1:3" ht="38.25" x14ac:dyDescent="0.2">
      <c r="A15056" s="38" t="s">
        <v>30838</v>
      </c>
      <c r="B15056" s="38" t="s">
        <v>3912</v>
      </c>
      <c r="C15056" s="38" t="s">
        <v>30839</v>
      </c>
    </row>
    <row r="15057" spans="1:3" ht="38.25" x14ac:dyDescent="0.2">
      <c r="A15057" s="38" t="s">
        <v>30840</v>
      </c>
      <c r="B15057" s="38" t="s">
        <v>3912</v>
      </c>
      <c r="C15057" s="38" t="s">
        <v>30841</v>
      </c>
    </row>
    <row r="15058" spans="1:3" ht="38.25" x14ac:dyDescent="0.2">
      <c r="A15058" s="38" t="s">
        <v>30842</v>
      </c>
      <c r="B15058" s="38" t="s">
        <v>3912</v>
      </c>
      <c r="C15058" s="38" t="s">
        <v>30843</v>
      </c>
    </row>
    <row r="15059" spans="1:3" ht="38.25" x14ac:dyDescent="0.2">
      <c r="A15059" s="38" t="s">
        <v>30844</v>
      </c>
      <c r="B15059" s="38" t="s">
        <v>3912</v>
      </c>
      <c r="C15059" s="38" t="s">
        <v>30845</v>
      </c>
    </row>
    <row r="15060" spans="1:3" ht="25.5" x14ac:dyDescent="0.2">
      <c r="A15060" s="38" t="s">
        <v>30846</v>
      </c>
      <c r="B15060" s="38" t="s">
        <v>3912</v>
      </c>
      <c r="C15060" s="38" t="s">
        <v>30847</v>
      </c>
    </row>
    <row r="15061" spans="1:3" ht="25.5" x14ac:dyDescent="0.2">
      <c r="A15061" s="38" t="s">
        <v>30848</v>
      </c>
      <c r="B15061" s="38" t="s">
        <v>3912</v>
      </c>
      <c r="C15061" s="38" t="s">
        <v>30849</v>
      </c>
    </row>
    <row r="15062" spans="1:3" ht="25.5" x14ac:dyDescent="0.2">
      <c r="A15062" s="38" t="s">
        <v>30850</v>
      </c>
      <c r="B15062" s="38" t="s">
        <v>3912</v>
      </c>
      <c r="C15062" s="38" t="s">
        <v>30851</v>
      </c>
    </row>
    <row r="15063" spans="1:3" ht="25.5" x14ac:dyDescent="0.2">
      <c r="A15063" s="38" t="s">
        <v>30852</v>
      </c>
      <c r="B15063" s="38" t="s">
        <v>3912</v>
      </c>
      <c r="C15063" s="38" t="s">
        <v>30853</v>
      </c>
    </row>
    <row r="15064" spans="1:3" ht="25.5" x14ac:dyDescent="0.2">
      <c r="A15064" s="38" t="s">
        <v>30854</v>
      </c>
      <c r="B15064" s="38" t="s">
        <v>3912</v>
      </c>
      <c r="C15064" s="38" t="s">
        <v>30855</v>
      </c>
    </row>
    <row r="15065" spans="1:3" ht="38.25" x14ac:dyDescent="0.2">
      <c r="A15065" s="38" t="s">
        <v>30856</v>
      </c>
      <c r="B15065" s="38" t="s">
        <v>3912</v>
      </c>
      <c r="C15065" s="38" t="s">
        <v>30857</v>
      </c>
    </row>
    <row r="15066" spans="1:3" ht="25.5" x14ac:dyDescent="0.2">
      <c r="A15066" s="38" t="s">
        <v>30858</v>
      </c>
      <c r="B15066" s="38" t="s">
        <v>3912</v>
      </c>
      <c r="C15066" s="38" t="s">
        <v>30859</v>
      </c>
    </row>
    <row r="15067" spans="1:3" ht="25.5" x14ac:dyDescent="0.2">
      <c r="A15067" s="38" t="s">
        <v>30860</v>
      </c>
      <c r="B15067" s="38" t="s">
        <v>3912</v>
      </c>
      <c r="C15067" s="38" t="s">
        <v>30861</v>
      </c>
    </row>
    <row r="15068" spans="1:3" ht="25.5" x14ac:dyDescent="0.2">
      <c r="A15068" s="38" t="s">
        <v>30862</v>
      </c>
      <c r="B15068" s="38" t="s">
        <v>3912</v>
      </c>
      <c r="C15068" s="38" t="s">
        <v>30863</v>
      </c>
    </row>
    <row r="15069" spans="1:3" ht="25.5" x14ac:dyDescent="0.2">
      <c r="A15069" s="38" t="s">
        <v>30864</v>
      </c>
      <c r="B15069" s="38" t="s">
        <v>3912</v>
      </c>
      <c r="C15069" s="38" t="s">
        <v>30865</v>
      </c>
    </row>
    <row r="15070" spans="1:3" ht="25.5" x14ac:dyDescent="0.2">
      <c r="A15070" s="38" t="s">
        <v>30866</v>
      </c>
      <c r="B15070" s="38" t="s">
        <v>3912</v>
      </c>
      <c r="C15070" s="38" t="s">
        <v>30867</v>
      </c>
    </row>
    <row r="15071" spans="1:3" ht="25.5" x14ac:dyDescent="0.2">
      <c r="A15071" s="38" t="s">
        <v>30868</v>
      </c>
      <c r="B15071" s="38" t="s">
        <v>3912</v>
      </c>
      <c r="C15071" s="38" t="s">
        <v>30869</v>
      </c>
    </row>
    <row r="15072" spans="1:3" ht="25.5" x14ac:dyDescent="0.2">
      <c r="A15072" s="38" t="s">
        <v>30870</v>
      </c>
      <c r="B15072" s="38" t="s">
        <v>3912</v>
      </c>
      <c r="C15072" s="38" t="s">
        <v>30871</v>
      </c>
    </row>
    <row r="15073" spans="1:3" ht="25.5" x14ac:dyDescent="0.2">
      <c r="A15073" s="38" t="s">
        <v>30872</v>
      </c>
      <c r="B15073" s="38" t="s">
        <v>3912</v>
      </c>
      <c r="C15073" s="38" t="s">
        <v>30873</v>
      </c>
    </row>
    <row r="15074" spans="1:3" ht="25.5" x14ac:dyDescent="0.2">
      <c r="A15074" s="38" t="s">
        <v>30874</v>
      </c>
      <c r="B15074" s="38" t="s">
        <v>3912</v>
      </c>
      <c r="C15074" s="38" t="s">
        <v>30875</v>
      </c>
    </row>
    <row r="15075" spans="1:3" ht="38.25" x14ac:dyDescent="0.2">
      <c r="A15075" s="38" t="s">
        <v>30876</v>
      </c>
      <c r="B15075" s="38" t="s">
        <v>3912</v>
      </c>
      <c r="C15075" s="38" t="s">
        <v>30877</v>
      </c>
    </row>
    <row r="15076" spans="1:3" ht="25.5" x14ac:dyDescent="0.2">
      <c r="A15076" s="38" t="s">
        <v>30878</v>
      </c>
      <c r="B15076" s="38" t="s">
        <v>3912</v>
      </c>
      <c r="C15076" s="38" t="s">
        <v>30879</v>
      </c>
    </row>
    <row r="15077" spans="1:3" ht="25.5" x14ac:dyDescent="0.2">
      <c r="A15077" s="38" t="s">
        <v>30880</v>
      </c>
      <c r="B15077" s="38" t="s">
        <v>3912</v>
      </c>
      <c r="C15077" s="38" t="s">
        <v>30881</v>
      </c>
    </row>
    <row r="15078" spans="1:3" ht="25.5" x14ac:dyDescent="0.2">
      <c r="A15078" s="38" t="s">
        <v>30882</v>
      </c>
      <c r="B15078" s="38" t="s">
        <v>3912</v>
      </c>
      <c r="C15078" s="38" t="s">
        <v>30883</v>
      </c>
    </row>
    <row r="15079" spans="1:3" ht="25.5" x14ac:dyDescent="0.2">
      <c r="A15079" s="38" t="s">
        <v>30884</v>
      </c>
      <c r="B15079" s="38" t="s">
        <v>3912</v>
      </c>
      <c r="C15079" s="38" t="s">
        <v>30885</v>
      </c>
    </row>
    <row r="15080" spans="1:3" ht="25.5" x14ac:dyDescent="0.2">
      <c r="A15080" s="38" t="s">
        <v>30886</v>
      </c>
      <c r="B15080" s="38" t="s">
        <v>3912</v>
      </c>
      <c r="C15080" s="38" t="s">
        <v>30887</v>
      </c>
    </row>
    <row r="15081" spans="1:3" ht="25.5" x14ac:dyDescent="0.2">
      <c r="A15081" s="38" t="s">
        <v>30888</v>
      </c>
      <c r="B15081" s="38" t="s">
        <v>3912</v>
      </c>
      <c r="C15081" s="38" t="s">
        <v>30889</v>
      </c>
    </row>
    <row r="15082" spans="1:3" ht="25.5" x14ac:dyDescent="0.2">
      <c r="A15082" s="38" t="s">
        <v>30890</v>
      </c>
      <c r="B15082" s="38" t="s">
        <v>3912</v>
      </c>
      <c r="C15082" s="38" t="s">
        <v>30891</v>
      </c>
    </row>
    <row r="15083" spans="1:3" ht="25.5" x14ac:dyDescent="0.2">
      <c r="A15083" s="38" t="s">
        <v>30892</v>
      </c>
      <c r="B15083" s="38" t="s">
        <v>3912</v>
      </c>
      <c r="C15083" s="38" t="s">
        <v>30893</v>
      </c>
    </row>
    <row r="15084" spans="1:3" ht="25.5" x14ac:dyDescent="0.2">
      <c r="A15084" s="38" t="s">
        <v>30894</v>
      </c>
      <c r="B15084" s="38" t="s">
        <v>3912</v>
      </c>
      <c r="C15084" s="38" t="s">
        <v>30895</v>
      </c>
    </row>
    <row r="15085" spans="1:3" ht="25.5" x14ac:dyDescent="0.2">
      <c r="A15085" s="38" t="s">
        <v>30896</v>
      </c>
      <c r="B15085" s="38" t="s">
        <v>3912</v>
      </c>
      <c r="C15085" s="38" t="s">
        <v>30897</v>
      </c>
    </row>
    <row r="15086" spans="1:3" ht="25.5" x14ac:dyDescent="0.2">
      <c r="A15086" s="38" t="s">
        <v>30898</v>
      </c>
      <c r="B15086" s="38" t="s">
        <v>3912</v>
      </c>
      <c r="C15086" s="38" t="s">
        <v>30899</v>
      </c>
    </row>
    <row r="15087" spans="1:3" ht="25.5" x14ac:dyDescent="0.2">
      <c r="A15087" s="38" t="s">
        <v>30900</v>
      </c>
      <c r="B15087" s="38" t="s">
        <v>3912</v>
      </c>
      <c r="C15087" s="38" t="s">
        <v>30901</v>
      </c>
    </row>
    <row r="15088" spans="1:3" ht="25.5" x14ac:dyDescent="0.2">
      <c r="A15088" s="38" t="s">
        <v>30902</v>
      </c>
      <c r="B15088" s="38" t="s">
        <v>3912</v>
      </c>
      <c r="C15088" s="38" t="s">
        <v>30903</v>
      </c>
    </row>
    <row r="15089" spans="1:3" ht="25.5" x14ac:dyDescent="0.2">
      <c r="A15089" s="38" t="s">
        <v>30904</v>
      </c>
      <c r="B15089" s="38" t="s">
        <v>3912</v>
      </c>
      <c r="C15089" s="38" t="s">
        <v>30905</v>
      </c>
    </row>
    <row r="15090" spans="1:3" ht="25.5" x14ac:dyDescent="0.2">
      <c r="A15090" s="38" t="s">
        <v>30906</v>
      </c>
      <c r="B15090" s="38" t="s">
        <v>3912</v>
      </c>
      <c r="C15090" s="38" t="s">
        <v>30907</v>
      </c>
    </row>
    <row r="15091" spans="1:3" ht="25.5" x14ac:dyDescent="0.2">
      <c r="A15091" s="38" t="s">
        <v>30908</v>
      </c>
      <c r="B15091" s="38" t="s">
        <v>3912</v>
      </c>
      <c r="C15091" s="38" t="s">
        <v>30909</v>
      </c>
    </row>
    <row r="15092" spans="1:3" ht="63.75" x14ac:dyDescent="0.2">
      <c r="A15092" s="38" t="s">
        <v>30910</v>
      </c>
      <c r="B15092" s="38" t="s">
        <v>3912</v>
      </c>
      <c r="C15092" s="38" t="s">
        <v>30911</v>
      </c>
    </row>
    <row r="15093" spans="1:3" ht="25.5" x14ac:dyDescent="0.2">
      <c r="A15093" s="38" t="s">
        <v>30912</v>
      </c>
      <c r="B15093" s="38" t="s">
        <v>3912</v>
      </c>
      <c r="C15093" s="38" t="s">
        <v>30913</v>
      </c>
    </row>
    <row r="15094" spans="1:3" ht="25.5" x14ac:dyDescent="0.2">
      <c r="A15094" s="38" t="s">
        <v>30914</v>
      </c>
      <c r="B15094" s="38" t="s">
        <v>3912</v>
      </c>
      <c r="C15094" s="38" t="s">
        <v>30915</v>
      </c>
    </row>
    <row r="15095" spans="1:3" ht="25.5" x14ac:dyDescent="0.2">
      <c r="A15095" s="38" t="s">
        <v>30916</v>
      </c>
      <c r="B15095" s="38" t="s">
        <v>3912</v>
      </c>
      <c r="C15095" s="38" t="s">
        <v>30917</v>
      </c>
    </row>
    <row r="15096" spans="1:3" ht="25.5" x14ac:dyDescent="0.2">
      <c r="A15096" s="38" t="s">
        <v>30918</v>
      </c>
      <c r="B15096" s="38" t="s">
        <v>3912</v>
      </c>
      <c r="C15096" s="38" t="s">
        <v>30919</v>
      </c>
    </row>
    <row r="15097" spans="1:3" ht="25.5" x14ac:dyDescent="0.2">
      <c r="A15097" s="38" t="s">
        <v>30920</v>
      </c>
      <c r="B15097" s="38" t="s">
        <v>3912</v>
      </c>
      <c r="C15097" s="38" t="s">
        <v>30921</v>
      </c>
    </row>
    <row r="15098" spans="1:3" ht="38.25" x14ac:dyDescent="0.2">
      <c r="A15098" s="38" t="s">
        <v>30922</v>
      </c>
      <c r="B15098" s="38" t="s">
        <v>3912</v>
      </c>
      <c r="C15098" s="38" t="s">
        <v>30923</v>
      </c>
    </row>
    <row r="15099" spans="1:3" ht="25.5" x14ac:dyDescent="0.2">
      <c r="A15099" s="38" t="s">
        <v>30924</v>
      </c>
      <c r="B15099" s="38" t="s">
        <v>3912</v>
      </c>
      <c r="C15099" s="38" t="s">
        <v>30925</v>
      </c>
    </row>
    <row r="15100" spans="1:3" ht="51" x14ac:dyDescent="0.2">
      <c r="A15100" s="38" t="s">
        <v>30926</v>
      </c>
      <c r="B15100" s="38" t="s">
        <v>3912</v>
      </c>
      <c r="C15100" s="38" t="s">
        <v>30927</v>
      </c>
    </row>
    <row r="15101" spans="1:3" ht="51" x14ac:dyDescent="0.2">
      <c r="A15101" s="38" t="s">
        <v>30928</v>
      </c>
      <c r="B15101" s="38" t="s">
        <v>3912</v>
      </c>
      <c r="C15101" s="38" t="s">
        <v>30929</v>
      </c>
    </row>
    <row r="15102" spans="1:3" ht="25.5" x14ac:dyDescent="0.2">
      <c r="A15102" s="38" t="s">
        <v>30930</v>
      </c>
      <c r="B15102" s="38" t="s">
        <v>3912</v>
      </c>
      <c r="C15102" s="38" t="s">
        <v>30931</v>
      </c>
    </row>
    <row r="15103" spans="1:3" ht="38.25" x14ac:dyDescent="0.2">
      <c r="A15103" s="38" t="s">
        <v>30932</v>
      </c>
      <c r="B15103" s="38" t="s">
        <v>3912</v>
      </c>
      <c r="C15103" s="38" t="s">
        <v>30933</v>
      </c>
    </row>
    <row r="15104" spans="1:3" ht="51" x14ac:dyDescent="0.2">
      <c r="A15104" s="38" t="s">
        <v>30934</v>
      </c>
      <c r="B15104" s="38" t="s">
        <v>3912</v>
      </c>
      <c r="C15104" s="38" t="s">
        <v>30935</v>
      </c>
    </row>
    <row r="15105" spans="1:3" ht="51" x14ac:dyDescent="0.2">
      <c r="A15105" s="38" t="s">
        <v>30936</v>
      </c>
      <c r="B15105" s="38" t="s">
        <v>3912</v>
      </c>
      <c r="C15105" s="38" t="s">
        <v>30937</v>
      </c>
    </row>
    <row r="15106" spans="1:3" ht="25.5" x14ac:dyDescent="0.2">
      <c r="A15106" s="38" t="s">
        <v>30938</v>
      </c>
      <c r="B15106" s="38" t="s">
        <v>3912</v>
      </c>
      <c r="C15106" s="38" t="s">
        <v>30939</v>
      </c>
    </row>
    <row r="15107" spans="1:3" ht="51" x14ac:dyDescent="0.2">
      <c r="A15107" s="38" t="s">
        <v>30940</v>
      </c>
      <c r="B15107" s="38" t="s">
        <v>3912</v>
      </c>
      <c r="C15107" s="38" t="s">
        <v>30941</v>
      </c>
    </row>
    <row r="15108" spans="1:3" ht="51" x14ac:dyDescent="0.2">
      <c r="A15108" s="38" t="s">
        <v>30942</v>
      </c>
      <c r="B15108" s="38" t="s">
        <v>3912</v>
      </c>
      <c r="C15108" s="38" t="s">
        <v>30943</v>
      </c>
    </row>
    <row r="15109" spans="1:3" ht="51" x14ac:dyDescent="0.2">
      <c r="A15109" s="38" t="s">
        <v>30944</v>
      </c>
      <c r="B15109" s="38" t="s">
        <v>3912</v>
      </c>
      <c r="C15109" s="38" t="s">
        <v>30945</v>
      </c>
    </row>
    <row r="15110" spans="1:3" ht="38.25" x14ac:dyDescent="0.2">
      <c r="A15110" s="38" t="s">
        <v>30946</v>
      </c>
      <c r="B15110" s="38" t="s">
        <v>3912</v>
      </c>
      <c r="C15110" s="38" t="s">
        <v>30947</v>
      </c>
    </row>
    <row r="15111" spans="1:3" ht="38.25" x14ac:dyDescent="0.2">
      <c r="A15111" s="38" t="s">
        <v>30948</v>
      </c>
      <c r="B15111" s="38" t="s">
        <v>3912</v>
      </c>
      <c r="C15111" s="38" t="s">
        <v>30949</v>
      </c>
    </row>
    <row r="15112" spans="1:3" ht="51" x14ac:dyDescent="0.2">
      <c r="A15112" s="38" t="s">
        <v>30950</v>
      </c>
      <c r="B15112" s="38" t="s">
        <v>3912</v>
      </c>
      <c r="C15112" s="38" t="s">
        <v>30951</v>
      </c>
    </row>
    <row r="15113" spans="1:3" ht="51" x14ac:dyDescent="0.2">
      <c r="A15113" s="38" t="s">
        <v>30952</v>
      </c>
      <c r="B15113" s="38" t="s">
        <v>3912</v>
      </c>
      <c r="C15113" s="38" t="s">
        <v>30953</v>
      </c>
    </row>
    <row r="15114" spans="1:3" ht="63.75" x14ac:dyDescent="0.2">
      <c r="A15114" s="38" t="s">
        <v>30954</v>
      </c>
      <c r="B15114" s="38" t="s">
        <v>3912</v>
      </c>
      <c r="C15114" s="38" t="s">
        <v>30955</v>
      </c>
    </row>
    <row r="15115" spans="1:3" ht="51" x14ac:dyDescent="0.2">
      <c r="A15115" s="38" t="s">
        <v>30956</v>
      </c>
      <c r="B15115" s="38" t="s">
        <v>3912</v>
      </c>
      <c r="C15115" s="38" t="s">
        <v>30957</v>
      </c>
    </row>
    <row r="15116" spans="1:3" ht="25.5" x14ac:dyDescent="0.2">
      <c r="A15116" s="38" t="s">
        <v>30958</v>
      </c>
      <c r="B15116" s="38" t="s">
        <v>3912</v>
      </c>
      <c r="C15116" s="38" t="s">
        <v>30959</v>
      </c>
    </row>
    <row r="15117" spans="1:3" ht="25.5" x14ac:dyDescent="0.2">
      <c r="A15117" s="38" t="s">
        <v>30960</v>
      </c>
      <c r="B15117" s="38" t="s">
        <v>3912</v>
      </c>
      <c r="C15117" s="38" t="s">
        <v>30961</v>
      </c>
    </row>
    <row r="15118" spans="1:3" ht="25.5" x14ac:dyDescent="0.2">
      <c r="A15118" s="38" t="s">
        <v>30962</v>
      </c>
      <c r="B15118" s="38" t="s">
        <v>3912</v>
      </c>
      <c r="C15118" s="38" t="s">
        <v>30963</v>
      </c>
    </row>
    <row r="15119" spans="1:3" ht="25.5" x14ac:dyDescent="0.2">
      <c r="A15119" s="38" t="s">
        <v>30964</v>
      </c>
      <c r="B15119" s="38" t="s">
        <v>3912</v>
      </c>
      <c r="C15119" s="38" t="s">
        <v>30965</v>
      </c>
    </row>
    <row r="15120" spans="1:3" ht="25.5" x14ac:dyDescent="0.2">
      <c r="A15120" s="38" t="s">
        <v>30966</v>
      </c>
      <c r="B15120" s="38" t="s">
        <v>3912</v>
      </c>
      <c r="C15120" s="38" t="s">
        <v>30967</v>
      </c>
    </row>
    <row r="15121" spans="1:3" ht="25.5" x14ac:dyDescent="0.2">
      <c r="A15121" s="38" t="s">
        <v>30968</v>
      </c>
      <c r="B15121" s="38" t="s">
        <v>3912</v>
      </c>
      <c r="C15121" s="38" t="s">
        <v>30969</v>
      </c>
    </row>
    <row r="15122" spans="1:3" ht="25.5" x14ac:dyDescent="0.2">
      <c r="A15122" s="38" t="s">
        <v>3741</v>
      </c>
      <c r="B15122" s="38" t="s">
        <v>3912</v>
      </c>
      <c r="C15122" s="38" t="s">
        <v>3740</v>
      </c>
    </row>
    <row r="15123" spans="1:3" ht="25.5" x14ac:dyDescent="0.2">
      <c r="A15123" s="38" t="s">
        <v>30970</v>
      </c>
      <c r="B15123" s="38" t="s">
        <v>3912</v>
      </c>
      <c r="C15123" s="38" t="s">
        <v>30971</v>
      </c>
    </row>
    <row r="15124" spans="1:3" ht="25.5" x14ac:dyDescent="0.2">
      <c r="A15124" s="38" t="s">
        <v>30972</v>
      </c>
      <c r="B15124" s="38" t="s">
        <v>3912</v>
      </c>
      <c r="C15124" s="38" t="s">
        <v>30973</v>
      </c>
    </row>
    <row r="15125" spans="1:3" ht="38.25" x14ac:dyDescent="0.2">
      <c r="A15125" s="38" t="s">
        <v>30974</v>
      </c>
      <c r="B15125" s="38" t="s">
        <v>3912</v>
      </c>
      <c r="C15125" s="38" t="s">
        <v>30975</v>
      </c>
    </row>
    <row r="15126" spans="1:3" ht="25.5" x14ac:dyDescent="0.2">
      <c r="A15126" s="38" t="s">
        <v>30976</v>
      </c>
      <c r="B15126" s="38" t="s">
        <v>3912</v>
      </c>
      <c r="C15126" s="38" t="s">
        <v>30977</v>
      </c>
    </row>
    <row r="15127" spans="1:3" ht="25.5" x14ac:dyDescent="0.2">
      <c r="A15127" s="38" t="s">
        <v>30978</v>
      </c>
      <c r="B15127" s="38" t="s">
        <v>3912</v>
      </c>
      <c r="C15127" s="38" t="s">
        <v>30979</v>
      </c>
    </row>
    <row r="15128" spans="1:3" ht="25.5" x14ac:dyDescent="0.2">
      <c r="A15128" s="38" t="s">
        <v>30980</v>
      </c>
      <c r="B15128" s="38" t="s">
        <v>3912</v>
      </c>
      <c r="C15128" s="38" t="s">
        <v>30981</v>
      </c>
    </row>
    <row r="15129" spans="1:3" ht="25.5" x14ac:dyDescent="0.2">
      <c r="A15129" s="38" t="s">
        <v>30982</v>
      </c>
      <c r="B15129" s="38" t="s">
        <v>3912</v>
      </c>
      <c r="C15129" s="38" t="s">
        <v>30983</v>
      </c>
    </row>
    <row r="15130" spans="1:3" ht="25.5" x14ac:dyDescent="0.2">
      <c r="A15130" s="38" t="s">
        <v>30984</v>
      </c>
      <c r="B15130" s="38" t="s">
        <v>3912</v>
      </c>
      <c r="C15130" s="38" t="s">
        <v>30985</v>
      </c>
    </row>
    <row r="15131" spans="1:3" ht="25.5" x14ac:dyDescent="0.2">
      <c r="A15131" s="38" t="s">
        <v>30986</v>
      </c>
      <c r="B15131" s="38" t="s">
        <v>3912</v>
      </c>
      <c r="C15131" s="38" t="s">
        <v>30987</v>
      </c>
    </row>
    <row r="15132" spans="1:3" ht="25.5" x14ac:dyDescent="0.2">
      <c r="A15132" s="38" t="s">
        <v>30988</v>
      </c>
      <c r="B15132" s="38" t="s">
        <v>3912</v>
      </c>
      <c r="C15132" s="38" t="s">
        <v>30989</v>
      </c>
    </row>
    <row r="15133" spans="1:3" ht="25.5" x14ac:dyDescent="0.2">
      <c r="A15133" s="38" t="s">
        <v>30990</v>
      </c>
      <c r="B15133" s="38" t="s">
        <v>3912</v>
      </c>
      <c r="C15133" s="38" t="s">
        <v>30991</v>
      </c>
    </row>
    <row r="15134" spans="1:3" ht="25.5" x14ac:dyDescent="0.2">
      <c r="A15134" s="38" t="s">
        <v>30992</v>
      </c>
      <c r="B15134" s="38" t="s">
        <v>3912</v>
      </c>
      <c r="C15134" s="38" t="s">
        <v>30993</v>
      </c>
    </row>
    <row r="15135" spans="1:3" ht="25.5" x14ac:dyDescent="0.2">
      <c r="A15135" s="38" t="s">
        <v>30994</v>
      </c>
      <c r="B15135" s="38" t="s">
        <v>3912</v>
      </c>
      <c r="C15135" s="38" t="s">
        <v>30995</v>
      </c>
    </row>
    <row r="15136" spans="1:3" ht="25.5" x14ac:dyDescent="0.2">
      <c r="A15136" s="38" t="s">
        <v>30996</v>
      </c>
      <c r="B15136" s="38" t="s">
        <v>3912</v>
      </c>
      <c r="C15136" s="38" t="s">
        <v>30997</v>
      </c>
    </row>
    <row r="15137" spans="1:3" ht="25.5" x14ac:dyDescent="0.2">
      <c r="A15137" s="38" t="s">
        <v>30998</v>
      </c>
      <c r="B15137" s="38" t="s">
        <v>3912</v>
      </c>
      <c r="C15137" s="38" t="s">
        <v>30999</v>
      </c>
    </row>
    <row r="15138" spans="1:3" ht="25.5" x14ac:dyDescent="0.2">
      <c r="A15138" s="38" t="s">
        <v>31000</v>
      </c>
      <c r="B15138" s="38" t="s">
        <v>3912</v>
      </c>
      <c r="C15138" s="38" t="s">
        <v>31001</v>
      </c>
    </row>
    <row r="15139" spans="1:3" ht="25.5" x14ac:dyDescent="0.2">
      <c r="A15139" s="38" t="s">
        <v>31002</v>
      </c>
      <c r="B15139" s="38" t="s">
        <v>3912</v>
      </c>
      <c r="C15139" s="38" t="s">
        <v>31003</v>
      </c>
    </row>
    <row r="15140" spans="1:3" ht="25.5" x14ac:dyDescent="0.2">
      <c r="A15140" s="38" t="s">
        <v>31004</v>
      </c>
      <c r="B15140" s="38" t="s">
        <v>3912</v>
      </c>
      <c r="C15140" s="38" t="s">
        <v>31005</v>
      </c>
    </row>
    <row r="15141" spans="1:3" ht="25.5" x14ac:dyDescent="0.2">
      <c r="A15141" s="38" t="s">
        <v>31006</v>
      </c>
      <c r="B15141" s="38" t="s">
        <v>3912</v>
      </c>
      <c r="C15141" s="38" t="s">
        <v>31007</v>
      </c>
    </row>
    <row r="15142" spans="1:3" ht="25.5" x14ac:dyDescent="0.2">
      <c r="A15142" s="38" t="s">
        <v>31008</v>
      </c>
      <c r="B15142" s="38" t="s">
        <v>3912</v>
      </c>
      <c r="C15142" s="38" t="s">
        <v>31009</v>
      </c>
    </row>
    <row r="15143" spans="1:3" ht="25.5" x14ac:dyDescent="0.2">
      <c r="A15143" s="38" t="s">
        <v>31010</v>
      </c>
      <c r="B15143" s="38" t="s">
        <v>3912</v>
      </c>
      <c r="C15143" s="38" t="s">
        <v>31011</v>
      </c>
    </row>
    <row r="15144" spans="1:3" ht="25.5" x14ac:dyDescent="0.2">
      <c r="A15144" s="38" t="s">
        <v>31012</v>
      </c>
      <c r="B15144" s="38" t="s">
        <v>3912</v>
      </c>
      <c r="C15144" s="38" t="s">
        <v>31013</v>
      </c>
    </row>
    <row r="15145" spans="1:3" ht="25.5" x14ac:dyDescent="0.2">
      <c r="A15145" s="38" t="s">
        <v>31014</v>
      </c>
      <c r="B15145" s="38" t="s">
        <v>3912</v>
      </c>
      <c r="C15145" s="38" t="s">
        <v>31015</v>
      </c>
    </row>
    <row r="15146" spans="1:3" ht="25.5" x14ac:dyDescent="0.2">
      <c r="A15146" s="38" t="s">
        <v>31016</v>
      </c>
      <c r="B15146" s="38" t="s">
        <v>3912</v>
      </c>
      <c r="C15146" s="38" t="s">
        <v>31017</v>
      </c>
    </row>
    <row r="15147" spans="1:3" ht="25.5" x14ac:dyDescent="0.2">
      <c r="A15147" s="38" t="s">
        <v>31018</v>
      </c>
      <c r="B15147" s="38" t="s">
        <v>3912</v>
      </c>
      <c r="C15147" s="38" t="s">
        <v>31019</v>
      </c>
    </row>
    <row r="15148" spans="1:3" ht="25.5" x14ac:dyDescent="0.2">
      <c r="A15148" s="38" t="s">
        <v>31020</v>
      </c>
      <c r="B15148" s="38" t="s">
        <v>3912</v>
      </c>
      <c r="C15148" s="38" t="s">
        <v>31021</v>
      </c>
    </row>
    <row r="15149" spans="1:3" ht="25.5" x14ac:dyDescent="0.2">
      <c r="A15149" s="38" t="s">
        <v>31022</v>
      </c>
      <c r="B15149" s="38" t="s">
        <v>3912</v>
      </c>
      <c r="C15149" s="38" t="s">
        <v>31023</v>
      </c>
    </row>
    <row r="15150" spans="1:3" ht="25.5" x14ac:dyDescent="0.2">
      <c r="A15150" s="38" t="s">
        <v>31024</v>
      </c>
      <c r="B15150" s="38" t="s">
        <v>3912</v>
      </c>
      <c r="C15150" s="38" t="s">
        <v>31025</v>
      </c>
    </row>
    <row r="15151" spans="1:3" ht="25.5" x14ac:dyDescent="0.2">
      <c r="A15151" s="38" t="s">
        <v>31026</v>
      </c>
      <c r="B15151" s="38" t="s">
        <v>3912</v>
      </c>
      <c r="C15151" s="38" t="s">
        <v>31027</v>
      </c>
    </row>
    <row r="15152" spans="1:3" ht="25.5" x14ac:dyDescent="0.2">
      <c r="A15152" s="38" t="s">
        <v>31028</v>
      </c>
      <c r="B15152" s="38" t="s">
        <v>3912</v>
      </c>
      <c r="C15152" s="38" t="s">
        <v>31029</v>
      </c>
    </row>
    <row r="15153" spans="1:3" ht="25.5" x14ac:dyDescent="0.2">
      <c r="A15153" s="38" t="s">
        <v>31030</v>
      </c>
      <c r="B15153" s="38" t="s">
        <v>3912</v>
      </c>
      <c r="C15153" s="38" t="s">
        <v>31031</v>
      </c>
    </row>
    <row r="15154" spans="1:3" ht="25.5" x14ac:dyDescent="0.2">
      <c r="A15154" s="38" t="s">
        <v>31032</v>
      </c>
      <c r="B15154" s="38" t="s">
        <v>3912</v>
      </c>
      <c r="C15154" s="38" t="s">
        <v>31033</v>
      </c>
    </row>
    <row r="15155" spans="1:3" ht="25.5" x14ac:dyDescent="0.2">
      <c r="A15155" s="38" t="s">
        <v>31034</v>
      </c>
      <c r="B15155" s="38" t="s">
        <v>3912</v>
      </c>
      <c r="C15155" s="38" t="s">
        <v>31035</v>
      </c>
    </row>
    <row r="15156" spans="1:3" ht="25.5" x14ac:dyDescent="0.2">
      <c r="A15156" s="38" t="s">
        <v>31036</v>
      </c>
      <c r="B15156" s="38" t="s">
        <v>3912</v>
      </c>
      <c r="C15156" s="38" t="s">
        <v>31037</v>
      </c>
    </row>
    <row r="15157" spans="1:3" ht="38.25" x14ac:dyDescent="0.2">
      <c r="A15157" s="38" t="s">
        <v>31038</v>
      </c>
      <c r="B15157" s="38" t="s">
        <v>3912</v>
      </c>
      <c r="C15157" s="38" t="s">
        <v>31039</v>
      </c>
    </row>
    <row r="15158" spans="1:3" ht="25.5" x14ac:dyDescent="0.2">
      <c r="A15158" s="38" t="s">
        <v>31040</v>
      </c>
      <c r="B15158" s="38" t="s">
        <v>3912</v>
      </c>
      <c r="C15158" s="38" t="s">
        <v>31041</v>
      </c>
    </row>
    <row r="15159" spans="1:3" ht="25.5" x14ac:dyDescent="0.2">
      <c r="A15159" s="38" t="s">
        <v>31042</v>
      </c>
      <c r="B15159" s="38" t="s">
        <v>3912</v>
      </c>
      <c r="C15159" s="38" t="s">
        <v>31043</v>
      </c>
    </row>
    <row r="15160" spans="1:3" ht="25.5" x14ac:dyDescent="0.2">
      <c r="A15160" s="38" t="s">
        <v>31044</v>
      </c>
      <c r="B15160" s="38" t="s">
        <v>3912</v>
      </c>
      <c r="C15160" s="38" t="s">
        <v>31045</v>
      </c>
    </row>
    <row r="15161" spans="1:3" ht="25.5" x14ac:dyDescent="0.2">
      <c r="A15161" s="38" t="s">
        <v>31046</v>
      </c>
      <c r="B15161" s="38" t="s">
        <v>3912</v>
      </c>
      <c r="C15161" s="38" t="s">
        <v>31047</v>
      </c>
    </row>
    <row r="15162" spans="1:3" ht="25.5" x14ac:dyDescent="0.2">
      <c r="A15162" s="38" t="s">
        <v>31048</v>
      </c>
      <c r="B15162" s="38" t="s">
        <v>3912</v>
      </c>
      <c r="C15162" s="38" t="s">
        <v>31049</v>
      </c>
    </row>
    <row r="15163" spans="1:3" ht="25.5" x14ac:dyDescent="0.2">
      <c r="A15163" s="38" t="s">
        <v>31050</v>
      </c>
      <c r="B15163" s="38" t="s">
        <v>3912</v>
      </c>
      <c r="C15163" s="38" t="s">
        <v>31051</v>
      </c>
    </row>
    <row r="15164" spans="1:3" ht="25.5" x14ac:dyDescent="0.2">
      <c r="A15164" s="38" t="s">
        <v>31052</v>
      </c>
      <c r="B15164" s="38" t="s">
        <v>3912</v>
      </c>
      <c r="C15164" s="38" t="s">
        <v>31053</v>
      </c>
    </row>
    <row r="15165" spans="1:3" ht="25.5" x14ac:dyDescent="0.2">
      <c r="A15165" s="38" t="s">
        <v>31054</v>
      </c>
      <c r="B15165" s="38" t="s">
        <v>3912</v>
      </c>
      <c r="C15165" s="38" t="s">
        <v>31055</v>
      </c>
    </row>
    <row r="15166" spans="1:3" ht="25.5" x14ac:dyDescent="0.2">
      <c r="A15166" s="38" t="s">
        <v>31056</v>
      </c>
      <c r="B15166" s="38" t="s">
        <v>3912</v>
      </c>
      <c r="C15166" s="38" t="s">
        <v>31057</v>
      </c>
    </row>
    <row r="15167" spans="1:3" ht="25.5" x14ac:dyDescent="0.2">
      <c r="A15167" s="38" t="s">
        <v>31058</v>
      </c>
      <c r="B15167" s="38" t="s">
        <v>3912</v>
      </c>
      <c r="C15167" s="38" t="s">
        <v>31059</v>
      </c>
    </row>
    <row r="15168" spans="1:3" ht="51" x14ac:dyDescent="0.2">
      <c r="A15168" s="38" t="s">
        <v>31060</v>
      </c>
      <c r="B15168" s="38" t="s">
        <v>3912</v>
      </c>
      <c r="C15168" s="38" t="s">
        <v>31061</v>
      </c>
    </row>
    <row r="15169" spans="1:3" ht="51" x14ac:dyDescent="0.2">
      <c r="A15169" s="38" t="s">
        <v>31062</v>
      </c>
      <c r="B15169" s="38" t="s">
        <v>3912</v>
      </c>
      <c r="C15169" s="38" t="s">
        <v>31063</v>
      </c>
    </row>
    <row r="15170" spans="1:3" ht="25.5" x14ac:dyDescent="0.2">
      <c r="A15170" s="38" t="s">
        <v>31064</v>
      </c>
      <c r="B15170" s="38" t="s">
        <v>3912</v>
      </c>
      <c r="C15170" s="38" t="s">
        <v>31065</v>
      </c>
    </row>
    <row r="15171" spans="1:3" ht="25.5" x14ac:dyDescent="0.2">
      <c r="A15171" s="38" t="s">
        <v>31066</v>
      </c>
      <c r="B15171" s="38" t="s">
        <v>3912</v>
      </c>
      <c r="C15171" s="38" t="s">
        <v>31067</v>
      </c>
    </row>
    <row r="15172" spans="1:3" ht="25.5" x14ac:dyDescent="0.2">
      <c r="A15172" s="38" t="s">
        <v>31068</v>
      </c>
      <c r="B15172" s="38" t="s">
        <v>3912</v>
      </c>
      <c r="C15172" s="38" t="s">
        <v>31069</v>
      </c>
    </row>
    <row r="15173" spans="1:3" ht="25.5" x14ac:dyDescent="0.2">
      <c r="A15173" s="38" t="s">
        <v>31070</v>
      </c>
      <c r="B15173" s="38" t="s">
        <v>3912</v>
      </c>
      <c r="C15173" s="38" t="s">
        <v>31071</v>
      </c>
    </row>
    <row r="15174" spans="1:3" ht="25.5" x14ac:dyDescent="0.2">
      <c r="A15174" s="38" t="s">
        <v>31072</v>
      </c>
      <c r="B15174" s="38" t="s">
        <v>3912</v>
      </c>
      <c r="C15174" s="38" t="s">
        <v>31073</v>
      </c>
    </row>
    <row r="15175" spans="1:3" ht="25.5" x14ac:dyDescent="0.2">
      <c r="A15175" s="38" t="s">
        <v>31074</v>
      </c>
      <c r="B15175" s="38" t="s">
        <v>3912</v>
      </c>
      <c r="C15175" s="38" t="s">
        <v>31075</v>
      </c>
    </row>
    <row r="15176" spans="1:3" ht="25.5" x14ac:dyDescent="0.2">
      <c r="A15176" s="38" t="s">
        <v>31076</v>
      </c>
      <c r="B15176" s="38" t="s">
        <v>3912</v>
      </c>
      <c r="C15176" s="38" t="s">
        <v>31077</v>
      </c>
    </row>
    <row r="15177" spans="1:3" ht="25.5" x14ac:dyDescent="0.2">
      <c r="A15177" s="38" t="s">
        <v>31078</v>
      </c>
      <c r="B15177" s="38" t="s">
        <v>3912</v>
      </c>
      <c r="C15177" s="38" t="s">
        <v>31079</v>
      </c>
    </row>
    <row r="15178" spans="1:3" ht="25.5" x14ac:dyDescent="0.2">
      <c r="A15178" s="38" t="s">
        <v>31080</v>
      </c>
      <c r="B15178" s="38" t="s">
        <v>3912</v>
      </c>
      <c r="C15178" s="38" t="s">
        <v>31081</v>
      </c>
    </row>
    <row r="15179" spans="1:3" ht="25.5" x14ac:dyDescent="0.2">
      <c r="A15179" s="38" t="s">
        <v>31082</v>
      </c>
      <c r="B15179" s="38" t="s">
        <v>3912</v>
      </c>
      <c r="C15179" s="38" t="s">
        <v>31083</v>
      </c>
    </row>
    <row r="15180" spans="1:3" ht="25.5" x14ac:dyDescent="0.2">
      <c r="A15180" s="38" t="s">
        <v>31084</v>
      </c>
      <c r="B15180" s="38" t="s">
        <v>3912</v>
      </c>
      <c r="C15180" s="38" t="s">
        <v>31085</v>
      </c>
    </row>
    <row r="15181" spans="1:3" ht="25.5" x14ac:dyDescent="0.2">
      <c r="A15181" s="38" t="s">
        <v>31086</v>
      </c>
      <c r="B15181" s="38" t="s">
        <v>3912</v>
      </c>
      <c r="C15181" s="38" t="s">
        <v>31087</v>
      </c>
    </row>
    <row r="15182" spans="1:3" ht="38.25" x14ac:dyDescent="0.2">
      <c r="A15182" s="38" t="s">
        <v>31088</v>
      </c>
      <c r="B15182" s="38" t="s">
        <v>3912</v>
      </c>
      <c r="C15182" s="38" t="s">
        <v>31089</v>
      </c>
    </row>
    <row r="15183" spans="1:3" ht="25.5" x14ac:dyDescent="0.2">
      <c r="A15183" s="38" t="s">
        <v>31090</v>
      </c>
      <c r="B15183" s="38" t="s">
        <v>3912</v>
      </c>
      <c r="C15183" s="38" t="s">
        <v>31091</v>
      </c>
    </row>
    <row r="15184" spans="1:3" ht="25.5" x14ac:dyDescent="0.2">
      <c r="A15184" s="38" t="s">
        <v>31092</v>
      </c>
      <c r="B15184" s="38" t="s">
        <v>3912</v>
      </c>
      <c r="C15184" s="38" t="s">
        <v>31093</v>
      </c>
    </row>
    <row r="15185" spans="1:3" ht="25.5" x14ac:dyDescent="0.2">
      <c r="A15185" s="38" t="s">
        <v>31094</v>
      </c>
      <c r="B15185" s="38" t="s">
        <v>3912</v>
      </c>
      <c r="C15185" s="38" t="s">
        <v>31095</v>
      </c>
    </row>
    <row r="15186" spans="1:3" ht="25.5" x14ac:dyDescent="0.2">
      <c r="A15186" s="38" t="s">
        <v>31096</v>
      </c>
      <c r="B15186" s="38" t="s">
        <v>3912</v>
      </c>
      <c r="C15186" s="38" t="s">
        <v>31097</v>
      </c>
    </row>
    <row r="15187" spans="1:3" ht="25.5" x14ac:dyDescent="0.2">
      <c r="A15187" s="38" t="s">
        <v>31098</v>
      </c>
      <c r="B15187" s="38" t="s">
        <v>3912</v>
      </c>
      <c r="C15187" s="38" t="s">
        <v>31099</v>
      </c>
    </row>
    <row r="15188" spans="1:3" ht="25.5" x14ac:dyDescent="0.2">
      <c r="A15188" s="38" t="s">
        <v>31100</v>
      </c>
      <c r="B15188" s="38" t="s">
        <v>3912</v>
      </c>
      <c r="C15188" s="38" t="s">
        <v>31101</v>
      </c>
    </row>
    <row r="15189" spans="1:3" ht="38.25" x14ac:dyDescent="0.2">
      <c r="A15189" s="38" t="s">
        <v>31102</v>
      </c>
      <c r="B15189" s="38" t="s">
        <v>3912</v>
      </c>
      <c r="C15189" s="38" t="s">
        <v>31103</v>
      </c>
    </row>
    <row r="15190" spans="1:3" ht="25.5" x14ac:dyDescent="0.2">
      <c r="A15190" s="38" t="s">
        <v>31104</v>
      </c>
      <c r="B15190" s="38" t="s">
        <v>3912</v>
      </c>
      <c r="C15190" s="38" t="s">
        <v>31105</v>
      </c>
    </row>
    <row r="15191" spans="1:3" ht="25.5" x14ac:dyDescent="0.2">
      <c r="A15191" s="38" t="s">
        <v>31106</v>
      </c>
      <c r="B15191" s="38" t="s">
        <v>3912</v>
      </c>
      <c r="C15191" s="38" t="s">
        <v>31107</v>
      </c>
    </row>
    <row r="15192" spans="1:3" ht="25.5" x14ac:dyDescent="0.2">
      <c r="A15192" s="38" t="s">
        <v>31108</v>
      </c>
      <c r="B15192" s="38" t="s">
        <v>3912</v>
      </c>
      <c r="C15192" s="38" t="s">
        <v>31109</v>
      </c>
    </row>
    <row r="15193" spans="1:3" ht="25.5" x14ac:dyDescent="0.2">
      <c r="A15193" s="38" t="s">
        <v>31110</v>
      </c>
      <c r="B15193" s="38" t="s">
        <v>3912</v>
      </c>
      <c r="C15193" s="38" t="s">
        <v>31111</v>
      </c>
    </row>
    <row r="15194" spans="1:3" ht="25.5" x14ac:dyDescent="0.2">
      <c r="A15194" s="38" t="s">
        <v>31112</v>
      </c>
      <c r="B15194" s="38" t="s">
        <v>3912</v>
      </c>
      <c r="C15194" s="38" t="s">
        <v>31113</v>
      </c>
    </row>
    <row r="15195" spans="1:3" ht="25.5" x14ac:dyDescent="0.2">
      <c r="A15195" s="38" t="s">
        <v>778</v>
      </c>
      <c r="B15195" s="38" t="s">
        <v>3912</v>
      </c>
      <c r="C15195" s="38" t="s">
        <v>31114</v>
      </c>
    </row>
    <row r="15196" spans="1:3" ht="51" x14ac:dyDescent="0.2">
      <c r="A15196" s="38" t="s">
        <v>31115</v>
      </c>
      <c r="B15196" s="38" t="s">
        <v>3912</v>
      </c>
      <c r="C15196" s="38" t="s">
        <v>31116</v>
      </c>
    </row>
    <row r="15197" spans="1:3" ht="25.5" x14ac:dyDescent="0.2">
      <c r="A15197" s="38" t="s">
        <v>31117</v>
      </c>
      <c r="B15197" s="38" t="s">
        <v>3912</v>
      </c>
      <c r="C15197" s="38" t="s">
        <v>31118</v>
      </c>
    </row>
    <row r="15198" spans="1:3" ht="25.5" x14ac:dyDescent="0.2">
      <c r="A15198" s="38" t="s">
        <v>31119</v>
      </c>
      <c r="B15198" s="38" t="s">
        <v>3912</v>
      </c>
      <c r="C15198" s="38" t="s">
        <v>31120</v>
      </c>
    </row>
    <row r="15199" spans="1:3" ht="25.5" x14ac:dyDescent="0.2">
      <c r="A15199" s="38" t="s">
        <v>31121</v>
      </c>
      <c r="B15199" s="38" t="s">
        <v>3912</v>
      </c>
      <c r="C15199" s="38" t="s">
        <v>31122</v>
      </c>
    </row>
    <row r="15200" spans="1:3" ht="25.5" x14ac:dyDescent="0.2">
      <c r="A15200" s="38" t="s">
        <v>31123</v>
      </c>
      <c r="B15200" s="38" t="s">
        <v>3912</v>
      </c>
      <c r="C15200" s="38" t="s">
        <v>31124</v>
      </c>
    </row>
    <row r="15201" spans="1:3" ht="25.5" x14ac:dyDescent="0.2">
      <c r="A15201" s="38" t="s">
        <v>31125</v>
      </c>
      <c r="B15201" s="38" t="s">
        <v>3912</v>
      </c>
      <c r="C15201" s="38" t="s">
        <v>31126</v>
      </c>
    </row>
    <row r="15202" spans="1:3" ht="25.5" x14ac:dyDescent="0.2">
      <c r="A15202" s="38" t="s">
        <v>3739</v>
      </c>
      <c r="B15202" s="38" t="s">
        <v>3912</v>
      </c>
      <c r="C15202" s="38" t="s">
        <v>3738</v>
      </c>
    </row>
    <row r="15203" spans="1:3" ht="25.5" x14ac:dyDescent="0.2">
      <c r="A15203" s="38" t="s">
        <v>31127</v>
      </c>
      <c r="B15203" s="38" t="s">
        <v>3912</v>
      </c>
      <c r="C15203" s="38" t="s">
        <v>31128</v>
      </c>
    </row>
    <row r="15204" spans="1:3" ht="51" x14ac:dyDescent="0.2">
      <c r="A15204" s="38" t="s">
        <v>31129</v>
      </c>
      <c r="B15204" s="38" t="s">
        <v>3912</v>
      </c>
      <c r="C15204" s="38" t="s">
        <v>31130</v>
      </c>
    </row>
    <row r="15205" spans="1:3" ht="25.5" x14ac:dyDescent="0.2">
      <c r="A15205" s="38" t="s">
        <v>31131</v>
      </c>
      <c r="B15205" s="38" t="s">
        <v>3912</v>
      </c>
      <c r="C15205" s="38" t="s">
        <v>31132</v>
      </c>
    </row>
    <row r="15206" spans="1:3" ht="38.25" x14ac:dyDescent="0.2">
      <c r="A15206" s="38" t="s">
        <v>31133</v>
      </c>
      <c r="B15206" s="38" t="s">
        <v>3912</v>
      </c>
      <c r="C15206" s="38" t="s">
        <v>31134</v>
      </c>
    </row>
    <row r="15207" spans="1:3" ht="38.25" x14ac:dyDescent="0.2">
      <c r="A15207" s="38" t="s">
        <v>31135</v>
      </c>
      <c r="B15207" s="38" t="s">
        <v>3912</v>
      </c>
      <c r="C15207" s="38" t="s">
        <v>31136</v>
      </c>
    </row>
    <row r="15208" spans="1:3" ht="25.5" x14ac:dyDescent="0.2">
      <c r="A15208" s="38" t="s">
        <v>31137</v>
      </c>
      <c r="B15208" s="38" t="s">
        <v>3912</v>
      </c>
      <c r="C15208" s="38" t="s">
        <v>31138</v>
      </c>
    </row>
    <row r="15209" spans="1:3" ht="38.25" x14ac:dyDescent="0.2">
      <c r="A15209" s="38" t="s">
        <v>31139</v>
      </c>
      <c r="B15209" s="38" t="s">
        <v>3912</v>
      </c>
      <c r="C15209" s="38" t="s">
        <v>31140</v>
      </c>
    </row>
    <row r="15210" spans="1:3" ht="25.5" x14ac:dyDescent="0.2">
      <c r="A15210" s="38" t="s">
        <v>31141</v>
      </c>
      <c r="B15210" s="38" t="s">
        <v>3912</v>
      </c>
      <c r="C15210" s="38" t="s">
        <v>31142</v>
      </c>
    </row>
    <row r="15211" spans="1:3" ht="25.5" x14ac:dyDescent="0.2">
      <c r="A15211" s="38" t="s">
        <v>31143</v>
      </c>
      <c r="B15211" s="38" t="s">
        <v>3912</v>
      </c>
      <c r="C15211" s="38" t="s">
        <v>31144</v>
      </c>
    </row>
    <row r="15212" spans="1:3" ht="38.25" x14ac:dyDescent="0.2">
      <c r="A15212" s="38" t="s">
        <v>31145</v>
      </c>
      <c r="B15212" s="38" t="s">
        <v>3912</v>
      </c>
      <c r="C15212" s="38" t="s">
        <v>31146</v>
      </c>
    </row>
    <row r="15213" spans="1:3" ht="25.5" x14ac:dyDescent="0.2">
      <c r="A15213" s="38" t="s">
        <v>31147</v>
      </c>
      <c r="B15213" s="38" t="s">
        <v>3912</v>
      </c>
      <c r="C15213" s="38" t="s">
        <v>31148</v>
      </c>
    </row>
    <row r="15214" spans="1:3" ht="25.5" x14ac:dyDescent="0.2">
      <c r="A15214" s="38" t="s">
        <v>31149</v>
      </c>
      <c r="B15214" s="38" t="s">
        <v>3912</v>
      </c>
      <c r="C15214" s="38" t="s">
        <v>31150</v>
      </c>
    </row>
    <row r="15215" spans="1:3" ht="38.25" x14ac:dyDescent="0.2">
      <c r="A15215" s="38" t="s">
        <v>31151</v>
      </c>
      <c r="B15215" s="38" t="s">
        <v>3912</v>
      </c>
      <c r="C15215" s="38" t="s">
        <v>31152</v>
      </c>
    </row>
    <row r="15216" spans="1:3" ht="25.5" x14ac:dyDescent="0.2">
      <c r="A15216" s="38" t="s">
        <v>31153</v>
      </c>
      <c r="B15216" s="38" t="s">
        <v>3912</v>
      </c>
      <c r="C15216" s="38" t="s">
        <v>31154</v>
      </c>
    </row>
    <row r="15217" spans="1:3" ht="25.5" x14ac:dyDescent="0.2">
      <c r="A15217" s="38" t="s">
        <v>31155</v>
      </c>
      <c r="B15217" s="38" t="s">
        <v>3912</v>
      </c>
      <c r="C15217" s="38" t="s">
        <v>31156</v>
      </c>
    </row>
    <row r="15218" spans="1:3" ht="25.5" x14ac:dyDescent="0.2">
      <c r="A15218" s="38" t="s">
        <v>31157</v>
      </c>
      <c r="B15218" s="38" t="s">
        <v>3912</v>
      </c>
      <c r="C15218" s="38" t="s">
        <v>31158</v>
      </c>
    </row>
    <row r="15219" spans="1:3" ht="25.5" x14ac:dyDescent="0.2">
      <c r="A15219" s="38" t="s">
        <v>31159</v>
      </c>
      <c r="B15219" s="38" t="s">
        <v>3912</v>
      </c>
      <c r="C15219" s="38" t="s">
        <v>31160</v>
      </c>
    </row>
    <row r="15220" spans="1:3" ht="38.25" x14ac:dyDescent="0.2">
      <c r="A15220" s="38" t="s">
        <v>31161</v>
      </c>
      <c r="B15220" s="38" t="s">
        <v>3912</v>
      </c>
      <c r="C15220" s="38" t="s">
        <v>31162</v>
      </c>
    </row>
    <row r="15221" spans="1:3" ht="38.25" x14ac:dyDescent="0.2">
      <c r="A15221" s="38" t="s">
        <v>31163</v>
      </c>
      <c r="B15221" s="38" t="s">
        <v>3912</v>
      </c>
      <c r="C15221" s="38" t="s">
        <v>31164</v>
      </c>
    </row>
    <row r="15222" spans="1:3" ht="38.25" x14ac:dyDescent="0.2">
      <c r="A15222" s="38" t="s">
        <v>31165</v>
      </c>
      <c r="B15222" s="38" t="s">
        <v>3912</v>
      </c>
      <c r="C15222" s="38" t="s">
        <v>31166</v>
      </c>
    </row>
    <row r="15223" spans="1:3" ht="25.5" x14ac:dyDescent="0.2">
      <c r="A15223" s="38" t="s">
        <v>31167</v>
      </c>
      <c r="B15223" s="38" t="s">
        <v>3912</v>
      </c>
      <c r="C15223" s="38" t="s">
        <v>31168</v>
      </c>
    </row>
    <row r="15224" spans="1:3" ht="38.25" x14ac:dyDescent="0.2">
      <c r="A15224" s="38" t="s">
        <v>31169</v>
      </c>
      <c r="B15224" s="38" t="s">
        <v>3912</v>
      </c>
      <c r="C15224" s="38" t="s">
        <v>31170</v>
      </c>
    </row>
    <row r="15225" spans="1:3" ht="25.5" x14ac:dyDescent="0.2">
      <c r="A15225" s="38" t="s">
        <v>31171</v>
      </c>
      <c r="B15225" s="38" t="s">
        <v>3912</v>
      </c>
      <c r="C15225" s="38" t="s">
        <v>31172</v>
      </c>
    </row>
    <row r="15226" spans="1:3" ht="25.5" x14ac:dyDescent="0.2">
      <c r="A15226" s="38" t="s">
        <v>3737</v>
      </c>
      <c r="B15226" s="38" t="s">
        <v>3912</v>
      </c>
      <c r="C15226" s="38" t="s">
        <v>3736</v>
      </c>
    </row>
    <row r="15227" spans="1:3" ht="25.5" x14ac:dyDescent="0.2">
      <c r="A15227" s="38" t="s">
        <v>3735</v>
      </c>
      <c r="B15227" s="38" t="s">
        <v>3912</v>
      </c>
      <c r="C15227" s="38" t="s">
        <v>3734</v>
      </c>
    </row>
    <row r="15228" spans="1:3" ht="25.5" x14ac:dyDescent="0.2">
      <c r="A15228" s="38" t="s">
        <v>3723</v>
      </c>
      <c r="B15228" s="38" t="s">
        <v>3912</v>
      </c>
      <c r="C15228" s="38" t="s">
        <v>3722</v>
      </c>
    </row>
    <row r="15229" spans="1:3" ht="25.5" x14ac:dyDescent="0.2">
      <c r="A15229" s="38" t="s">
        <v>3715</v>
      </c>
      <c r="B15229" s="38" t="s">
        <v>3912</v>
      </c>
      <c r="C15229" s="38" t="s">
        <v>3714</v>
      </c>
    </row>
    <row r="15230" spans="1:3" ht="25.5" x14ac:dyDescent="0.2">
      <c r="A15230" s="38" t="s">
        <v>3713</v>
      </c>
      <c r="B15230" s="38" t="s">
        <v>3912</v>
      </c>
      <c r="C15230" s="38" t="s">
        <v>3712</v>
      </c>
    </row>
    <row r="15231" spans="1:3" ht="25.5" x14ac:dyDescent="0.2">
      <c r="A15231" s="38" t="s">
        <v>3711</v>
      </c>
      <c r="B15231" s="38" t="s">
        <v>3912</v>
      </c>
      <c r="C15231" s="38" t="s">
        <v>3710</v>
      </c>
    </row>
    <row r="15232" spans="1:3" ht="25.5" x14ac:dyDescent="0.2">
      <c r="A15232" s="38" t="s">
        <v>31173</v>
      </c>
      <c r="B15232" s="38" t="s">
        <v>3912</v>
      </c>
      <c r="C15232" s="38" t="s">
        <v>31174</v>
      </c>
    </row>
    <row r="15233" spans="1:3" ht="25.5" x14ac:dyDescent="0.2">
      <c r="A15233" s="38" t="s">
        <v>31175</v>
      </c>
      <c r="B15233" s="38" t="s">
        <v>3912</v>
      </c>
      <c r="C15233" s="38" t="s">
        <v>31176</v>
      </c>
    </row>
    <row r="15234" spans="1:3" ht="25.5" x14ac:dyDescent="0.2">
      <c r="A15234" s="38" t="s">
        <v>31177</v>
      </c>
      <c r="B15234" s="38" t="s">
        <v>3912</v>
      </c>
      <c r="C15234" s="38" t="s">
        <v>31178</v>
      </c>
    </row>
    <row r="15235" spans="1:3" ht="51" x14ac:dyDescent="0.2">
      <c r="A15235" s="38" t="s">
        <v>31179</v>
      </c>
      <c r="B15235" s="38" t="s">
        <v>3912</v>
      </c>
      <c r="C15235" s="38" t="s">
        <v>31180</v>
      </c>
    </row>
    <row r="15236" spans="1:3" ht="25.5" x14ac:dyDescent="0.2">
      <c r="A15236" s="38" t="s">
        <v>3733</v>
      </c>
      <c r="B15236" s="38" t="s">
        <v>3912</v>
      </c>
      <c r="C15236" s="38" t="s">
        <v>3732</v>
      </c>
    </row>
    <row r="15237" spans="1:3" ht="25.5" x14ac:dyDescent="0.2">
      <c r="A15237" s="38" t="s">
        <v>3731</v>
      </c>
      <c r="B15237" s="38" t="s">
        <v>3912</v>
      </c>
      <c r="C15237" s="38" t="s">
        <v>3730</v>
      </c>
    </row>
    <row r="15238" spans="1:3" ht="25.5" x14ac:dyDescent="0.2">
      <c r="A15238" s="38" t="s">
        <v>3729</v>
      </c>
      <c r="B15238" s="38" t="s">
        <v>3912</v>
      </c>
      <c r="C15238" s="38" t="s">
        <v>3728</v>
      </c>
    </row>
    <row r="15239" spans="1:3" ht="25.5" x14ac:dyDescent="0.2">
      <c r="A15239" s="38" t="s">
        <v>3727</v>
      </c>
      <c r="B15239" s="38" t="s">
        <v>3912</v>
      </c>
      <c r="C15239" s="38" t="s">
        <v>3726</v>
      </c>
    </row>
    <row r="15240" spans="1:3" ht="25.5" x14ac:dyDescent="0.2">
      <c r="A15240" s="38" t="s">
        <v>3725</v>
      </c>
      <c r="B15240" s="38" t="s">
        <v>3912</v>
      </c>
      <c r="C15240" s="38" t="s">
        <v>3724</v>
      </c>
    </row>
    <row r="15241" spans="1:3" ht="25.5" x14ac:dyDescent="0.2">
      <c r="A15241" s="38" t="s">
        <v>3721</v>
      </c>
      <c r="B15241" s="38" t="s">
        <v>3912</v>
      </c>
      <c r="C15241" s="38" t="s">
        <v>3720</v>
      </c>
    </row>
    <row r="15242" spans="1:3" ht="25.5" x14ac:dyDescent="0.2">
      <c r="A15242" s="38" t="s">
        <v>3719</v>
      </c>
      <c r="B15242" s="38" t="s">
        <v>3912</v>
      </c>
      <c r="C15242" s="38" t="s">
        <v>3718</v>
      </c>
    </row>
    <row r="15243" spans="1:3" ht="25.5" x14ac:dyDescent="0.2">
      <c r="A15243" s="38" t="s">
        <v>3717</v>
      </c>
      <c r="B15243" s="38" t="s">
        <v>3912</v>
      </c>
      <c r="C15243" s="38" t="s">
        <v>3716</v>
      </c>
    </row>
    <row r="15244" spans="1:3" ht="25.5" x14ac:dyDescent="0.2">
      <c r="A15244" s="38" t="s">
        <v>3709</v>
      </c>
      <c r="B15244" s="38" t="s">
        <v>3912</v>
      </c>
      <c r="C15244" s="38" t="s">
        <v>3708</v>
      </c>
    </row>
    <row r="15245" spans="1:3" ht="25.5" x14ac:dyDescent="0.2">
      <c r="A15245" s="38" t="s">
        <v>3707</v>
      </c>
      <c r="B15245" s="38" t="s">
        <v>3912</v>
      </c>
      <c r="C15245" s="38" t="s">
        <v>3706</v>
      </c>
    </row>
    <row r="15246" spans="1:3" ht="25.5" x14ac:dyDescent="0.2">
      <c r="A15246" s="38" t="s">
        <v>31181</v>
      </c>
      <c r="B15246" s="38" t="s">
        <v>3912</v>
      </c>
      <c r="C15246" s="38" t="s">
        <v>31182</v>
      </c>
    </row>
    <row r="15247" spans="1:3" ht="25.5" x14ac:dyDescent="0.2">
      <c r="A15247" s="38" t="s">
        <v>31183</v>
      </c>
      <c r="B15247" s="38" t="s">
        <v>3912</v>
      </c>
      <c r="C15247" s="38" t="s">
        <v>31184</v>
      </c>
    </row>
    <row r="15248" spans="1:3" ht="25.5" x14ac:dyDescent="0.2">
      <c r="A15248" s="38" t="s">
        <v>31185</v>
      </c>
      <c r="B15248" s="38" t="s">
        <v>3912</v>
      </c>
      <c r="C15248" s="38" t="s">
        <v>31186</v>
      </c>
    </row>
    <row r="15249" spans="1:3" ht="25.5" x14ac:dyDescent="0.2">
      <c r="A15249" s="38" t="s">
        <v>31187</v>
      </c>
      <c r="B15249" s="38" t="s">
        <v>3912</v>
      </c>
      <c r="C15249" s="38" t="s">
        <v>31188</v>
      </c>
    </row>
    <row r="15250" spans="1:3" ht="25.5" x14ac:dyDescent="0.2">
      <c r="A15250" s="38" t="s">
        <v>31189</v>
      </c>
      <c r="B15250" s="38" t="s">
        <v>3912</v>
      </c>
      <c r="C15250" s="38" t="s">
        <v>31190</v>
      </c>
    </row>
    <row r="15251" spans="1:3" ht="25.5" x14ac:dyDescent="0.2">
      <c r="A15251" s="38" t="s">
        <v>31191</v>
      </c>
      <c r="B15251" s="38" t="s">
        <v>3912</v>
      </c>
      <c r="C15251" s="38" t="s">
        <v>31192</v>
      </c>
    </row>
    <row r="15252" spans="1:3" ht="25.5" x14ac:dyDescent="0.2">
      <c r="A15252" s="38" t="s">
        <v>31193</v>
      </c>
      <c r="B15252" s="38" t="s">
        <v>3912</v>
      </c>
      <c r="C15252" s="38" t="s">
        <v>31194</v>
      </c>
    </row>
    <row r="15253" spans="1:3" ht="25.5" x14ac:dyDescent="0.2">
      <c r="A15253" s="38" t="s">
        <v>31195</v>
      </c>
      <c r="B15253" s="38" t="s">
        <v>3912</v>
      </c>
      <c r="C15253" s="38" t="s">
        <v>31196</v>
      </c>
    </row>
    <row r="15254" spans="1:3" ht="25.5" x14ac:dyDescent="0.2">
      <c r="A15254" s="38" t="s">
        <v>31197</v>
      </c>
      <c r="B15254" s="38" t="s">
        <v>3912</v>
      </c>
      <c r="C15254" s="38" t="s">
        <v>31198</v>
      </c>
    </row>
    <row r="15255" spans="1:3" ht="38.25" x14ac:dyDescent="0.2">
      <c r="A15255" s="38" t="s">
        <v>31199</v>
      </c>
      <c r="B15255" s="38" t="s">
        <v>3912</v>
      </c>
      <c r="C15255" s="38" t="s">
        <v>31200</v>
      </c>
    </row>
    <row r="15256" spans="1:3" ht="25.5" x14ac:dyDescent="0.2">
      <c r="A15256" s="38" t="s">
        <v>31201</v>
      </c>
      <c r="B15256" s="38" t="s">
        <v>3912</v>
      </c>
      <c r="C15256" s="38" t="s">
        <v>31202</v>
      </c>
    </row>
    <row r="15257" spans="1:3" ht="25.5" x14ac:dyDescent="0.2">
      <c r="A15257" s="38" t="s">
        <v>31203</v>
      </c>
      <c r="B15257" s="38" t="s">
        <v>3912</v>
      </c>
      <c r="C15257" s="38" t="s">
        <v>31204</v>
      </c>
    </row>
    <row r="15258" spans="1:3" ht="25.5" x14ac:dyDescent="0.2">
      <c r="A15258" s="38" t="s">
        <v>31205</v>
      </c>
      <c r="B15258" s="38" t="s">
        <v>3912</v>
      </c>
      <c r="C15258" s="38" t="s">
        <v>31206</v>
      </c>
    </row>
    <row r="15259" spans="1:3" ht="25.5" x14ac:dyDescent="0.2">
      <c r="A15259" s="38" t="s">
        <v>31207</v>
      </c>
      <c r="B15259" s="38" t="s">
        <v>3912</v>
      </c>
      <c r="C15259" s="38" t="s">
        <v>31208</v>
      </c>
    </row>
    <row r="15260" spans="1:3" ht="25.5" x14ac:dyDescent="0.2">
      <c r="A15260" s="38" t="s">
        <v>31209</v>
      </c>
      <c r="B15260" s="38" t="s">
        <v>3912</v>
      </c>
      <c r="C15260" s="38" t="s">
        <v>31210</v>
      </c>
    </row>
    <row r="15261" spans="1:3" ht="25.5" x14ac:dyDescent="0.2">
      <c r="A15261" s="38" t="s">
        <v>31211</v>
      </c>
      <c r="B15261" s="38" t="s">
        <v>3912</v>
      </c>
      <c r="C15261" s="38" t="s">
        <v>31212</v>
      </c>
    </row>
    <row r="15262" spans="1:3" ht="25.5" x14ac:dyDescent="0.2">
      <c r="A15262" s="38" t="s">
        <v>31213</v>
      </c>
      <c r="B15262" s="38" t="s">
        <v>3912</v>
      </c>
      <c r="C15262" s="38" t="s">
        <v>31214</v>
      </c>
    </row>
    <row r="15263" spans="1:3" ht="25.5" x14ac:dyDescent="0.2">
      <c r="A15263" s="38" t="s">
        <v>31215</v>
      </c>
      <c r="B15263" s="38" t="s">
        <v>3912</v>
      </c>
      <c r="C15263" s="38" t="s">
        <v>31216</v>
      </c>
    </row>
    <row r="15264" spans="1:3" ht="38.25" x14ac:dyDescent="0.2">
      <c r="A15264" s="38" t="s">
        <v>31217</v>
      </c>
      <c r="B15264" s="38" t="s">
        <v>3912</v>
      </c>
      <c r="C15264" s="38" t="s">
        <v>31218</v>
      </c>
    </row>
    <row r="15265" spans="1:3" ht="38.25" x14ac:dyDescent="0.2">
      <c r="A15265" s="38" t="s">
        <v>31219</v>
      </c>
      <c r="B15265" s="38" t="s">
        <v>3912</v>
      </c>
      <c r="C15265" s="38" t="s">
        <v>31220</v>
      </c>
    </row>
    <row r="15266" spans="1:3" ht="25.5" x14ac:dyDescent="0.2">
      <c r="A15266" s="38" t="s">
        <v>31221</v>
      </c>
      <c r="B15266" s="38" t="s">
        <v>3912</v>
      </c>
      <c r="C15266" s="38" t="s">
        <v>31222</v>
      </c>
    </row>
    <row r="15267" spans="1:3" ht="25.5" x14ac:dyDescent="0.2">
      <c r="A15267" s="38" t="s">
        <v>31223</v>
      </c>
      <c r="B15267" s="38" t="s">
        <v>3912</v>
      </c>
      <c r="C15267" s="38" t="s">
        <v>31224</v>
      </c>
    </row>
    <row r="15268" spans="1:3" ht="25.5" x14ac:dyDescent="0.2">
      <c r="A15268" s="38" t="s">
        <v>31225</v>
      </c>
      <c r="B15268" s="38" t="s">
        <v>3912</v>
      </c>
      <c r="C15268" s="38" t="s">
        <v>31226</v>
      </c>
    </row>
    <row r="15269" spans="1:3" ht="25.5" x14ac:dyDescent="0.2">
      <c r="A15269" s="38" t="s">
        <v>31227</v>
      </c>
      <c r="B15269" s="38" t="s">
        <v>3912</v>
      </c>
      <c r="C15269" s="38" t="s">
        <v>31228</v>
      </c>
    </row>
    <row r="15270" spans="1:3" ht="25.5" x14ac:dyDescent="0.2">
      <c r="A15270" s="38" t="s">
        <v>31229</v>
      </c>
      <c r="B15270" s="38" t="s">
        <v>3912</v>
      </c>
      <c r="C15270" s="38" t="s">
        <v>31230</v>
      </c>
    </row>
    <row r="15271" spans="1:3" ht="25.5" x14ac:dyDescent="0.2">
      <c r="A15271" s="38" t="s">
        <v>31231</v>
      </c>
      <c r="B15271" s="38" t="s">
        <v>3912</v>
      </c>
      <c r="C15271" s="38" t="s">
        <v>31232</v>
      </c>
    </row>
    <row r="15272" spans="1:3" ht="25.5" x14ac:dyDescent="0.2">
      <c r="A15272" s="38" t="s">
        <v>31233</v>
      </c>
      <c r="B15272" s="38" t="s">
        <v>3912</v>
      </c>
      <c r="C15272" s="38" t="s">
        <v>31234</v>
      </c>
    </row>
    <row r="15273" spans="1:3" ht="25.5" x14ac:dyDescent="0.2">
      <c r="A15273" s="38" t="s">
        <v>31235</v>
      </c>
      <c r="B15273" s="38" t="s">
        <v>3912</v>
      </c>
      <c r="C15273" s="38" t="s">
        <v>31236</v>
      </c>
    </row>
    <row r="15274" spans="1:3" ht="25.5" x14ac:dyDescent="0.2">
      <c r="A15274" s="38" t="s">
        <v>31237</v>
      </c>
      <c r="B15274" s="38" t="s">
        <v>3912</v>
      </c>
      <c r="C15274" s="38" t="s">
        <v>31238</v>
      </c>
    </row>
    <row r="15275" spans="1:3" ht="25.5" x14ac:dyDescent="0.2">
      <c r="A15275" s="38" t="s">
        <v>31239</v>
      </c>
      <c r="B15275" s="38" t="s">
        <v>3912</v>
      </c>
      <c r="C15275" s="38" t="s">
        <v>31240</v>
      </c>
    </row>
    <row r="15276" spans="1:3" ht="38.25" x14ac:dyDescent="0.2">
      <c r="A15276" s="38" t="s">
        <v>31241</v>
      </c>
      <c r="B15276" s="38" t="s">
        <v>3912</v>
      </c>
      <c r="C15276" s="38" t="s">
        <v>31242</v>
      </c>
    </row>
    <row r="15277" spans="1:3" ht="38.25" x14ac:dyDescent="0.2">
      <c r="A15277" s="38" t="s">
        <v>31243</v>
      </c>
      <c r="B15277" s="38" t="s">
        <v>3912</v>
      </c>
      <c r="C15277" s="38" t="s">
        <v>31244</v>
      </c>
    </row>
    <row r="15278" spans="1:3" ht="38.25" x14ac:dyDescent="0.2">
      <c r="A15278" s="38" t="s">
        <v>31245</v>
      </c>
      <c r="B15278" s="38" t="s">
        <v>3912</v>
      </c>
      <c r="C15278" s="38" t="s">
        <v>31246</v>
      </c>
    </row>
    <row r="15279" spans="1:3" ht="38.25" x14ac:dyDescent="0.2">
      <c r="A15279" s="38" t="s">
        <v>31247</v>
      </c>
      <c r="B15279" s="38" t="s">
        <v>3912</v>
      </c>
      <c r="C15279" s="38" t="s">
        <v>31248</v>
      </c>
    </row>
    <row r="15280" spans="1:3" ht="25.5" x14ac:dyDescent="0.2">
      <c r="A15280" s="38" t="s">
        <v>31249</v>
      </c>
      <c r="B15280" s="38" t="s">
        <v>3912</v>
      </c>
      <c r="C15280" s="38" t="s">
        <v>31250</v>
      </c>
    </row>
    <row r="15281" spans="1:3" ht="25.5" x14ac:dyDescent="0.2">
      <c r="A15281" s="38" t="s">
        <v>31251</v>
      </c>
      <c r="B15281" s="38" t="s">
        <v>3912</v>
      </c>
      <c r="C15281" s="38" t="s">
        <v>31252</v>
      </c>
    </row>
    <row r="15282" spans="1:3" ht="25.5" x14ac:dyDescent="0.2">
      <c r="A15282" s="38" t="s">
        <v>31253</v>
      </c>
      <c r="B15282" s="38" t="s">
        <v>3912</v>
      </c>
      <c r="C15282" s="38" t="s">
        <v>31254</v>
      </c>
    </row>
    <row r="15283" spans="1:3" ht="25.5" x14ac:dyDescent="0.2">
      <c r="A15283" s="38" t="s">
        <v>31255</v>
      </c>
      <c r="B15283" s="38" t="s">
        <v>3912</v>
      </c>
      <c r="C15283" s="38" t="s">
        <v>31256</v>
      </c>
    </row>
    <row r="15284" spans="1:3" ht="25.5" x14ac:dyDescent="0.2">
      <c r="A15284" s="38" t="s">
        <v>31257</v>
      </c>
      <c r="B15284" s="38" t="s">
        <v>3912</v>
      </c>
      <c r="C15284" s="38" t="s">
        <v>31258</v>
      </c>
    </row>
    <row r="15285" spans="1:3" ht="25.5" x14ac:dyDescent="0.2">
      <c r="A15285" s="38" t="s">
        <v>31259</v>
      </c>
      <c r="B15285" s="38" t="s">
        <v>3912</v>
      </c>
      <c r="C15285" s="38" t="s">
        <v>31260</v>
      </c>
    </row>
    <row r="15286" spans="1:3" ht="38.25" x14ac:dyDescent="0.2">
      <c r="A15286" s="38" t="s">
        <v>31261</v>
      </c>
      <c r="B15286" s="38" t="s">
        <v>3912</v>
      </c>
      <c r="C15286" s="38" t="s">
        <v>31262</v>
      </c>
    </row>
    <row r="15287" spans="1:3" ht="38.25" x14ac:dyDescent="0.2">
      <c r="A15287" s="38" t="s">
        <v>31263</v>
      </c>
      <c r="B15287" s="38" t="s">
        <v>3912</v>
      </c>
      <c r="C15287" s="38" t="s">
        <v>31264</v>
      </c>
    </row>
    <row r="15288" spans="1:3" ht="38.25" x14ac:dyDescent="0.2">
      <c r="A15288" s="38" t="s">
        <v>31265</v>
      </c>
      <c r="B15288" s="38" t="s">
        <v>3912</v>
      </c>
      <c r="C15288" s="38" t="s">
        <v>31266</v>
      </c>
    </row>
    <row r="15289" spans="1:3" ht="38.25" x14ac:dyDescent="0.2">
      <c r="A15289" s="38" t="s">
        <v>31267</v>
      </c>
      <c r="B15289" s="38" t="s">
        <v>3912</v>
      </c>
      <c r="C15289" s="38" t="s">
        <v>31268</v>
      </c>
    </row>
    <row r="15290" spans="1:3" ht="38.25" x14ac:dyDescent="0.2">
      <c r="A15290" s="38" t="s">
        <v>31269</v>
      </c>
      <c r="B15290" s="38" t="s">
        <v>3912</v>
      </c>
      <c r="C15290" s="38" t="s">
        <v>31270</v>
      </c>
    </row>
    <row r="15291" spans="1:3" ht="25.5" x14ac:dyDescent="0.2">
      <c r="A15291" s="38" t="s">
        <v>31271</v>
      </c>
      <c r="B15291" s="38" t="s">
        <v>3912</v>
      </c>
      <c r="C15291" s="38" t="s">
        <v>31272</v>
      </c>
    </row>
    <row r="15292" spans="1:3" ht="38.25" x14ac:dyDescent="0.2">
      <c r="A15292" s="38" t="s">
        <v>31273</v>
      </c>
      <c r="B15292" s="38" t="s">
        <v>3912</v>
      </c>
      <c r="C15292" s="38" t="s">
        <v>31274</v>
      </c>
    </row>
    <row r="15293" spans="1:3" ht="25.5" x14ac:dyDescent="0.2">
      <c r="A15293" s="38" t="s">
        <v>31275</v>
      </c>
      <c r="B15293" s="38" t="s">
        <v>3912</v>
      </c>
      <c r="C15293" s="38" t="s">
        <v>31276</v>
      </c>
    </row>
    <row r="15294" spans="1:3" ht="25.5" x14ac:dyDescent="0.2">
      <c r="A15294" s="38" t="s">
        <v>31277</v>
      </c>
      <c r="B15294" s="38" t="s">
        <v>3912</v>
      </c>
      <c r="C15294" s="38" t="s">
        <v>31278</v>
      </c>
    </row>
    <row r="15295" spans="1:3" ht="38.25" x14ac:dyDescent="0.2">
      <c r="A15295" s="38" t="s">
        <v>31279</v>
      </c>
      <c r="B15295" s="38" t="s">
        <v>3912</v>
      </c>
      <c r="C15295" s="38" t="s">
        <v>31280</v>
      </c>
    </row>
    <row r="15296" spans="1:3" ht="25.5" x14ac:dyDescent="0.2">
      <c r="A15296" s="38" t="s">
        <v>31281</v>
      </c>
      <c r="B15296" s="38" t="s">
        <v>3912</v>
      </c>
      <c r="C15296" s="38" t="s">
        <v>31282</v>
      </c>
    </row>
    <row r="15297" spans="1:3" ht="25.5" x14ac:dyDescent="0.2">
      <c r="A15297" s="38" t="s">
        <v>31283</v>
      </c>
      <c r="B15297" s="38" t="s">
        <v>3912</v>
      </c>
      <c r="C15297" s="38" t="s">
        <v>31284</v>
      </c>
    </row>
    <row r="15298" spans="1:3" ht="25.5" x14ac:dyDescent="0.2">
      <c r="A15298" s="38" t="s">
        <v>31285</v>
      </c>
      <c r="B15298" s="38" t="s">
        <v>3912</v>
      </c>
      <c r="C15298" s="38" t="s">
        <v>31286</v>
      </c>
    </row>
    <row r="15299" spans="1:3" ht="25.5" x14ac:dyDescent="0.2">
      <c r="A15299" s="38" t="s">
        <v>31287</v>
      </c>
      <c r="B15299" s="38" t="s">
        <v>3912</v>
      </c>
      <c r="C15299" s="38" t="s">
        <v>31288</v>
      </c>
    </row>
    <row r="15300" spans="1:3" ht="38.25" x14ac:dyDescent="0.2">
      <c r="A15300" s="38" t="s">
        <v>31289</v>
      </c>
      <c r="B15300" s="38" t="s">
        <v>3912</v>
      </c>
      <c r="C15300" s="38" t="s">
        <v>31290</v>
      </c>
    </row>
    <row r="15301" spans="1:3" ht="25.5" x14ac:dyDescent="0.2">
      <c r="A15301" s="38" t="s">
        <v>31291</v>
      </c>
      <c r="B15301" s="38" t="s">
        <v>3912</v>
      </c>
      <c r="C15301" s="38" t="s">
        <v>31292</v>
      </c>
    </row>
    <row r="15302" spans="1:3" ht="25.5" x14ac:dyDescent="0.2">
      <c r="A15302" s="38" t="s">
        <v>31293</v>
      </c>
      <c r="B15302" s="38" t="s">
        <v>3912</v>
      </c>
      <c r="C15302" s="38" t="s">
        <v>31294</v>
      </c>
    </row>
    <row r="15303" spans="1:3" ht="25.5" x14ac:dyDescent="0.2">
      <c r="A15303" s="38" t="s">
        <v>31295</v>
      </c>
      <c r="B15303" s="38" t="s">
        <v>3912</v>
      </c>
      <c r="C15303" s="38" t="s">
        <v>31296</v>
      </c>
    </row>
    <row r="15304" spans="1:3" ht="25.5" x14ac:dyDescent="0.2">
      <c r="A15304" s="38" t="s">
        <v>31297</v>
      </c>
      <c r="B15304" s="38" t="s">
        <v>3912</v>
      </c>
      <c r="C15304" s="38" t="s">
        <v>31298</v>
      </c>
    </row>
    <row r="15305" spans="1:3" ht="25.5" x14ac:dyDescent="0.2">
      <c r="A15305" s="38" t="s">
        <v>31299</v>
      </c>
      <c r="B15305" s="38" t="s">
        <v>3912</v>
      </c>
      <c r="C15305" s="38" t="s">
        <v>31300</v>
      </c>
    </row>
    <row r="15306" spans="1:3" ht="25.5" x14ac:dyDescent="0.2">
      <c r="A15306" s="38" t="s">
        <v>31301</v>
      </c>
      <c r="B15306" s="38" t="s">
        <v>3912</v>
      </c>
      <c r="C15306" s="38" t="s">
        <v>31302</v>
      </c>
    </row>
    <row r="15307" spans="1:3" ht="25.5" x14ac:dyDescent="0.2">
      <c r="A15307" s="38" t="s">
        <v>31303</v>
      </c>
      <c r="B15307" s="38" t="s">
        <v>3912</v>
      </c>
      <c r="C15307" s="38" t="s">
        <v>31304</v>
      </c>
    </row>
    <row r="15308" spans="1:3" ht="25.5" x14ac:dyDescent="0.2">
      <c r="A15308" s="38" t="s">
        <v>31305</v>
      </c>
      <c r="B15308" s="38" t="s">
        <v>3912</v>
      </c>
      <c r="C15308" s="38" t="s">
        <v>31306</v>
      </c>
    </row>
    <row r="15309" spans="1:3" ht="25.5" x14ac:dyDescent="0.2">
      <c r="A15309" s="38" t="s">
        <v>31307</v>
      </c>
      <c r="B15309" s="38" t="s">
        <v>3912</v>
      </c>
      <c r="C15309" s="38" t="s">
        <v>31308</v>
      </c>
    </row>
    <row r="15310" spans="1:3" ht="25.5" x14ac:dyDescent="0.2">
      <c r="A15310" s="38" t="s">
        <v>31309</v>
      </c>
      <c r="B15310" s="38" t="s">
        <v>3912</v>
      </c>
      <c r="C15310" s="38" t="s">
        <v>31310</v>
      </c>
    </row>
    <row r="15311" spans="1:3" ht="25.5" x14ac:dyDescent="0.2">
      <c r="A15311" s="38" t="s">
        <v>31311</v>
      </c>
      <c r="B15311" s="38" t="s">
        <v>3912</v>
      </c>
      <c r="C15311" s="38" t="s">
        <v>31312</v>
      </c>
    </row>
    <row r="15312" spans="1:3" ht="25.5" x14ac:dyDescent="0.2">
      <c r="A15312" s="38" t="s">
        <v>31313</v>
      </c>
      <c r="B15312" s="38" t="s">
        <v>3912</v>
      </c>
      <c r="C15312" s="38" t="s">
        <v>31314</v>
      </c>
    </row>
    <row r="15313" spans="1:3" ht="25.5" x14ac:dyDescent="0.2">
      <c r="A15313" s="38" t="s">
        <v>31315</v>
      </c>
      <c r="B15313" s="38" t="s">
        <v>3912</v>
      </c>
      <c r="C15313" s="38" t="s">
        <v>31316</v>
      </c>
    </row>
    <row r="15314" spans="1:3" ht="25.5" x14ac:dyDescent="0.2">
      <c r="A15314" s="38" t="s">
        <v>31317</v>
      </c>
      <c r="B15314" s="38" t="s">
        <v>3912</v>
      </c>
      <c r="C15314" s="38" t="s">
        <v>31318</v>
      </c>
    </row>
    <row r="15315" spans="1:3" ht="25.5" x14ac:dyDescent="0.2">
      <c r="A15315" s="38" t="s">
        <v>31319</v>
      </c>
      <c r="B15315" s="38" t="s">
        <v>3912</v>
      </c>
      <c r="C15315" s="38" t="s">
        <v>31320</v>
      </c>
    </row>
    <row r="15316" spans="1:3" ht="25.5" x14ac:dyDescent="0.2">
      <c r="A15316" s="38" t="s">
        <v>31321</v>
      </c>
      <c r="B15316" s="38" t="s">
        <v>3912</v>
      </c>
      <c r="C15316" s="38" t="s">
        <v>31322</v>
      </c>
    </row>
    <row r="15317" spans="1:3" ht="25.5" x14ac:dyDescent="0.2">
      <c r="A15317" s="38" t="s">
        <v>31323</v>
      </c>
      <c r="B15317" s="38" t="s">
        <v>3912</v>
      </c>
      <c r="C15317" s="38" t="s">
        <v>31324</v>
      </c>
    </row>
    <row r="15318" spans="1:3" ht="38.25" x14ac:dyDescent="0.2">
      <c r="A15318" s="38" t="s">
        <v>31325</v>
      </c>
      <c r="B15318" s="38" t="s">
        <v>3912</v>
      </c>
      <c r="C15318" s="38" t="s">
        <v>31326</v>
      </c>
    </row>
    <row r="15319" spans="1:3" ht="25.5" x14ac:dyDescent="0.2">
      <c r="A15319" s="38" t="s">
        <v>31327</v>
      </c>
      <c r="B15319" s="38" t="s">
        <v>3912</v>
      </c>
      <c r="C15319" s="38" t="s">
        <v>31328</v>
      </c>
    </row>
    <row r="15320" spans="1:3" ht="25.5" x14ac:dyDescent="0.2">
      <c r="A15320" s="38" t="s">
        <v>31329</v>
      </c>
      <c r="B15320" s="38" t="s">
        <v>3912</v>
      </c>
      <c r="C15320" s="38" t="s">
        <v>31330</v>
      </c>
    </row>
    <row r="15321" spans="1:3" ht="38.25" x14ac:dyDescent="0.2">
      <c r="A15321" s="38" t="s">
        <v>31331</v>
      </c>
      <c r="B15321" s="38" t="s">
        <v>3912</v>
      </c>
      <c r="C15321" s="38" t="s">
        <v>31332</v>
      </c>
    </row>
    <row r="15322" spans="1:3" ht="25.5" x14ac:dyDescent="0.2">
      <c r="A15322" s="38" t="s">
        <v>31333</v>
      </c>
      <c r="B15322" s="38" t="s">
        <v>3912</v>
      </c>
      <c r="C15322" s="38" t="s">
        <v>31334</v>
      </c>
    </row>
    <row r="15323" spans="1:3" ht="25.5" x14ac:dyDescent="0.2">
      <c r="A15323" s="38" t="s">
        <v>31335</v>
      </c>
      <c r="B15323" s="38" t="s">
        <v>3912</v>
      </c>
      <c r="C15323" s="38" t="s">
        <v>31336</v>
      </c>
    </row>
    <row r="15324" spans="1:3" ht="25.5" x14ac:dyDescent="0.2">
      <c r="A15324" s="38" t="s">
        <v>31337</v>
      </c>
      <c r="B15324" s="38" t="s">
        <v>3912</v>
      </c>
      <c r="C15324" s="38" t="s">
        <v>31338</v>
      </c>
    </row>
    <row r="15325" spans="1:3" ht="25.5" x14ac:dyDescent="0.2">
      <c r="A15325" s="38" t="s">
        <v>31339</v>
      </c>
      <c r="B15325" s="38" t="s">
        <v>3912</v>
      </c>
      <c r="C15325" s="38" t="s">
        <v>31340</v>
      </c>
    </row>
    <row r="15326" spans="1:3" ht="25.5" x14ac:dyDescent="0.2">
      <c r="A15326" s="38" t="s">
        <v>31341</v>
      </c>
      <c r="B15326" s="38" t="s">
        <v>3912</v>
      </c>
      <c r="C15326" s="38" t="s">
        <v>31342</v>
      </c>
    </row>
    <row r="15327" spans="1:3" ht="25.5" x14ac:dyDescent="0.2">
      <c r="A15327" s="38" t="s">
        <v>31343</v>
      </c>
      <c r="B15327" s="38" t="s">
        <v>3912</v>
      </c>
      <c r="C15327" s="38" t="s">
        <v>31344</v>
      </c>
    </row>
    <row r="15328" spans="1:3" ht="25.5" x14ac:dyDescent="0.2">
      <c r="A15328" s="38" t="s">
        <v>31345</v>
      </c>
      <c r="B15328" s="38" t="s">
        <v>3912</v>
      </c>
      <c r="C15328" s="38" t="s">
        <v>31346</v>
      </c>
    </row>
    <row r="15329" spans="1:3" ht="25.5" x14ac:dyDescent="0.2">
      <c r="A15329" s="38" t="s">
        <v>31347</v>
      </c>
      <c r="B15329" s="38" t="s">
        <v>3912</v>
      </c>
      <c r="C15329" s="38" t="s">
        <v>31348</v>
      </c>
    </row>
    <row r="15330" spans="1:3" ht="25.5" x14ac:dyDescent="0.2">
      <c r="A15330" s="38" t="s">
        <v>31349</v>
      </c>
      <c r="B15330" s="38" t="s">
        <v>3912</v>
      </c>
      <c r="C15330" s="38" t="s">
        <v>31350</v>
      </c>
    </row>
    <row r="15331" spans="1:3" ht="25.5" x14ac:dyDescent="0.2">
      <c r="A15331" s="38" t="s">
        <v>31351</v>
      </c>
      <c r="B15331" s="38" t="s">
        <v>3912</v>
      </c>
      <c r="C15331" s="38" t="s">
        <v>31352</v>
      </c>
    </row>
    <row r="15332" spans="1:3" ht="25.5" x14ac:dyDescent="0.2">
      <c r="A15332" s="38" t="s">
        <v>31353</v>
      </c>
      <c r="B15332" s="38" t="s">
        <v>3912</v>
      </c>
      <c r="C15332" s="38" t="s">
        <v>31354</v>
      </c>
    </row>
    <row r="15333" spans="1:3" ht="25.5" x14ac:dyDescent="0.2">
      <c r="A15333" s="38" t="s">
        <v>31355</v>
      </c>
      <c r="B15333" s="38" t="s">
        <v>3912</v>
      </c>
      <c r="C15333" s="38" t="s">
        <v>31356</v>
      </c>
    </row>
    <row r="15334" spans="1:3" ht="25.5" x14ac:dyDescent="0.2">
      <c r="A15334" s="38" t="s">
        <v>31357</v>
      </c>
      <c r="B15334" s="38" t="s">
        <v>3912</v>
      </c>
      <c r="C15334" s="38" t="s">
        <v>31358</v>
      </c>
    </row>
    <row r="15335" spans="1:3" ht="25.5" x14ac:dyDescent="0.2">
      <c r="A15335" s="38" t="s">
        <v>31359</v>
      </c>
      <c r="B15335" s="38" t="s">
        <v>3912</v>
      </c>
      <c r="C15335" s="38" t="s">
        <v>31360</v>
      </c>
    </row>
    <row r="15336" spans="1:3" ht="25.5" x14ac:dyDescent="0.2">
      <c r="A15336" s="38" t="s">
        <v>31361</v>
      </c>
      <c r="B15336" s="38" t="s">
        <v>3912</v>
      </c>
      <c r="C15336" s="38" t="s">
        <v>31362</v>
      </c>
    </row>
    <row r="15337" spans="1:3" ht="25.5" x14ac:dyDescent="0.2">
      <c r="A15337" s="38" t="s">
        <v>31363</v>
      </c>
      <c r="B15337" s="38" t="s">
        <v>3912</v>
      </c>
      <c r="C15337" s="38" t="s">
        <v>31364</v>
      </c>
    </row>
    <row r="15338" spans="1:3" ht="25.5" x14ac:dyDescent="0.2">
      <c r="A15338" s="38" t="s">
        <v>31365</v>
      </c>
      <c r="B15338" s="38" t="s">
        <v>3912</v>
      </c>
      <c r="C15338" s="38" t="s">
        <v>31366</v>
      </c>
    </row>
    <row r="15339" spans="1:3" ht="25.5" x14ac:dyDescent="0.2">
      <c r="A15339" s="38" t="s">
        <v>31367</v>
      </c>
      <c r="B15339" s="38" t="s">
        <v>3912</v>
      </c>
      <c r="C15339" s="38" t="s">
        <v>31368</v>
      </c>
    </row>
    <row r="15340" spans="1:3" ht="25.5" x14ac:dyDescent="0.2">
      <c r="A15340" s="38" t="s">
        <v>31369</v>
      </c>
      <c r="B15340" s="38" t="s">
        <v>3912</v>
      </c>
      <c r="C15340" s="38" t="s">
        <v>31370</v>
      </c>
    </row>
    <row r="15341" spans="1:3" ht="25.5" x14ac:dyDescent="0.2">
      <c r="A15341" s="38" t="s">
        <v>31371</v>
      </c>
      <c r="B15341" s="38" t="s">
        <v>3912</v>
      </c>
      <c r="C15341" s="38" t="s">
        <v>31372</v>
      </c>
    </row>
    <row r="15342" spans="1:3" ht="25.5" x14ac:dyDescent="0.2">
      <c r="A15342" s="38" t="s">
        <v>31373</v>
      </c>
      <c r="B15342" s="38" t="s">
        <v>3912</v>
      </c>
      <c r="C15342" s="38" t="s">
        <v>31374</v>
      </c>
    </row>
    <row r="15343" spans="1:3" ht="25.5" x14ac:dyDescent="0.2">
      <c r="A15343" s="38" t="s">
        <v>31375</v>
      </c>
      <c r="B15343" s="38" t="s">
        <v>3912</v>
      </c>
      <c r="C15343" s="38" t="s">
        <v>31376</v>
      </c>
    </row>
    <row r="15344" spans="1:3" ht="25.5" x14ac:dyDescent="0.2">
      <c r="A15344" s="38" t="s">
        <v>31377</v>
      </c>
      <c r="B15344" s="38" t="s">
        <v>3912</v>
      </c>
      <c r="C15344" s="38" t="s">
        <v>31378</v>
      </c>
    </row>
    <row r="15345" spans="1:3" ht="25.5" x14ac:dyDescent="0.2">
      <c r="A15345" s="38" t="s">
        <v>31379</v>
      </c>
      <c r="B15345" s="38" t="s">
        <v>3912</v>
      </c>
      <c r="C15345" s="38" t="s">
        <v>31380</v>
      </c>
    </row>
    <row r="15346" spans="1:3" ht="25.5" x14ac:dyDescent="0.2">
      <c r="A15346" s="38" t="s">
        <v>31381</v>
      </c>
      <c r="B15346" s="38" t="s">
        <v>3912</v>
      </c>
      <c r="C15346" s="38" t="s">
        <v>31382</v>
      </c>
    </row>
    <row r="15347" spans="1:3" ht="25.5" x14ac:dyDescent="0.2">
      <c r="A15347" s="38" t="s">
        <v>31383</v>
      </c>
      <c r="B15347" s="38" t="s">
        <v>3912</v>
      </c>
      <c r="C15347" s="38" t="s">
        <v>31384</v>
      </c>
    </row>
    <row r="15348" spans="1:3" ht="25.5" x14ac:dyDescent="0.2">
      <c r="A15348" s="38" t="s">
        <v>31385</v>
      </c>
      <c r="B15348" s="38" t="s">
        <v>3912</v>
      </c>
      <c r="C15348" s="38" t="s">
        <v>31386</v>
      </c>
    </row>
    <row r="15349" spans="1:3" ht="25.5" x14ac:dyDescent="0.2">
      <c r="A15349" s="38" t="s">
        <v>31387</v>
      </c>
      <c r="B15349" s="38" t="s">
        <v>3912</v>
      </c>
      <c r="C15349" s="38" t="s">
        <v>31388</v>
      </c>
    </row>
    <row r="15350" spans="1:3" ht="25.5" x14ac:dyDescent="0.2">
      <c r="A15350" s="38" t="s">
        <v>31313</v>
      </c>
      <c r="B15350" s="38" t="s">
        <v>3912</v>
      </c>
      <c r="C15350" s="38" t="s">
        <v>31389</v>
      </c>
    </row>
    <row r="15351" spans="1:3" ht="25.5" x14ac:dyDescent="0.2">
      <c r="A15351" s="38" t="s">
        <v>31341</v>
      </c>
      <c r="B15351" s="38" t="s">
        <v>3912</v>
      </c>
      <c r="C15351" s="38" t="s">
        <v>31390</v>
      </c>
    </row>
    <row r="15352" spans="1:3" ht="25.5" x14ac:dyDescent="0.2">
      <c r="A15352" s="38" t="s">
        <v>31391</v>
      </c>
      <c r="B15352" s="38" t="s">
        <v>3912</v>
      </c>
      <c r="C15352" s="38" t="s">
        <v>31392</v>
      </c>
    </row>
    <row r="15353" spans="1:3" ht="25.5" x14ac:dyDescent="0.2">
      <c r="A15353" s="38" t="s">
        <v>31393</v>
      </c>
      <c r="B15353" s="38" t="s">
        <v>3912</v>
      </c>
      <c r="C15353" s="38" t="s">
        <v>31394</v>
      </c>
    </row>
    <row r="15354" spans="1:3" ht="25.5" x14ac:dyDescent="0.2">
      <c r="A15354" s="38" t="s">
        <v>31395</v>
      </c>
      <c r="B15354" s="38" t="s">
        <v>3912</v>
      </c>
      <c r="C15354" s="38" t="s">
        <v>31396</v>
      </c>
    </row>
    <row r="15355" spans="1:3" ht="25.5" x14ac:dyDescent="0.2">
      <c r="A15355" s="38" t="s">
        <v>31397</v>
      </c>
      <c r="B15355" s="38" t="s">
        <v>3912</v>
      </c>
      <c r="C15355" s="38" t="s">
        <v>31398</v>
      </c>
    </row>
    <row r="15356" spans="1:3" ht="25.5" x14ac:dyDescent="0.2">
      <c r="A15356" s="38" t="s">
        <v>31333</v>
      </c>
      <c r="B15356" s="38" t="s">
        <v>3912</v>
      </c>
      <c r="C15356" s="38" t="s">
        <v>31399</v>
      </c>
    </row>
    <row r="15357" spans="1:3" ht="25.5" x14ac:dyDescent="0.2">
      <c r="A15357" s="38" t="s">
        <v>31400</v>
      </c>
      <c r="B15357" s="38" t="s">
        <v>3912</v>
      </c>
      <c r="C15357" s="38" t="s">
        <v>31401</v>
      </c>
    </row>
    <row r="15358" spans="1:3" ht="25.5" x14ac:dyDescent="0.2">
      <c r="A15358" s="38" t="s">
        <v>31402</v>
      </c>
      <c r="B15358" s="38" t="s">
        <v>3912</v>
      </c>
      <c r="C15358" s="38" t="s">
        <v>31403</v>
      </c>
    </row>
    <row r="15359" spans="1:3" ht="25.5" x14ac:dyDescent="0.2">
      <c r="A15359" s="38" t="s">
        <v>31404</v>
      </c>
      <c r="B15359" s="38" t="s">
        <v>3912</v>
      </c>
      <c r="C15359" s="38" t="s">
        <v>31405</v>
      </c>
    </row>
    <row r="15360" spans="1:3" ht="25.5" x14ac:dyDescent="0.2">
      <c r="A15360" s="38" t="s">
        <v>31406</v>
      </c>
      <c r="B15360" s="38" t="s">
        <v>3912</v>
      </c>
      <c r="C15360" s="38" t="s">
        <v>31407</v>
      </c>
    </row>
    <row r="15361" spans="1:3" ht="25.5" x14ac:dyDescent="0.2">
      <c r="A15361" s="38" t="s">
        <v>31408</v>
      </c>
      <c r="B15361" s="38" t="s">
        <v>3912</v>
      </c>
      <c r="C15361" s="38" t="s">
        <v>31409</v>
      </c>
    </row>
    <row r="15362" spans="1:3" ht="25.5" x14ac:dyDescent="0.2">
      <c r="A15362" s="38" t="s">
        <v>31307</v>
      </c>
      <c r="B15362" s="38" t="s">
        <v>3912</v>
      </c>
      <c r="C15362" s="38" t="s">
        <v>31410</v>
      </c>
    </row>
    <row r="15363" spans="1:3" ht="25.5" x14ac:dyDescent="0.2">
      <c r="A15363" s="38" t="s">
        <v>31311</v>
      </c>
      <c r="B15363" s="38" t="s">
        <v>3912</v>
      </c>
      <c r="C15363" s="38" t="s">
        <v>31411</v>
      </c>
    </row>
    <row r="15364" spans="1:3" ht="25.5" x14ac:dyDescent="0.2">
      <c r="A15364" s="38" t="s">
        <v>31333</v>
      </c>
      <c r="B15364" s="38" t="s">
        <v>3912</v>
      </c>
      <c r="C15364" s="38" t="s">
        <v>31412</v>
      </c>
    </row>
    <row r="15365" spans="1:3" ht="25.5" x14ac:dyDescent="0.2">
      <c r="A15365" s="38" t="s">
        <v>31413</v>
      </c>
      <c r="B15365" s="38" t="s">
        <v>3912</v>
      </c>
      <c r="C15365" s="38" t="s">
        <v>31414</v>
      </c>
    </row>
    <row r="15366" spans="1:3" ht="25.5" x14ac:dyDescent="0.2">
      <c r="A15366" s="38" t="s">
        <v>31415</v>
      </c>
      <c r="B15366" s="38" t="s">
        <v>3912</v>
      </c>
      <c r="C15366" s="38" t="s">
        <v>31416</v>
      </c>
    </row>
    <row r="15367" spans="1:3" ht="25.5" x14ac:dyDescent="0.2">
      <c r="A15367" s="38" t="s">
        <v>31417</v>
      </c>
      <c r="B15367" s="38" t="s">
        <v>3912</v>
      </c>
      <c r="C15367" s="38" t="s">
        <v>31418</v>
      </c>
    </row>
    <row r="15368" spans="1:3" ht="25.5" x14ac:dyDescent="0.2">
      <c r="A15368" s="38" t="s">
        <v>31419</v>
      </c>
      <c r="B15368" s="38" t="s">
        <v>3912</v>
      </c>
      <c r="C15368" s="38" t="s">
        <v>31420</v>
      </c>
    </row>
    <row r="15369" spans="1:3" ht="25.5" x14ac:dyDescent="0.2">
      <c r="A15369" s="38" t="s">
        <v>31421</v>
      </c>
      <c r="B15369" s="38" t="s">
        <v>3912</v>
      </c>
      <c r="C15369" s="38" t="s">
        <v>31422</v>
      </c>
    </row>
    <row r="15370" spans="1:3" ht="25.5" x14ac:dyDescent="0.2">
      <c r="A15370" s="38" t="s">
        <v>31423</v>
      </c>
      <c r="B15370" s="38" t="s">
        <v>3912</v>
      </c>
      <c r="C15370" s="38" t="s">
        <v>31424</v>
      </c>
    </row>
    <row r="15371" spans="1:3" ht="25.5" x14ac:dyDescent="0.2">
      <c r="A15371" s="38" t="s">
        <v>31425</v>
      </c>
      <c r="B15371" s="38" t="s">
        <v>3912</v>
      </c>
      <c r="C15371" s="38" t="s">
        <v>31426</v>
      </c>
    </row>
    <row r="15372" spans="1:3" ht="25.5" x14ac:dyDescent="0.2">
      <c r="A15372" s="38" t="s">
        <v>31427</v>
      </c>
      <c r="B15372" s="38" t="s">
        <v>3912</v>
      </c>
      <c r="C15372" s="38" t="s">
        <v>31428</v>
      </c>
    </row>
    <row r="15373" spans="1:3" ht="25.5" x14ac:dyDescent="0.2">
      <c r="A15373" s="38" t="s">
        <v>31347</v>
      </c>
      <c r="B15373" s="38" t="s">
        <v>3912</v>
      </c>
      <c r="C15373" s="38" t="s">
        <v>31429</v>
      </c>
    </row>
    <row r="15374" spans="1:3" ht="25.5" x14ac:dyDescent="0.2">
      <c r="A15374" s="38" t="s">
        <v>31385</v>
      </c>
      <c r="B15374" s="38" t="s">
        <v>3912</v>
      </c>
      <c r="C15374" s="38" t="s">
        <v>31430</v>
      </c>
    </row>
    <row r="15375" spans="1:3" ht="25.5" x14ac:dyDescent="0.2">
      <c r="A15375" s="38" t="s">
        <v>31431</v>
      </c>
      <c r="B15375" s="38" t="s">
        <v>3912</v>
      </c>
      <c r="C15375" s="38" t="s">
        <v>31432</v>
      </c>
    </row>
    <row r="15376" spans="1:3" ht="25.5" x14ac:dyDescent="0.2">
      <c r="A15376" s="38" t="s">
        <v>31333</v>
      </c>
      <c r="B15376" s="38" t="s">
        <v>3912</v>
      </c>
      <c r="C15376" s="38" t="s">
        <v>31433</v>
      </c>
    </row>
    <row r="15377" spans="1:3" ht="25.5" x14ac:dyDescent="0.2">
      <c r="A15377" s="38" t="s">
        <v>31434</v>
      </c>
      <c r="B15377" s="38" t="s">
        <v>3912</v>
      </c>
      <c r="C15377" s="38" t="s">
        <v>31435</v>
      </c>
    </row>
    <row r="15378" spans="1:3" ht="25.5" x14ac:dyDescent="0.2">
      <c r="A15378" s="38" t="s">
        <v>31436</v>
      </c>
      <c r="B15378" s="38" t="s">
        <v>3912</v>
      </c>
      <c r="C15378" s="38" t="s">
        <v>31437</v>
      </c>
    </row>
    <row r="15379" spans="1:3" ht="25.5" x14ac:dyDescent="0.2">
      <c r="A15379" s="38" t="s">
        <v>31438</v>
      </c>
      <c r="B15379" s="38" t="s">
        <v>3912</v>
      </c>
      <c r="C15379" s="38" t="s">
        <v>31439</v>
      </c>
    </row>
    <row r="15380" spans="1:3" ht="25.5" x14ac:dyDescent="0.2">
      <c r="A15380" s="38" t="s">
        <v>31440</v>
      </c>
      <c r="B15380" s="38" t="s">
        <v>3912</v>
      </c>
      <c r="C15380" s="38" t="s">
        <v>31441</v>
      </c>
    </row>
    <row r="15381" spans="1:3" ht="25.5" x14ac:dyDescent="0.2">
      <c r="A15381" s="38" t="s">
        <v>31442</v>
      </c>
      <c r="B15381" s="38" t="s">
        <v>3912</v>
      </c>
      <c r="C15381" s="38" t="s">
        <v>31443</v>
      </c>
    </row>
    <row r="15382" spans="1:3" ht="25.5" x14ac:dyDescent="0.2">
      <c r="A15382" s="38" t="s">
        <v>31444</v>
      </c>
      <c r="B15382" s="38" t="s">
        <v>3912</v>
      </c>
      <c r="C15382" s="38" t="s">
        <v>31445</v>
      </c>
    </row>
    <row r="15383" spans="1:3" ht="25.5" x14ac:dyDescent="0.2">
      <c r="A15383" s="38" t="s">
        <v>31446</v>
      </c>
      <c r="B15383" s="38" t="s">
        <v>3912</v>
      </c>
      <c r="C15383" s="38" t="s">
        <v>31447</v>
      </c>
    </row>
    <row r="15384" spans="1:3" ht="25.5" x14ac:dyDescent="0.2">
      <c r="A15384" s="38" t="s">
        <v>31309</v>
      </c>
      <c r="B15384" s="38" t="s">
        <v>3912</v>
      </c>
      <c r="C15384" s="38" t="s">
        <v>31448</v>
      </c>
    </row>
    <row r="15385" spans="1:3" ht="25.5" x14ac:dyDescent="0.2">
      <c r="A15385" s="38" t="s">
        <v>31329</v>
      </c>
      <c r="B15385" s="38" t="s">
        <v>3912</v>
      </c>
      <c r="C15385" s="38" t="s">
        <v>31449</v>
      </c>
    </row>
    <row r="15386" spans="1:3" ht="25.5" x14ac:dyDescent="0.2">
      <c r="A15386" s="38" t="s">
        <v>31313</v>
      </c>
      <c r="B15386" s="38" t="s">
        <v>3912</v>
      </c>
      <c r="C15386" s="38" t="s">
        <v>31450</v>
      </c>
    </row>
    <row r="15387" spans="1:3" ht="25.5" x14ac:dyDescent="0.2">
      <c r="A15387" s="38" t="s">
        <v>31335</v>
      </c>
      <c r="B15387" s="38" t="s">
        <v>3912</v>
      </c>
      <c r="C15387" s="38" t="s">
        <v>31451</v>
      </c>
    </row>
    <row r="15388" spans="1:3" ht="38.25" x14ac:dyDescent="0.2">
      <c r="A15388" s="38" t="s">
        <v>31331</v>
      </c>
      <c r="B15388" s="38" t="s">
        <v>3912</v>
      </c>
      <c r="C15388" s="38" t="s">
        <v>31452</v>
      </c>
    </row>
    <row r="15389" spans="1:3" ht="25.5" x14ac:dyDescent="0.2">
      <c r="A15389" s="38" t="s">
        <v>31333</v>
      </c>
      <c r="B15389" s="38" t="s">
        <v>3912</v>
      </c>
      <c r="C15389" s="38" t="s">
        <v>31453</v>
      </c>
    </row>
    <row r="15390" spans="1:3" ht="25.5" x14ac:dyDescent="0.2">
      <c r="A15390" s="38" t="s">
        <v>31355</v>
      </c>
      <c r="B15390" s="38" t="s">
        <v>3912</v>
      </c>
      <c r="C15390" s="38" t="s">
        <v>31454</v>
      </c>
    </row>
    <row r="15391" spans="1:3" ht="25.5" x14ac:dyDescent="0.2">
      <c r="A15391" s="38" t="s">
        <v>31337</v>
      </c>
      <c r="B15391" s="38" t="s">
        <v>3912</v>
      </c>
      <c r="C15391" s="38" t="s">
        <v>31455</v>
      </c>
    </row>
    <row r="15392" spans="1:3" ht="25.5" x14ac:dyDescent="0.2">
      <c r="A15392" s="38" t="s">
        <v>31339</v>
      </c>
      <c r="B15392" s="38" t="s">
        <v>3912</v>
      </c>
      <c r="C15392" s="38" t="s">
        <v>31456</v>
      </c>
    </row>
    <row r="15393" spans="1:3" ht="25.5" x14ac:dyDescent="0.2">
      <c r="A15393" s="38" t="s">
        <v>31307</v>
      </c>
      <c r="B15393" s="38" t="s">
        <v>3912</v>
      </c>
      <c r="C15393" s="38" t="s">
        <v>31457</v>
      </c>
    </row>
    <row r="15394" spans="1:3" ht="25.5" x14ac:dyDescent="0.2">
      <c r="A15394" s="38" t="s">
        <v>31327</v>
      </c>
      <c r="B15394" s="38" t="s">
        <v>3912</v>
      </c>
      <c r="C15394" s="38" t="s">
        <v>31458</v>
      </c>
    </row>
    <row r="15395" spans="1:3" ht="25.5" x14ac:dyDescent="0.2">
      <c r="A15395" s="38" t="s">
        <v>31459</v>
      </c>
      <c r="B15395" s="38" t="s">
        <v>3912</v>
      </c>
      <c r="C15395" s="38" t="s">
        <v>31460</v>
      </c>
    </row>
    <row r="15396" spans="1:3" ht="25.5" x14ac:dyDescent="0.2">
      <c r="A15396" s="38" t="s">
        <v>31363</v>
      </c>
      <c r="B15396" s="38" t="s">
        <v>3912</v>
      </c>
      <c r="C15396" s="38" t="s">
        <v>31461</v>
      </c>
    </row>
    <row r="15397" spans="1:3" ht="25.5" x14ac:dyDescent="0.2">
      <c r="A15397" s="38" t="s">
        <v>31365</v>
      </c>
      <c r="B15397" s="38" t="s">
        <v>3912</v>
      </c>
      <c r="C15397" s="38" t="s">
        <v>31462</v>
      </c>
    </row>
    <row r="15398" spans="1:3" ht="25.5" x14ac:dyDescent="0.2">
      <c r="A15398" s="38" t="s">
        <v>31367</v>
      </c>
      <c r="B15398" s="38" t="s">
        <v>3912</v>
      </c>
      <c r="C15398" s="38" t="s">
        <v>31463</v>
      </c>
    </row>
    <row r="15399" spans="1:3" ht="25.5" x14ac:dyDescent="0.2">
      <c r="A15399" s="38" t="s">
        <v>31377</v>
      </c>
      <c r="B15399" s="38" t="s">
        <v>3912</v>
      </c>
      <c r="C15399" s="38" t="s">
        <v>31464</v>
      </c>
    </row>
    <row r="15400" spans="1:3" ht="25.5" x14ac:dyDescent="0.2">
      <c r="A15400" s="38" t="s">
        <v>31383</v>
      </c>
      <c r="B15400" s="38" t="s">
        <v>3912</v>
      </c>
      <c r="C15400" s="38" t="s">
        <v>31465</v>
      </c>
    </row>
    <row r="15401" spans="1:3" ht="25.5" x14ac:dyDescent="0.2">
      <c r="A15401" s="38" t="s">
        <v>31466</v>
      </c>
      <c r="B15401" s="38" t="s">
        <v>3912</v>
      </c>
      <c r="C15401" s="38" t="s">
        <v>31467</v>
      </c>
    </row>
    <row r="15402" spans="1:3" ht="25.5" x14ac:dyDescent="0.2">
      <c r="A15402" s="38" t="s">
        <v>31408</v>
      </c>
      <c r="B15402" s="38" t="s">
        <v>3912</v>
      </c>
      <c r="C15402" s="38" t="s">
        <v>31468</v>
      </c>
    </row>
    <row r="15403" spans="1:3" ht="25.5" x14ac:dyDescent="0.2">
      <c r="A15403" s="38" t="s">
        <v>31469</v>
      </c>
      <c r="B15403" s="38" t="s">
        <v>3912</v>
      </c>
      <c r="C15403" s="38" t="s">
        <v>31470</v>
      </c>
    </row>
    <row r="15404" spans="1:3" ht="25.5" x14ac:dyDescent="0.2">
      <c r="A15404" s="38" t="s">
        <v>31343</v>
      </c>
      <c r="B15404" s="38" t="s">
        <v>3912</v>
      </c>
      <c r="C15404" s="38" t="s">
        <v>31471</v>
      </c>
    </row>
    <row r="15405" spans="1:3" ht="25.5" x14ac:dyDescent="0.2">
      <c r="A15405" s="38" t="s">
        <v>31357</v>
      </c>
      <c r="B15405" s="38" t="s">
        <v>3912</v>
      </c>
      <c r="C15405" s="38" t="s">
        <v>31472</v>
      </c>
    </row>
    <row r="15406" spans="1:3" ht="25.5" x14ac:dyDescent="0.2">
      <c r="A15406" s="38" t="s">
        <v>31345</v>
      </c>
      <c r="B15406" s="38" t="s">
        <v>3912</v>
      </c>
      <c r="C15406" s="38" t="s">
        <v>31473</v>
      </c>
    </row>
    <row r="15407" spans="1:3" ht="25.5" x14ac:dyDescent="0.2">
      <c r="A15407" s="38" t="s">
        <v>31347</v>
      </c>
      <c r="B15407" s="38" t="s">
        <v>3912</v>
      </c>
      <c r="C15407" s="38" t="s">
        <v>31474</v>
      </c>
    </row>
    <row r="15408" spans="1:3" ht="25.5" x14ac:dyDescent="0.2">
      <c r="A15408" s="38" t="s">
        <v>31359</v>
      </c>
      <c r="B15408" s="38" t="s">
        <v>3912</v>
      </c>
      <c r="C15408" s="38" t="s">
        <v>31475</v>
      </c>
    </row>
    <row r="15409" spans="1:3" ht="25.5" x14ac:dyDescent="0.2">
      <c r="A15409" s="38" t="s">
        <v>31361</v>
      </c>
      <c r="B15409" s="38" t="s">
        <v>3912</v>
      </c>
      <c r="C15409" s="38" t="s">
        <v>31476</v>
      </c>
    </row>
    <row r="15410" spans="1:3" ht="25.5" x14ac:dyDescent="0.2">
      <c r="A15410" s="38" t="s">
        <v>31351</v>
      </c>
      <c r="B15410" s="38" t="s">
        <v>3912</v>
      </c>
      <c r="C15410" s="38" t="s">
        <v>31477</v>
      </c>
    </row>
    <row r="15411" spans="1:3" ht="25.5" x14ac:dyDescent="0.2">
      <c r="A15411" s="38" t="s">
        <v>31353</v>
      </c>
      <c r="B15411" s="38" t="s">
        <v>3912</v>
      </c>
      <c r="C15411" s="38" t="s">
        <v>31478</v>
      </c>
    </row>
    <row r="15412" spans="1:3" ht="25.5" x14ac:dyDescent="0.2">
      <c r="A15412" s="38" t="s">
        <v>31381</v>
      </c>
      <c r="B15412" s="38" t="s">
        <v>3912</v>
      </c>
      <c r="C15412" s="38" t="s">
        <v>31479</v>
      </c>
    </row>
    <row r="15413" spans="1:3" ht="25.5" x14ac:dyDescent="0.2">
      <c r="A15413" s="38" t="s">
        <v>31417</v>
      </c>
      <c r="B15413" s="38" t="s">
        <v>3912</v>
      </c>
      <c r="C15413" s="38" t="s">
        <v>31480</v>
      </c>
    </row>
    <row r="15414" spans="1:3" ht="25.5" x14ac:dyDescent="0.2">
      <c r="A15414" s="38" t="s">
        <v>31327</v>
      </c>
      <c r="B15414" s="38" t="s">
        <v>3912</v>
      </c>
      <c r="C15414" s="38" t="s">
        <v>31481</v>
      </c>
    </row>
    <row r="15415" spans="1:3" ht="25.5" x14ac:dyDescent="0.2">
      <c r="A15415" s="38" t="s">
        <v>31309</v>
      </c>
      <c r="B15415" s="38" t="s">
        <v>3912</v>
      </c>
      <c r="C15415" s="38" t="s">
        <v>31482</v>
      </c>
    </row>
    <row r="15416" spans="1:3" ht="25.5" x14ac:dyDescent="0.2">
      <c r="A15416" s="38" t="s">
        <v>31311</v>
      </c>
      <c r="B15416" s="38" t="s">
        <v>3912</v>
      </c>
      <c r="C15416" s="38" t="s">
        <v>31483</v>
      </c>
    </row>
    <row r="15417" spans="1:3" ht="25.5" x14ac:dyDescent="0.2">
      <c r="A15417" s="38" t="s">
        <v>31313</v>
      </c>
      <c r="B15417" s="38" t="s">
        <v>3912</v>
      </c>
      <c r="C15417" s="38" t="s">
        <v>31484</v>
      </c>
    </row>
    <row r="15418" spans="1:3" ht="25.5" x14ac:dyDescent="0.2">
      <c r="A15418" s="38" t="s">
        <v>31355</v>
      </c>
      <c r="B15418" s="38" t="s">
        <v>3912</v>
      </c>
      <c r="C15418" s="38" t="s">
        <v>31485</v>
      </c>
    </row>
    <row r="15419" spans="1:3" ht="25.5" x14ac:dyDescent="0.2">
      <c r="A15419" s="38" t="s">
        <v>31373</v>
      </c>
      <c r="B15419" s="38" t="s">
        <v>3912</v>
      </c>
      <c r="C15419" s="38" t="s">
        <v>31486</v>
      </c>
    </row>
    <row r="15420" spans="1:3" ht="25.5" x14ac:dyDescent="0.2">
      <c r="A15420" s="38" t="s">
        <v>31395</v>
      </c>
      <c r="B15420" s="38" t="s">
        <v>3912</v>
      </c>
      <c r="C15420" s="38" t="s">
        <v>31487</v>
      </c>
    </row>
    <row r="15421" spans="1:3" ht="25.5" x14ac:dyDescent="0.2">
      <c r="A15421" s="38" t="s">
        <v>31397</v>
      </c>
      <c r="B15421" s="38" t="s">
        <v>3912</v>
      </c>
      <c r="C15421" s="38" t="s">
        <v>31488</v>
      </c>
    </row>
    <row r="15422" spans="1:3" ht="25.5" x14ac:dyDescent="0.2">
      <c r="A15422" s="38" t="s">
        <v>31489</v>
      </c>
      <c r="B15422" s="38" t="s">
        <v>3912</v>
      </c>
      <c r="C15422" s="38" t="s">
        <v>31490</v>
      </c>
    </row>
    <row r="15423" spans="1:3" ht="25.5" x14ac:dyDescent="0.2">
      <c r="A15423" s="38" t="s">
        <v>31421</v>
      </c>
      <c r="B15423" s="38" t="s">
        <v>3912</v>
      </c>
      <c r="C15423" s="38" t="s">
        <v>31491</v>
      </c>
    </row>
    <row r="15424" spans="1:3" ht="25.5" x14ac:dyDescent="0.2">
      <c r="A15424" s="38" t="s">
        <v>31375</v>
      </c>
      <c r="B15424" s="38" t="s">
        <v>3912</v>
      </c>
      <c r="C15424" s="38" t="s">
        <v>31492</v>
      </c>
    </row>
    <row r="15425" spans="1:3" ht="25.5" x14ac:dyDescent="0.2">
      <c r="A15425" s="38" t="s">
        <v>31371</v>
      </c>
      <c r="B15425" s="38" t="s">
        <v>3912</v>
      </c>
      <c r="C15425" s="38" t="s">
        <v>31493</v>
      </c>
    </row>
    <row r="15426" spans="1:3" ht="25.5" x14ac:dyDescent="0.2">
      <c r="A15426" s="38" t="s">
        <v>31379</v>
      </c>
      <c r="B15426" s="38" t="s">
        <v>3912</v>
      </c>
      <c r="C15426" s="38" t="s">
        <v>31494</v>
      </c>
    </row>
    <row r="15427" spans="1:3" ht="25.5" x14ac:dyDescent="0.2">
      <c r="A15427" s="38" t="s">
        <v>31307</v>
      </c>
      <c r="B15427" s="38" t="s">
        <v>3912</v>
      </c>
      <c r="C15427" s="38" t="s">
        <v>31495</v>
      </c>
    </row>
    <row r="15428" spans="1:3" ht="25.5" x14ac:dyDescent="0.2">
      <c r="A15428" s="38" t="s">
        <v>31327</v>
      </c>
      <c r="B15428" s="38" t="s">
        <v>3912</v>
      </c>
      <c r="C15428" s="38" t="s">
        <v>31496</v>
      </c>
    </row>
    <row r="15429" spans="1:3" ht="25.5" x14ac:dyDescent="0.2">
      <c r="A15429" s="38" t="s">
        <v>31347</v>
      </c>
      <c r="B15429" s="38" t="s">
        <v>3912</v>
      </c>
      <c r="C15429" s="38" t="s">
        <v>31497</v>
      </c>
    </row>
    <row r="15430" spans="1:3" ht="25.5" x14ac:dyDescent="0.2">
      <c r="A15430" s="38" t="s">
        <v>31353</v>
      </c>
      <c r="B15430" s="38" t="s">
        <v>3912</v>
      </c>
      <c r="C15430" s="38" t="s">
        <v>31498</v>
      </c>
    </row>
    <row r="15431" spans="1:3" ht="25.5" x14ac:dyDescent="0.2">
      <c r="A15431" s="38" t="s">
        <v>31393</v>
      </c>
      <c r="B15431" s="38" t="s">
        <v>3912</v>
      </c>
      <c r="C15431" s="38" t="s">
        <v>31499</v>
      </c>
    </row>
    <row r="15432" spans="1:3" ht="25.5" x14ac:dyDescent="0.2">
      <c r="A15432" s="38" t="s">
        <v>31339</v>
      </c>
      <c r="B15432" s="38" t="s">
        <v>3912</v>
      </c>
      <c r="C15432" s="38" t="s">
        <v>31500</v>
      </c>
    </row>
    <row r="15433" spans="1:3" ht="25.5" x14ac:dyDescent="0.2">
      <c r="A15433" s="38" t="s">
        <v>31341</v>
      </c>
      <c r="B15433" s="38" t="s">
        <v>3912</v>
      </c>
      <c r="C15433" s="38" t="s">
        <v>31501</v>
      </c>
    </row>
    <row r="15434" spans="1:3" ht="25.5" x14ac:dyDescent="0.2">
      <c r="A15434" s="38" t="s">
        <v>31391</v>
      </c>
      <c r="B15434" s="38" t="s">
        <v>3912</v>
      </c>
      <c r="C15434" s="38" t="s">
        <v>31502</v>
      </c>
    </row>
    <row r="15435" spans="1:3" ht="25.5" x14ac:dyDescent="0.2">
      <c r="A15435" s="38" t="s">
        <v>31503</v>
      </c>
      <c r="B15435" s="38" t="s">
        <v>3912</v>
      </c>
      <c r="C15435" s="38" t="s">
        <v>31504</v>
      </c>
    </row>
    <row r="15436" spans="1:3" ht="25.5" x14ac:dyDescent="0.2">
      <c r="A15436" s="38" t="s">
        <v>31413</v>
      </c>
      <c r="B15436" s="38" t="s">
        <v>3912</v>
      </c>
      <c r="C15436" s="38" t="s">
        <v>31505</v>
      </c>
    </row>
    <row r="15437" spans="1:3" ht="25.5" x14ac:dyDescent="0.2">
      <c r="A15437" s="38" t="s">
        <v>31415</v>
      </c>
      <c r="B15437" s="38" t="s">
        <v>3912</v>
      </c>
      <c r="C15437" s="38" t="s">
        <v>31506</v>
      </c>
    </row>
    <row r="15438" spans="1:3" ht="25.5" x14ac:dyDescent="0.2">
      <c r="A15438" s="38" t="s">
        <v>31333</v>
      </c>
      <c r="B15438" s="38" t="s">
        <v>3912</v>
      </c>
      <c r="C15438" s="38" t="s">
        <v>31507</v>
      </c>
    </row>
    <row r="15439" spans="1:3" ht="25.5" x14ac:dyDescent="0.2">
      <c r="A15439" s="38" t="s">
        <v>31508</v>
      </c>
      <c r="B15439" s="38" t="s">
        <v>3912</v>
      </c>
      <c r="C15439" s="38" t="s">
        <v>31509</v>
      </c>
    </row>
    <row r="15440" spans="1:3" ht="38.25" x14ac:dyDescent="0.2">
      <c r="A15440" s="38" t="s">
        <v>31510</v>
      </c>
      <c r="B15440" s="38" t="s">
        <v>3912</v>
      </c>
      <c r="C15440" s="38" t="s">
        <v>31511</v>
      </c>
    </row>
    <row r="15441" spans="1:3" ht="25.5" x14ac:dyDescent="0.2">
      <c r="A15441" s="38" t="s">
        <v>31512</v>
      </c>
      <c r="B15441" s="38" t="s">
        <v>3912</v>
      </c>
      <c r="C15441" s="38" t="s">
        <v>31513</v>
      </c>
    </row>
    <row r="15442" spans="1:3" ht="25.5" x14ac:dyDescent="0.2">
      <c r="A15442" s="38" t="s">
        <v>31514</v>
      </c>
      <c r="B15442" s="38" t="s">
        <v>3912</v>
      </c>
      <c r="C15442" s="38" t="s">
        <v>31515</v>
      </c>
    </row>
    <row r="15443" spans="1:3" ht="25.5" x14ac:dyDescent="0.2">
      <c r="A15443" s="38" t="s">
        <v>31516</v>
      </c>
      <c r="B15443" s="38" t="s">
        <v>3912</v>
      </c>
      <c r="C15443" s="38" t="s">
        <v>31517</v>
      </c>
    </row>
    <row r="15444" spans="1:3" ht="25.5" x14ac:dyDescent="0.2">
      <c r="A15444" s="38" t="s">
        <v>31518</v>
      </c>
      <c r="B15444" s="38" t="s">
        <v>3912</v>
      </c>
      <c r="C15444" s="38" t="s">
        <v>31519</v>
      </c>
    </row>
    <row r="15445" spans="1:3" ht="25.5" x14ac:dyDescent="0.2">
      <c r="A15445" s="38" t="s">
        <v>31520</v>
      </c>
      <c r="B15445" s="38" t="s">
        <v>3912</v>
      </c>
      <c r="C15445" s="38" t="s">
        <v>31521</v>
      </c>
    </row>
    <row r="15446" spans="1:3" ht="25.5" x14ac:dyDescent="0.2">
      <c r="A15446" s="38" t="s">
        <v>31522</v>
      </c>
      <c r="B15446" s="38" t="s">
        <v>3912</v>
      </c>
      <c r="C15446" s="38" t="s">
        <v>31523</v>
      </c>
    </row>
    <row r="15447" spans="1:3" ht="25.5" x14ac:dyDescent="0.2">
      <c r="A15447" s="38" t="s">
        <v>31524</v>
      </c>
      <c r="B15447" s="38" t="s">
        <v>3912</v>
      </c>
      <c r="C15447" s="38" t="s">
        <v>31525</v>
      </c>
    </row>
    <row r="15448" spans="1:3" ht="25.5" x14ac:dyDescent="0.2">
      <c r="A15448" s="38" t="s">
        <v>31526</v>
      </c>
      <c r="B15448" s="38" t="s">
        <v>3912</v>
      </c>
      <c r="C15448" s="38" t="s">
        <v>31527</v>
      </c>
    </row>
    <row r="15449" spans="1:3" ht="25.5" x14ac:dyDescent="0.2">
      <c r="A15449" s="38" t="s">
        <v>31528</v>
      </c>
      <c r="B15449" s="38" t="s">
        <v>3912</v>
      </c>
      <c r="C15449" s="38" t="s">
        <v>31529</v>
      </c>
    </row>
    <row r="15450" spans="1:3" ht="25.5" x14ac:dyDescent="0.2">
      <c r="A15450" s="38" t="s">
        <v>31530</v>
      </c>
      <c r="B15450" s="38" t="s">
        <v>3912</v>
      </c>
      <c r="C15450" s="38" t="s">
        <v>31531</v>
      </c>
    </row>
    <row r="15451" spans="1:3" ht="25.5" x14ac:dyDescent="0.2">
      <c r="A15451" s="38" t="s">
        <v>31532</v>
      </c>
      <c r="B15451" s="38" t="s">
        <v>3912</v>
      </c>
      <c r="C15451" s="38" t="s">
        <v>31533</v>
      </c>
    </row>
    <row r="15452" spans="1:3" ht="25.5" x14ac:dyDescent="0.2">
      <c r="A15452" s="38" t="s">
        <v>31534</v>
      </c>
      <c r="B15452" s="38" t="s">
        <v>3912</v>
      </c>
      <c r="C15452" s="38" t="s">
        <v>31535</v>
      </c>
    </row>
    <row r="15453" spans="1:3" ht="25.5" x14ac:dyDescent="0.2">
      <c r="A15453" s="38" t="s">
        <v>31536</v>
      </c>
      <c r="B15453" s="38" t="s">
        <v>3912</v>
      </c>
      <c r="C15453" s="38" t="s">
        <v>31537</v>
      </c>
    </row>
    <row r="15454" spans="1:3" ht="25.5" x14ac:dyDescent="0.2">
      <c r="A15454" s="38" t="s">
        <v>31538</v>
      </c>
      <c r="B15454" s="38" t="s">
        <v>3912</v>
      </c>
      <c r="C15454" s="38" t="s">
        <v>31539</v>
      </c>
    </row>
    <row r="15455" spans="1:3" ht="25.5" x14ac:dyDescent="0.2">
      <c r="A15455" s="38" t="s">
        <v>31540</v>
      </c>
      <c r="B15455" s="38" t="s">
        <v>3912</v>
      </c>
      <c r="C15455" s="38" t="s">
        <v>31541</v>
      </c>
    </row>
    <row r="15456" spans="1:3" ht="25.5" x14ac:dyDescent="0.2">
      <c r="A15456" s="38" t="s">
        <v>31542</v>
      </c>
      <c r="B15456" s="38" t="s">
        <v>3912</v>
      </c>
      <c r="C15456" s="38" t="s">
        <v>31543</v>
      </c>
    </row>
    <row r="15457" spans="1:3" ht="25.5" x14ac:dyDescent="0.2">
      <c r="A15457" s="38" t="s">
        <v>31544</v>
      </c>
      <c r="B15457" s="38" t="s">
        <v>3912</v>
      </c>
      <c r="C15457" s="38" t="s">
        <v>31545</v>
      </c>
    </row>
    <row r="15458" spans="1:3" ht="25.5" x14ac:dyDescent="0.2">
      <c r="A15458" s="38" t="s">
        <v>31546</v>
      </c>
      <c r="B15458" s="38" t="s">
        <v>3912</v>
      </c>
      <c r="C15458" s="38" t="s">
        <v>31547</v>
      </c>
    </row>
    <row r="15459" spans="1:3" ht="25.5" x14ac:dyDescent="0.2">
      <c r="A15459" s="38" t="s">
        <v>31548</v>
      </c>
      <c r="B15459" s="38" t="s">
        <v>3912</v>
      </c>
      <c r="C15459" s="38" t="s">
        <v>31549</v>
      </c>
    </row>
    <row r="15460" spans="1:3" ht="25.5" x14ac:dyDescent="0.2">
      <c r="A15460" s="38" t="s">
        <v>31550</v>
      </c>
      <c r="B15460" s="38" t="s">
        <v>3912</v>
      </c>
      <c r="C15460" s="38" t="s">
        <v>31551</v>
      </c>
    </row>
    <row r="15461" spans="1:3" ht="25.5" x14ac:dyDescent="0.2">
      <c r="A15461" s="38" t="s">
        <v>31552</v>
      </c>
      <c r="B15461" s="38" t="s">
        <v>3912</v>
      </c>
      <c r="C15461" s="38" t="s">
        <v>31553</v>
      </c>
    </row>
    <row r="15462" spans="1:3" ht="25.5" x14ac:dyDescent="0.2">
      <c r="A15462" s="38" t="s">
        <v>31554</v>
      </c>
      <c r="B15462" s="38" t="s">
        <v>3912</v>
      </c>
      <c r="C15462" s="38" t="s">
        <v>31555</v>
      </c>
    </row>
    <row r="15463" spans="1:3" ht="25.5" x14ac:dyDescent="0.2">
      <c r="A15463" s="38" t="s">
        <v>31556</v>
      </c>
      <c r="B15463" s="38" t="s">
        <v>3912</v>
      </c>
      <c r="C15463" s="38" t="s">
        <v>31557</v>
      </c>
    </row>
    <row r="15464" spans="1:3" ht="25.5" x14ac:dyDescent="0.2">
      <c r="A15464" s="38" t="s">
        <v>31558</v>
      </c>
      <c r="B15464" s="38" t="s">
        <v>3912</v>
      </c>
      <c r="C15464" s="38" t="s">
        <v>31559</v>
      </c>
    </row>
    <row r="15465" spans="1:3" ht="25.5" x14ac:dyDescent="0.2">
      <c r="A15465" s="38" t="s">
        <v>31560</v>
      </c>
      <c r="B15465" s="38" t="s">
        <v>3912</v>
      </c>
      <c r="C15465" s="38" t="s">
        <v>31561</v>
      </c>
    </row>
    <row r="15466" spans="1:3" ht="25.5" x14ac:dyDescent="0.2">
      <c r="A15466" s="38" t="s">
        <v>31562</v>
      </c>
      <c r="B15466" s="38" t="s">
        <v>3912</v>
      </c>
      <c r="C15466" s="38" t="s">
        <v>31563</v>
      </c>
    </row>
    <row r="15467" spans="1:3" ht="25.5" x14ac:dyDescent="0.2">
      <c r="A15467" s="38" t="s">
        <v>31564</v>
      </c>
      <c r="B15467" s="38" t="s">
        <v>3912</v>
      </c>
      <c r="C15467" s="38" t="s">
        <v>31565</v>
      </c>
    </row>
    <row r="15468" spans="1:3" ht="25.5" x14ac:dyDescent="0.2">
      <c r="A15468" s="38" t="s">
        <v>31566</v>
      </c>
      <c r="B15468" s="38" t="s">
        <v>3912</v>
      </c>
      <c r="C15468" s="38" t="s">
        <v>31567</v>
      </c>
    </row>
    <row r="15469" spans="1:3" ht="25.5" x14ac:dyDescent="0.2">
      <c r="A15469" s="38" t="s">
        <v>31568</v>
      </c>
      <c r="B15469" s="38" t="s">
        <v>3912</v>
      </c>
      <c r="C15469" s="38" t="s">
        <v>31569</v>
      </c>
    </row>
    <row r="15470" spans="1:3" ht="25.5" x14ac:dyDescent="0.2">
      <c r="A15470" s="38" t="s">
        <v>31570</v>
      </c>
      <c r="B15470" s="38" t="s">
        <v>3912</v>
      </c>
      <c r="C15470" s="38" t="s">
        <v>31571</v>
      </c>
    </row>
    <row r="15471" spans="1:3" ht="25.5" x14ac:dyDescent="0.2">
      <c r="A15471" s="38" t="s">
        <v>31572</v>
      </c>
      <c r="B15471" s="38" t="s">
        <v>3912</v>
      </c>
      <c r="C15471" s="38" t="s">
        <v>31573</v>
      </c>
    </row>
    <row r="15472" spans="1:3" ht="25.5" x14ac:dyDescent="0.2">
      <c r="A15472" s="38" t="s">
        <v>31574</v>
      </c>
      <c r="B15472" s="38" t="s">
        <v>3912</v>
      </c>
      <c r="C15472" s="38" t="s">
        <v>31575</v>
      </c>
    </row>
    <row r="15473" spans="1:3" ht="38.25" x14ac:dyDescent="0.2">
      <c r="A15473" s="38" t="s">
        <v>31576</v>
      </c>
      <c r="B15473" s="38" t="s">
        <v>3912</v>
      </c>
      <c r="C15473" s="38" t="s">
        <v>31577</v>
      </c>
    </row>
    <row r="15474" spans="1:3" ht="25.5" x14ac:dyDescent="0.2">
      <c r="A15474" s="38" t="s">
        <v>282</v>
      </c>
      <c r="B15474" s="38" t="s">
        <v>3912</v>
      </c>
      <c r="C15474" s="38" t="s">
        <v>283</v>
      </c>
    </row>
    <row r="15475" spans="1:3" ht="38.25" x14ac:dyDescent="0.2">
      <c r="A15475" s="38" t="s">
        <v>475</v>
      </c>
      <c r="B15475" s="38" t="s">
        <v>3912</v>
      </c>
      <c r="C15475" s="38" t="s">
        <v>31578</v>
      </c>
    </row>
    <row r="15476" spans="1:3" ht="25.5" x14ac:dyDescent="0.2">
      <c r="A15476" s="38" t="s">
        <v>31579</v>
      </c>
      <c r="B15476" s="38" t="s">
        <v>3912</v>
      </c>
      <c r="C15476" s="38" t="s">
        <v>31580</v>
      </c>
    </row>
    <row r="15477" spans="1:3" ht="25.5" x14ac:dyDescent="0.2">
      <c r="A15477" s="38" t="s">
        <v>31581</v>
      </c>
      <c r="B15477" s="38" t="s">
        <v>3912</v>
      </c>
      <c r="C15477" s="38" t="s">
        <v>31582</v>
      </c>
    </row>
    <row r="15478" spans="1:3" ht="25.5" x14ac:dyDescent="0.2">
      <c r="A15478" s="38" t="s">
        <v>31395</v>
      </c>
      <c r="B15478" s="38" t="s">
        <v>3912</v>
      </c>
      <c r="C15478" s="38" t="s">
        <v>31583</v>
      </c>
    </row>
    <row r="15479" spans="1:3" ht="25.5" x14ac:dyDescent="0.2">
      <c r="A15479" s="38" t="s">
        <v>31349</v>
      </c>
      <c r="B15479" s="38" t="s">
        <v>3912</v>
      </c>
      <c r="C15479" s="38" t="s">
        <v>31584</v>
      </c>
    </row>
    <row r="15480" spans="1:3" ht="25.5" x14ac:dyDescent="0.2">
      <c r="A15480" s="38" t="s">
        <v>31585</v>
      </c>
      <c r="B15480" s="38" t="s">
        <v>3912</v>
      </c>
      <c r="C15480" s="38" t="s">
        <v>31586</v>
      </c>
    </row>
    <row r="15481" spans="1:3" ht="25.5" x14ac:dyDescent="0.2">
      <c r="A15481" s="38" t="s">
        <v>31587</v>
      </c>
      <c r="B15481" s="38" t="s">
        <v>3912</v>
      </c>
      <c r="C15481" s="38" t="s">
        <v>31588</v>
      </c>
    </row>
    <row r="15482" spans="1:3" ht="25.5" x14ac:dyDescent="0.2">
      <c r="A15482" s="38" t="s">
        <v>31589</v>
      </c>
      <c r="B15482" s="38" t="s">
        <v>3912</v>
      </c>
      <c r="C15482" s="38" t="s">
        <v>31590</v>
      </c>
    </row>
    <row r="15483" spans="1:3" ht="25.5" x14ac:dyDescent="0.2">
      <c r="A15483" s="38" t="s">
        <v>31591</v>
      </c>
      <c r="B15483" s="38" t="s">
        <v>3912</v>
      </c>
      <c r="C15483" s="38" t="s">
        <v>31592</v>
      </c>
    </row>
    <row r="15484" spans="1:3" ht="25.5" x14ac:dyDescent="0.2">
      <c r="A15484" s="38" t="s">
        <v>31593</v>
      </c>
      <c r="B15484" s="38" t="s">
        <v>3912</v>
      </c>
      <c r="C15484" s="38" t="s">
        <v>31594</v>
      </c>
    </row>
    <row r="15485" spans="1:3" ht="25.5" x14ac:dyDescent="0.2">
      <c r="A15485" s="38" t="s">
        <v>31595</v>
      </c>
      <c r="B15485" s="38" t="s">
        <v>3912</v>
      </c>
      <c r="C15485" s="38" t="s">
        <v>31596</v>
      </c>
    </row>
    <row r="15486" spans="1:3" ht="25.5" x14ac:dyDescent="0.2">
      <c r="A15486" s="38" t="s">
        <v>31597</v>
      </c>
      <c r="B15486" s="38" t="s">
        <v>3912</v>
      </c>
      <c r="C15486" s="38" t="s">
        <v>31598</v>
      </c>
    </row>
    <row r="15487" spans="1:3" ht="25.5" x14ac:dyDescent="0.2">
      <c r="A15487" s="38" t="s">
        <v>31599</v>
      </c>
      <c r="B15487" s="38" t="s">
        <v>3912</v>
      </c>
      <c r="C15487" s="38" t="s">
        <v>31600</v>
      </c>
    </row>
    <row r="15488" spans="1:3" ht="25.5" x14ac:dyDescent="0.2">
      <c r="A15488" s="38" t="s">
        <v>31601</v>
      </c>
      <c r="B15488" s="38" t="s">
        <v>3912</v>
      </c>
      <c r="C15488" s="38" t="s">
        <v>31602</v>
      </c>
    </row>
    <row r="15489" spans="1:3" ht="25.5" x14ac:dyDescent="0.2">
      <c r="A15489" s="38" t="s">
        <v>31603</v>
      </c>
      <c r="B15489" s="38" t="s">
        <v>3912</v>
      </c>
      <c r="C15489" s="38" t="s">
        <v>31604</v>
      </c>
    </row>
    <row r="15490" spans="1:3" ht="25.5" x14ac:dyDescent="0.2">
      <c r="A15490" s="38" t="s">
        <v>31605</v>
      </c>
      <c r="B15490" s="38" t="s">
        <v>3912</v>
      </c>
      <c r="C15490" s="38" t="s">
        <v>31606</v>
      </c>
    </row>
    <row r="15491" spans="1:3" ht="25.5" x14ac:dyDescent="0.2">
      <c r="A15491" s="38" t="s">
        <v>31607</v>
      </c>
      <c r="B15491" s="38" t="s">
        <v>3912</v>
      </c>
      <c r="C15491" s="38" t="s">
        <v>31608</v>
      </c>
    </row>
    <row r="15492" spans="1:3" ht="25.5" x14ac:dyDescent="0.2">
      <c r="A15492" s="38" t="s">
        <v>31609</v>
      </c>
      <c r="B15492" s="38" t="s">
        <v>3912</v>
      </c>
      <c r="C15492" s="38" t="s">
        <v>31610</v>
      </c>
    </row>
    <row r="15493" spans="1:3" ht="25.5" x14ac:dyDescent="0.2">
      <c r="A15493" s="38" t="s">
        <v>31611</v>
      </c>
      <c r="B15493" s="38" t="s">
        <v>3912</v>
      </c>
      <c r="C15493" s="38" t="s">
        <v>31612</v>
      </c>
    </row>
    <row r="15494" spans="1:3" ht="25.5" x14ac:dyDescent="0.2">
      <c r="A15494" s="38" t="s">
        <v>31613</v>
      </c>
      <c r="B15494" s="38" t="s">
        <v>3912</v>
      </c>
      <c r="C15494" s="38" t="s">
        <v>31614</v>
      </c>
    </row>
    <row r="15495" spans="1:3" ht="25.5" x14ac:dyDescent="0.2">
      <c r="A15495" s="38" t="s">
        <v>31615</v>
      </c>
      <c r="B15495" s="38" t="s">
        <v>3912</v>
      </c>
      <c r="C15495" s="38" t="s">
        <v>31616</v>
      </c>
    </row>
    <row r="15496" spans="1:3" ht="38.25" x14ac:dyDescent="0.2">
      <c r="A15496" s="38" t="s">
        <v>31617</v>
      </c>
      <c r="B15496" s="38" t="s">
        <v>3912</v>
      </c>
      <c r="C15496" s="38" t="s">
        <v>31618</v>
      </c>
    </row>
    <row r="15497" spans="1:3" ht="63.75" x14ac:dyDescent="0.2">
      <c r="A15497" s="38" t="s">
        <v>31619</v>
      </c>
      <c r="B15497" s="38" t="s">
        <v>3912</v>
      </c>
      <c r="C15497" s="38" t="s">
        <v>31620</v>
      </c>
    </row>
    <row r="15498" spans="1:3" ht="51" x14ac:dyDescent="0.2">
      <c r="A15498" s="38" t="s">
        <v>31621</v>
      </c>
      <c r="B15498" s="38" t="s">
        <v>3912</v>
      </c>
      <c r="C15498" s="38" t="s">
        <v>31622</v>
      </c>
    </row>
    <row r="15499" spans="1:3" ht="38.25" x14ac:dyDescent="0.2">
      <c r="A15499" s="38" t="s">
        <v>31623</v>
      </c>
      <c r="B15499" s="38" t="s">
        <v>3912</v>
      </c>
      <c r="C15499" s="38" t="s">
        <v>31624</v>
      </c>
    </row>
    <row r="15500" spans="1:3" ht="25.5" x14ac:dyDescent="0.2">
      <c r="A15500" s="38" t="s">
        <v>31625</v>
      </c>
      <c r="B15500" s="38" t="s">
        <v>3912</v>
      </c>
      <c r="C15500" s="38" t="s">
        <v>31626</v>
      </c>
    </row>
    <row r="15501" spans="1:3" ht="25.5" x14ac:dyDescent="0.2">
      <c r="A15501" s="38" t="s">
        <v>31627</v>
      </c>
      <c r="B15501" s="38" t="s">
        <v>3912</v>
      </c>
      <c r="C15501" s="38" t="s">
        <v>31628</v>
      </c>
    </row>
    <row r="15502" spans="1:3" ht="25.5" x14ac:dyDescent="0.2">
      <c r="A15502" s="38" t="s">
        <v>31629</v>
      </c>
      <c r="B15502" s="38" t="s">
        <v>3912</v>
      </c>
      <c r="C15502" s="38" t="s">
        <v>31630</v>
      </c>
    </row>
    <row r="15503" spans="1:3" ht="25.5" x14ac:dyDescent="0.2">
      <c r="A15503" s="38" t="s">
        <v>31631</v>
      </c>
      <c r="B15503" s="38" t="s">
        <v>3912</v>
      </c>
      <c r="C15503" s="38" t="s">
        <v>31632</v>
      </c>
    </row>
    <row r="15504" spans="1:3" ht="38.25" x14ac:dyDescent="0.2">
      <c r="A15504" s="38" t="s">
        <v>31633</v>
      </c>
      <c r="B15504" s="38" t="s">
        <v>3912</v>
      </c>
      <c r="C15504" s="38" t="s">
        <v>31634</v>
      </c>
    </row>
    <row r="15505" spans="1:3" ht="38.25" x14ac:dyDescent="0.2">
      <c r="A15505" s="38" t="s">
        <v>31635</v>
      </c>
      <c r="B15505" s="38" t="s">
        <v>3912</v>
      </c>
      <c r="C15505" s="38" t="s">
        <v>31636</v>
      </c>
    </row>
    <row r="15506" spans="1:3" ht="38.25" x14ac:dyDescent="0.2">
      <c r="A15506" s="38" t="s">
        <v>31637</v>
      </c>
      <c r="B15506" s="38" t="s">
        <v>3912</v>
      </c>
      <c r="C15506" s="38" t="s">
        <v>31638</v>
      </c>
    </row>
    <row r="15507" spans="1:3" ht="38.25" x14ac:dyDescent="0.2">
      <c r="A15507" s="38" t="s">
        <v>31639</v>
      </c>
      <c r="B15507" s="38" t="s">
        <v>3912</v>
      </c>
      <c r="C15507" s="38" t="s">
        <v>31640</v>
      </c>
    </row>
    <row r="15508" spans="1:3" ht="25.5" x14ac:dyDescent="0.2">
      <c r="A15508" s="38" t="s">
        <v>31641</v>
      </c>
      <c r="B15508" s="38" t="s">
        <v>3912</v>
      </c>
      <c r="C15508" s="38" t="s">
        <v>31642</v>
      </c>
    </row>
    <row r="15509" spans="1:3" ht="25.5" x14ac:dyDescent="0.2">
      <c r="A15509" s="38" t="s">
        <v>31643</v>
      </c>
      <c r="B15509" s="38" t="s">
        <v>3912</v>
      </c>
      <c r="C15509" s="38" t="s">
        <v>31644</v>
      </c>
    </row>
    <row r="15510" spans="1:3" ht="25.5" x14ac:dyDescent="0.2">
      <c r="A15510" s="38" t="s">
        <v>31645</v>
      </c>
      <c r="B15510" s="38" t="s">
        <v>3912</v>
      </c>
      <c r="C15510" s="38" t="s">
        <v>31646</v>
      </c>
    </row>
    <row r="15511" spans="1:3" ht="25.5" x14ac:dyDescent="0.2">
      <c r="A15511" s="38" t="s">
        <v>31647</v>
      </c>
      <c r="B15511" s="38" t="s">
        <v>3912</v>
      </c>
      <c r="C15511" s="38" t="s">
        <v>31648</v>
      </c>
    </row>
    <row r="15512" spans="1:3" ht="25.5" x14ac:dyDescent="0.2">
      <c r="A15512" s="38" t="s">
        <v>31649</v>
      </c>
      <c r="B15512" s="38" t="s">
        <v>3912</v>
      </c>
      <c r="C15512" s="38" t="s">
        <v>31650</v>
      </c>
    </row>
    <row r="15513" spans="1:3" ht="25.5" x14ac:dyDescent="0.2">
      <c r="A15513" s="38" t="s">
        <v>31651</v>
      </c>
      <c r="B15513" s="38" t="s">
        <v>3912</v>
      </c>
      <c r="C15513" s="38" t="s">
        <v>31652</v>
      </c>
    </row>
    <row r="15514" spans="1:3" ht="25.5" x14ac:dyDescent="0.2">
      <c r="A15514" s="38" t="s">
        <v>31653</v>
      </c>
      <c r="B15514" s="38" t="s">
        <v>3912</v>
      </c>
      <c r="C15514" s="38" t="s">
        <v>31654</v>
      </c>
    </row>
    <row r="15515" spans="1:3" ht="25.5" x14ac:dyDescent="0.2">
      <c r="A15515" s="38" t="s">
        <v>31655</v>
      </c>
      <c r="B15515" s="38" t="s">
        <v>3912</v>
      </c>
      <c r="C15515" s="38" t="s">
        <v>31656</v>
      </c>
    </row>
    <row r="15516" spans="1:3" ht="25.5" x14ac:dyDescent="0.2">
      <c r="A15516" s="38" t="s">
        <v>31657</v>
      </c>
      <c r="B15516" s="38" t="s">
        <v>3912</v>
      </c>
      <c r="C15516" s="38" t="s">
        <v>31658</v>
      </c>
    </row>
    <row r="15517" spans="1:3" ht="25.5" x14ac:dyDescent="0.2">
      <c r="A15517" s="38" t="s">
        <v>31659</v>
      </c>
      <c r="B15517" s="38" t="s">
        <v>3912</v>
      </c>
      <c r="C15517" s="38" t="s">
        <v>31660</v>
      </c>
    </row>
    <row r="15518" spans="1:3" ht="25.5" x14ac:dyDescent="0.2">
      <c r="A15518" s="38" t="s">
        <v>31661</v>
      </c>
      <c r="B15518" s="38" t="s">
        <v>3912</v>
      </c>
      <c r="C15518" s="38" t="s">
        <v>31662</v>
      </c>
    </row>
    <row r="15519" spans="1:3" ht="25.5" x14ac:dyDescent="0.2">
      <c r="A15519" s="38" t="s">
        <v>31663</v>
      </c>
      <c r="B15519" s="38" t="s">
        <v>3912</v>
      </c>
      <c r="C15519" s="38" t="s">
        <v>31664</v>
      </c>
    </row>
    <row r="15520" spans="1:3" ht="25.5" x14ac:dyDescent="0.2">
      <c r="A15520" s="38" t="s">
        <v>31665</v>
      </c>
      <c r="B15520" s="38" t="s">
        <v>3912</v>
      </c>
      <c r="C15520" s="38" t="s">
        <v>31666</v>
      </c>
    </row>
    <row r="15521" spans="1:3" ht="25.5" x14ac:dyDescent="0.2">
      <c r="A15521" s="38" t="s">
        <v>31667</v>
      </c>
      <c r="B15521" s="38" t="s">
        <v>3912</v>
      </c>
      <c r="C15521" s="38" t="s">
        <v>31668</v>
      </c>
    </row>
    <row r="15522" spans="1:3" ht="25.5" x14ac:dyDescent="0.2">
      <c r="A15522" s="38" t="s">
        <v>31669</v>
      </c>
      <c r="B15522" s="38" t="s">
        <v>3912</v>
      </c>
      <c r="C15522" s="38" t="s">
        <v>31670</v>
      </c>
    </row>
    <row r="15523" spans="1:3" ht="25.5" x14ac:dyDescent="0.2">
      <c r="A15523" s="38" t="s">
        <v>31671</v>
      </c>
      <c r="B15523" s="38" t="s">
        <v>3912</v>
      </c>
      <c r="C15523" s="38" t="s">
        <v>31672</v>
      </c>
    </row>
    <row r="15524" spans="1:3" ht="25.5" x14ac:dyDescent="0.2">
      <c r="A15524" s="38" t="s">
        <v>31673</v>
      </c>
      <c r="B15524" s="38" t="s">
        <v>3912</v>
      </c>
      <c r="C15524" s="38" t="s">
        <v>31674</v>
      </c>
    </row>
    <row r="15525" spans="1:3" ht="25.5" x14ac:dyDescent="0.2">
      <c r="A15525" s="38" t="s">
        <v>31675</v>
      </c>
      <c r="B15525" s="38" t="s">
        <v>3912</v>
      </c>
      <c r="C15525" s="38" t="s">
        <v>31676</v>
      </c>
    </row>
    <row r="15526" spans="1:3" ht="51" x14ac:dyDescent="0.2">
      <c r="A15526" s="38" t="s">
        <v>31677</v>
      </c>
      <c r="B15526" s="38" t="s">
        <v>3912</v>
      </c>
      <c r="C15526" s="38" t="s">
        <v>31678</v>
      </c>
    </row>
    <row r="15527" spans="1:3" ht="25.5" x14ac:dyDescent="0.2">
      <c r="A15527" s="38" t="s">
        <v>31679</v>
      </c>
      <c r="B15527" s="38" t="s">
        <v>3912</v>
      </c>
      <c r="C15527" s="38" t="s">
        <v>31680</v>
      </c>
    </row>
    <row r="15528" spans="1:3" ht="25.5" x14ac:dyDescent="0.2">
      <c r="A15528" s="38" t="s">
        <v>31681</v>
      </c>
      <c r="B15528" s="38" t="s">
        <v>3912</v>
      </c>
      <c r="C15528" s="38" t="s">
        <v>31682</v>
      </c>
    </row>
    <row r="15529" spans="1:3" ht="25.5" x14ac:dyDescent="0.2">
      <c r="A15529" s="38" t="s">
        <v>31683</v>
      </c>
      <c r="B15529" s="38" t="s">
        <v>3912</v>
      </c>
      <c r="C15529" s="38" t="s">
        <v>31684</v>
      </c>
    </row>
    <row r="15530" spans="1:3" ht="25.5" x14ac:dyDescent="0.2">
      <c r="A15530" s="38" t="s">
        <v>31685</v>
      </c>
      <c r="B15530" s="38" t="s">
        <v>3912</v>
      </c>
      <c r="C15530" s="38" t="s">
        <v>31686</v>
      </c>
    </row>
    <row r="15531" spans="1:3" ht="25.5" x14ac:dyDescent="0.2">
      <c r="A15531" s="38" t="s">
        <v>31687</v>
      </c>
      <c r="B15531" s="38" t="s">
        <v>3912</v>
      </c>
      <c r="C15531" s="38" t="s">
        <v>31688</v>
      </c>
    </row>
    <row r="15532" spans="1:3" ht="38.25" x14ac:dyDescent="0.2">
      <c r="A15532" s="38" t="s">
        <v>31689</v>
      </c>
      <c r="B15532" s="38" t="s">
        <v>3912</v>
      </c>
      <c r="C15532" s="38" t="s">
        <v>31690</v>
      </c>
    </row>
    <row r="15533" spans="1:3" ht="38.25" x14ac:dyDescent="0.2">
      <c r="A15533" s="38" t="s">
        <v>31691</v>
      </c>
      <c r="B15533" s="38" t="s">
        <v>3912</v>
      </c>
      <c r="C15533" s="38" t="s">
        <v>31692</v>
      </c>
    </row>
    <row r="15534" spans="1:3" ht="25.5" x14ac:dyDescent="0.2">
      <c r="A15534" s="38" t="s">
        <v>31693</v>
      </c>
      <c r="B15534" s="38" t="s">
        <v>3912</v>
      </c>
      <c r="C15534" s="38" t="s">
        <v>31694</v>
      </c>
    </row>
    <row r="15535" spans="1:3" ht="25.5" x14ac:dyDescent="0.2">
      <c r="A15535" s="38" t="s">
        <v>31695</v>
      </c>
      <c r="B15535" s="38" t="s">
        <v>3912</v>
      </c>
      <c r="C15535" s="38" t="s">
        <v>31696</v>
      </c>
    </row>
    <row r="15536" spans="1:3" ht="25.5" x14ac:dyDescent="0.2">
      <c r="A15536" s="38" t="s">
        <v>31697</v>
      </c>
      <c r="B15536" s="38" t="s">
        <v>3912</v>
      </c>
      <c r="C15536" s="38" t="s">
        <v>31698</v>
      </c>
    </row>
    <row r="15537" spans="1:3" ht="25.5" x14ac:dyDescent="0.2">
      <c r="A15537" s="38" t="s">
        <v>31699</v>
      </c>
      <c r="B15537" s="38" t="s">
        <v>3912</v>
      </c>
      <c r="C15537" s="38" t="s">
        <v>31700</v>
      </c>
    </row>
    <row r="15538" spans="1:3" ht="38.25" x14ac:dyDescent="0.2">
      <c r="A15538" s="38" t="s">
        <v>31701</v>
      </c>
      <c r="B15538" s="38" t="s">
        <v>3912</v>
      </c>
      <c r="C15538" s="38" t="s">
        <v>31702</v>
      </c>
    </row>
    <row r="15539" spans="1:3" ht="25.5" x14ac:dyDescent="0.2">
      <c r="A15539" s="38" t="s">
        <v>31703</v>
      </c>
      <c r="B15539" s="38" t="s">
        <v>3912</v>
      </c>
      <c r="C15539" s="38" t="s">
        <v>31704</v>
      </c>
    </row>
    <row r="15540" spans="1:3" ht="25.5" x14ac:dyDescent="0.2">
      <c r="A15540" s="38" t="s">
        <v>31705</v>
      </c>
      <c r="B15540" s="38" t="s">
        <v>3912</v>
      </c>
      <c r="C15540" s="38" t="s">
        <v>31706</v>
      </c>
    </row>
    <row r="15541" spans="1:3" ht="25.5" x14ac:dyDescent="0.2">
      <c r="A15541" s="38" t="s">
        <v>31707</v>
      </c>
      <c r="B15541" s="38" t="s">
        <v>3912</v>
      </c>
      <c r="C15541" s="38" t="s">
        <v>31708</v>
      </c>
    </row>
    <row r="15542" spans="1:3" ht="51" x14ac:dyDescent="0.2">
      <c r="A15542" s="38" t="s">
        <v>31709</v>
      </c>
      <c r="B15542" s="38" t="s">
        <v>3912</v>
      </c>
      <c r="C15542" s="38" t="s">
        <v>31710</v>
      </c>
    </row>
    <row r="15543" spans="1:3" ht="25.5" x14ac:dyDescent="0.2">
      <c r="A15543" s="38" t="s">
        <v>31711</v>
      </c>
      <c r="B15543" s="38" t="s">
        <v>3912</v>
      </c>
      <c r="C15543" s="38" t="s">
        <v>31712</v>
      </c>
    </row>
    <row r="15544" spans="1:3" ht="25.5" x14ac:dyDescent="0.2">
      <c r="A15544" s="38" t="s">
        <v>31713</v>
      </c>
      <c r="B15544" s="38" t="s">
        <v>3912</v>
      </c>
      <c r="C15544" s="38" t="s">
        <v>31714</v>
      </c>
    </row>
    <row r="15545" spans="1:3" ht="25.5" x14ac:dyDescent="0.2">
      <c r="A15545" s="38" t="s">
        <v>31715</v>
      </c>
      <c r="B15545" s="38" t="s">
        <v>3912</v>
      </c>
      <c r="C15545" s="38" t="s">
        <v>31716</v>
      </c>
    </row>
    <row r="15546" spans="1:3" ht="38.25" x14ac:dyDescent="0.2">
      <c r="A15546" s="38" t="s">
        <v>31717</v>
      </c>
      <c r="B15546" s="38" t="s">
        <v>3912</v>
      </c>
      <c r="C15546" s="38" t="s">
        <v>31718</v>
      </c>
    </row>
    <row r="15547" spans="1:3" ht="25.5" x14ac:dyDescent="0.2">
      <c r="A15547" s="38" t="s">
        <v>31719</v>
      </c>
      <c r="B15547" s="38" t="s">
        <v>3912</v>
      </c>
      <c r="C15547" s="38" t="s">
        <v>31720</v>
      </c>
    </row>
    <row r="15548" spans="1:3" ht="25.5" x14ac:dyDescent="0.2">
      <c r="A15548" s="38" t="s">
        <v>31721</v>
      </c>
      <c r="B15548" s="38" t="s">
        <v>3912</v>
      </c>
      <c r="C15548" s="38" t="s">
        <v>31722</v>
      </c>
    </row>
    <row r="15549" spans="1:3" ht="25.5" x14ac:dyDescent="0.2">
      <c r="A15549" s="38" t="s">
        <v>31723</v>
      </c>
      <c r="B15549" s="38" t="s">
        <v>3912</v>
      </c>
      <c r="C15549" s="38" t="s">
        <v>31724</v>
      </c>
    </row>
    <row r="15550" spans="1:3" ht="76.5" x14ac:dyDescent="0.2">
      <c r="A15550" s="38" t="s">
        <v>31725</v>
      </c>
      <c r="B15550" s="38" t="s">
        <v>3912</v>
      </c>
      <c r="C15550" s="38" t="s">
        <v>31726</v>
      </c>
    </row>
    <row r="15551" spans="1:3" ht="25.5" x14ac:dyDescent="0.2">
      <c r="A15551" s="38" t="s">
        <v>31727</v>
      </c>
      <c r="B15551" s="38" t="s">
        <v>3912</v>
      </c>
      <c r="C15551" s="38" t="s">
        <v>31728</v>
      </c>
    </row>
    <row r="15552" spans="1:3" ht="25.5" x14ac:dyDescent="0.2">
      <c r="A15552" s="38" t="s">
        <v>31729</v>
      </c>
      <c r="B15552" s="38" t="s">
        <v>3912</v>
      </c>
      <c r="C15552" s="38" t="s">
        <v>31730</v>
      </c>
    </row>
    <row r="15553" spans="1:3" ht="25.5" x14ac:dyDescent="0.2">
      <c r="A15553" s="38" t="s">
        <v>31731</v>
      </c>
      <c r="B15553" s="38" t="s">
        <v>3912</v>
      </c>
      <c r="C15553" s="38" t="s">
        <v>31732</v>
      </c>
    </row>
    <row r="15554" spans="1:3" ht="25.5" x14ac:dyDescent="0.2">
      <c r="A15554" s="38" t="s">
        <v>31733</v>
      </c>
      <c r="B15554" s="38" t="s">
        <v>3912</v>
      </c>
      <c r="C15554" s="38" t="s">
        <v>31734</v>
      </c>
    </row>
    <row r="15555" spans="1:3" ht="25.5" x14ac:dyDescent="0.2">
      <c r="A15555" s="38" t="s">
        <v>31735</v>
      </c>
      <c r="B15555" s="38" t="s">
        <v>3912</v>
      </c>
      <c r="C15555" s="38" t="s">
        <v>31736</v>
      </c>
    </row>
    <row r="15556" spans="1:3" ht="25.5" x14ac:dyDescent="0.2">
      <c r="A15556" s="38" t="s">
        <v>31737</v>
      </c>
      <c r="B15556" s="38" t="s">
        <v>3912</v>
      </c>
      <c r="C15556" s="38" t="s">
        <v>31738</v>
      </c>
    </row>
    <row r="15557" spans="1:3" ht="25.5" x14ac:dyDescent="0.2">
      <c r="A15557" s="38" t="s">
        <v>31739</v>
      </c>
      <c r="B15557" s="38" t="s">
        <v>3912</v>
      </c>
      <c r="C15557" s="38" t="s">
        <v>31740</v>
      </c>
    </row>
    <row r="15558" spans="1:3" ht="38.25" x14ac:dyDescent="0.2">
      <c r="A15558" s="38" t="s">
        <v>31741</v>
      </c>
      <c r="B15558" s="38" t="s">
        <v>3912</v>
      </c>
      <c r="C15558" s="38" t="s">
        <v>31742</v>
      </c>
    </row>
    <row r="15559" spans="1:3" ht="25.5" x14ac:dyDescent="0.2">
      <c r="A15559" s="38" t="s">
        <v>31743</v>
      </c>
      <c r="B15559" s="38" t="s">
        <v>3912</v>
      </c>
      <c r="C15559" s="38" t="s">
        <v>31744</v>
      </c>
    </row>
    <row r="15560" spans="1:3" ht="25.5" x14ac:dyDescent="0.2">
      <c r="A15560" s="38" t="s">
        <v>31745</v>
      </c>
      <c r="B15560" s="38" t="s">
        <v>3912</v>
      </c>
      <c r="C15560" s="38" t="s">
        <v>31746</v>
      </c>
    </row>
    <row r="15561" spans="1:3" ht="38.25" x14ac:dyDescent="0.2">
      <c r="A15561" s="38" t="s">
        <v>31747</v>
      </c>
      <c r="B15561" s="38" t="s">
        <v>3912</v>
      </c>
      <c r="C15561" s="38" t="s">
        <v>31748</v>
      </c>
    </row>
    <row r="15562" spans="1:3" ht="38.25" x14ac:dyDescent="0.2">
      <c r="A15562" s="38" t="s">
        <v>31749</v>
      </c>
      <c r="B15562" s="38" t="s">
        <v>3912</v>
      </c>
      <c r="C15562" s="38" t="s">
        <v>31750</v>
      </c>
    </row>
    <row r="15563" spans="1:3" ht="25.5" x14ac:dyDescent="0.2">
      <c r="A15563" s="38" t="s">
        <v>31751</v>
      </c>
      <c r="B15563" s="38" t="s">
        <v>3912</v>
      </c>
      <c r="C15563" s="38" t="s">
        <v>31752</v>
      </c>
    </row>
    <row r="15564" spans="1:3" ht="25.5" x14ac:dyDescent="0.2">
      <c r="A15564" s="38" t="s">
        <v>31753</v>
      </c>
      <c r="B15564" s="38" t="s">
        <v>3912</v>
      </c>
      <c r="C15564" s="38" t="s">
        <v>31754</v>
      </c>
    </row>
    <row r="15565" spans="1:3" ht="25.5" x14ac:dyDescent="0.2">
      <c r="A15565" s="38" t="s">
        <v>31755</v>
      </c>
      <c r="B15565" s="38" t="s">
        <v>3912</v>
      </c>
      <c r="C15565" s="38" t="s">
        <v>31756</v>
      </c>
    </row>
    <row r="15566" spans="1:3" ht="25.5" x14ac:dyDescent="0.2">
      <c r="A15566" s="38" t="s">
        <v>31757</v>
      </c>
      <c r="B15566" s="38" t="s">
        <v>3912</v>
      </c>
      <c r="C15566" s="38" t="s">
        <v>31758</v>
      </c>
    </row>
    <row r="15567" spans="1:3" ht="25.5" x14ac:dyDescent="0.2">
      <c r="A15567" s="38" t="s">
        <v>31759</v>
      </c>
      <c r="B15567" s="38" t="s">
        <v>3912</v>
      </c>
      <c r="C15567" s="38" t="s">
        <v>31760</v>
      </c>
    </row>
    <row r="15568" spans="1:3" ht="38.25" x14ac:dyDescent="0.2">
      <c r="A15568" s="38" t="s">
        <v>31761</v>
      </c>
      <c r="B15568" s="38" t="s">
        <v>3912</v>
      </c>
      <c r="C15568" s="38" t="s">
        <v>31762</v>
      </c>
    </row>
    <row r="15569" spans="1:3" ht="25.5" x14ac:dyDescent="0.2">
      <c r="A15569" s="38" t="s">
        <v>31763</v>
      </c>
      <c r="B15569" s="38" t="s">
        <v>3912</v>
      </c>
      <c r="C15569" s="38" t="s">
        <v>31764</v>
      </c>
    </row>
    <row r="15570" spans="1:3" ht="25.5" x14ac:dyDescent="0.2">
      <c r="A15570" s="38" t="s">
        <v>31765</v>
      </c>
      <c r="B15570" s="38" t="s">
        <v>3912</v>
      </c>
      <c r="C15570" s="38" t="s">
        <v>31766</v>
      </c>
    </row>
    <row r="15571" spans="1:3" ht="25.5" x14ac:dyDescent="0.2">
      <c r="A15571" s="38" t="s">
        <v>31767</v>
      </c>
      <c r="B15571" s="38" t="s">
        <v>3912</v>
      </c>
      <c r="C15571" s="38" t="s">
        <v>31768</v>
      </c>
    </row>
    <row r="15572" spans="1:3" ht="25.5" x14ac:dyDescent="0.2">
      <c r="A15572" s="38" t="s">
        <v>31769</v>
      </c>
      <c r="B15572" s="38" t="s">
        <v>3912</v>
      </c>
      <c r="C15572" s="38" t="s">
        <v>31770</v>
      </c>
    </row>
    <row r="15573" spans="1:3" ht="25.5" x14ac:dyDescent="0.2">
      <c r="A15573" s="38" t="s">
        <v>31771</v>
      </c>
      <c r="B15573" s="38" t="s">
        <v>3912</v>
      </c>
      <c r="C15573" s="38" t="s">
        <v>31772</v>
      </c>
    </row>
    <row r="15574" spans="1:3" ht="25.5" x14ac:dyDescent="0.2">
      <c r="A15574" s="38" t="s">
        <v>31773</v>
      </c>
      <c r="B15574" s="38" t="s">
        <v>3912</v>
      </c>
      <c r="C15574" s="38" t="s">
        <v>31774</v>
      </c>
    </row>
    <row r="15575" spans="1:3" ht="38.25" x14ac:dyDescent="0.2">
      <c r="A15575" s="38" t="s">
        <v>31775</v>
      </c>
      <c r="B15575" s="38" t="s">
        <v>3912</v>
      </c>
      <c r="C15575" s="38" t="s">
        <v>31776</v>
      </c>
    </row>
    <row r="15576" spans="1:3" ht="25.5" x14ac:dyDescent="0.2">
      <c r="A15576" s="38" t="s">
        <v>31777</v>
      </c>
      <c r="B15576" s="38" t="s">
        <v>3912</v>
      </c>
      <c r="C15576" s="38" t="s">
        <v>31778</v>
      </c>
    </row>
    <row r="15577" spans="1:3" ht="38.25" x14ac:dyDescent="0.2">
      <c r="A15577" s="38" t="s">
        <v>31779</v>
      </c>
      <c r="B15577" s="38" t="s">
        <v>3912</v>
      </c>
      <c r="C15577" s="38" t="s">
        <v>31780</v>
      </c>
    </row>
    <row r="15578" spans="1:3" ht="38.25" x14ac:dyDescent="0.2">
      <c r="A15578" s="38" t="s">
        <v>31781</v>
      </c>
      <c r="B15578" s="38" t="s">
        <v>3912</v>
      </c>
      <c r="C15578" s="38" t="s">
        <v>31782</v>
      </c>
    </row>
    <row r="15579" spans="1:3" ht="25.5" x14ac:dyDescent="0.2">
      <c r="A15579" s="38" t="s">
        <v>31783</v>
      </c>
      <c r="B15579" s="38" t="s">
        <v>3912</v>
      </c>
      <c r="C15579" s="38" t="s">
        <v>31784</v>
      </c>
    </row>
    <row r="15580" spans="1:3" ht="38.25" x14ac:dyDescent="0.2">
      <c r="A15580" s="38" t="s">
        <v>31785</v>
      </c>
      <c r="B15580" s="38" t="s">
        <v>3912</v>
      </c>
      <c r="C15580" s="38" t="s">
        <v>31786</v>
      </c>
    </row>
    <row r="15581" spans="1:3" ht="51" x14ac:dyDescent="0.2">
      <c r="A15581" s="38" t="s">
        <v>31787</v>
      </c>
      <c r="B15581" s="38" t="s">
        <v>3912</v>
      </c>
      <c r="C15581" s="38" t="s">
        <v>31788</v>
      </c>
    </row>
    <row r="15582" spans="1:3" ht="38.25" x14ac:dyDescent="0.2">
      <c r="A15582" s="38" t="s">
        <v>31789</v>
      </c>
      <c r="B15582" s="38" t="s">
        <v>3912</v>
      </c>
      <c r="C15582" s="38" t="s">
        <v>31790</v>
      </c>
    </row>
    <row r="15583" spans="1:3" ht="38.25" x14ac:dyDescent="0.2">
      <c r="A15583" s="38" t="s">
        <v>31791</v>
      </c>
      <c r="B15583" s="38" t="s">
        <v>3912</v>
      </c>
      <c r="C15583" s="38" t="s">
        <v>31792</v>
      </c>
    </row>
    <row r="15584" spans="1:3" ht="25.5" x14ac:dyDescent="0.2">
      <c r="A15584" s="38" t="s">
        <v>31793</v>
      </c>
      <c r="B15584" s="38" t="s">
        <v>3912</v>
      </c>
      <c r="C15584" s="38" t="s">
        <v>31794</v>
      </c>
    </row>
    <row r="15585" spans="1:3" ht="25.5" x14ac:dyDescent="0.2">
      <c r="A15585" s="38" t="s">
        <v>31795</v>
      </c>
      <c r="B15585" s="38" t="s">
        <v>3912</v>
      </c>
      <c r="C15585" s="38" t="s">
        <v>31796</v>
      </c>
    </row>
    <row r="15586" spans="1:3" ht="38.25" x14ac:dyDescent="0.2">
      <c r="A15586" s="38" t="s">
        <v>31797</v>
      </c>
      <c r="B15586" s="38" t="s">
        <v>3912</v>
      </c>
      <c r="C15586" s="38" t="s">
        <v>31798</v>
      </c>
    </row>
    <row r="15587" spans="1:3" ht="25.5" x14ac:dyDescent="0.2">
      <c r="A15587" s="38" t="s">
        <v>31799</v>
      </c>
      <c r="B15587" s="38" t="s">
        <v>3912</v>
      </c>
      <c r="C15587" s="38" t="s">
        <v>31800</v>
      </c>
    </row>
    <row r="15588" spans="1:3" ht="25.5" x14ac:dyDescent="0.2">
      <c r="A15588" s="38" t="s">
        <v>31801</v>
      </c>
      <c r="B15588" s="38" t="s">
        <v>3912</v>
      </c>
      <c r="C15588" s="38" t="s">
        <v>31802</v>
      </c>
    </row>
    <row r="15589" spans="1:3" ht="25.5" x14ac:dyDescent="0.2">
      <c r="A15589" s="38" t="s">
        <v>31803</v>
      </c>
      <c r="B15589" s="38" t="s">
        <v>3912</v>
      </c>
      <c r="C15589" s="38" t="s">
        <v>31804</v>
      </c>
    </row>
    <row r="15590" spans="1:3" ht="25.5" x14ac:dyDescent="0.2">
      <c r="A15590" s="38" t="s">
        <v>31805</v>
      </c>
      <c r="B15590" s="38" t="s">
        <v>3912</v>
      </c>
      <c r="C15590" s="38" t="s">
        <v>31806</v>
      </c>
    </row>
    <row r="15591" spans="1:3" ht="38.25" x14ac:dyDescent="0.2">
      <c r="A15591" s="38" t="s">
        <v>31807</v>
      </c>
      <c r="B15591" s="38" t="s">
        <v>3912</v>
      </c>
      <c r="C15591" s="38" t="s">
        <v>31808</v>
      </c>
    </row>
    <row r="15592" spans="1:3" ht="25.5" x14ac:dyDescent="0.2">
      <c r="A15592" s="38" t="s">
        <v>31809</v>
      </c>
      <c r="B15592" s="38" t="s">
        <v>3912</v>
      </c>
      <c r="C15592" s="38" t="s">
        <v>31810</v>
      </c>
    </row>
    <row r="15593" spans="1:3" ht="38.25" x14ac:dyDescent="0.2">
      <c r="A15593" s="38" t="s">
        <v>31811</v>
      </c>
      <c r="B15593" s="38" t="s">
        <v>3912</v>
      </c>
      <c r="C15593" s="38" t="s">
        <v>31812</v>
      </c>
    </row>
    <row r="15594" spans="1:3" ht="25.5" x14ac:dyDescent="0.2">
      <c r="A15594" s="38" t="s">
        <v>31813</v>
      </c>
      <c r="B15594" s="38" t="s">
        <v>3912</v>
      </c>
      <c r="C15594" s="38" t="s">
        <v>31814</v>
      </c>
    </row>
    <row r="15595" spans="1:3" ht="38.25" x14ac:dyDescent="0.2">
      <c r="A15595" s="38" t="s">
        <v>31815</v>
      </c>
      <c r="B15595" s="38" t="s">
        <v>3912</v>
      </c>
      <c r="C15595" s="38" t="s">
        <v>31816</v>
      </c>
    </row>
    <row r="15596" spans="1:3" ht="25.5" x14ac:dyDescent="0.2">
      <c r="A15596" s="38" t="s">
        <v>31817</v>
      </c>
      <c r="B15596" s="38" t="s">
        <v>3912</v>
      </c>
      <c r="C15596" s="38" t="s">
        <v>31818</v>
      </c>
    </row>
    <row r="15597" spans="1:3" ht="51" x14ac:dyDescent="0.2">
      <c r="A15597" s="38" t="s">
        <v>31819</v>
      </c>
      <c r="B15597" s="38" t="s">
        <v>3912</v>
      </c>
      <c r="C15597" s="38" t="s">
        <v>31820</v>
      </c>
    </row>
    <row r="15598" spans="1:3" ht="25.5" x14ac:dyDescent="0.2">
      <c r="A15598" s="38" t="s">
        <v>31821</v>
      </c>
      <c r="B15598" s="38" t="s">
        <v>3912</v>
      </c>
      <c r="C15598" s="38" t="s">
        <v>31822</v>
      </c>
    </row>
    <row r="15599" spans="1:3" ht="25.5" x14ac:dyDescent="0.2">
      <c r="A15599" s="38" t="s">
        <v>31823</v>
      </c>
      <c r="B15599" s="38" t="s">
        <v>3912</v>
      </c>
      <c r="C15599" s="38" t="s">
        <v>31824</v>
      </c>
    </row>
    <row r="15600" spans="1:3" ht="25.5" x14ac:dyDescent="0.2">
      <c r="A15600" s="38" t="s">
        <v>31825</v>
      </c>
      <c r="B15600" s="38" t="s">
        <v>3912</v>
      </c>
      <c r="C15600" s="38" t="s">
        <v>31826</v>
      </c>
    </row>
    <row r="15601" spans="1:3" ht="25.5" x14ac:dyDescent="0.2">
      <c r="A15601" s="38" t="s">
        <v>31827</v>
      </c>
      <c r="B15601" s="38" t="s">
        <v>3912</v>
      </c>
      <c r="C15601" s="38" t="s">
        <v>31828</v>
      </c>
    </row>
    <row r="15602" spans="1:3" ht="38.25" x14ac:dyDescent="0.2">
      <c r="A15602" s="38" t="s">
        <v>31829</v>
      </c>
      <c r="B15602" s="38" t="s">
        <v>3912</v>
      </c>
      <c r="C15602" s="38" t="s">
        <v>31830</v>
      </c>
    </row>
    <row r="15603" spans="1:3" ht="25.5" x14ac:dyDescent="0.2">
      <c r="A15603" s="38" t="s">
        <v>31831</v>
      </c>
      <c r="B15603" s="38" t="s">
        <v>3912</v>
      </c>
      <c r="C15603" s="38" t="s">
        <v>31832</v>
      </c>
    </row>
    <row r="15604" spans="1:3" ht="38.25" x14ac:dyDescent="0.2">
      <c r="A15604" s="38" t="s">
        <v>31833</v>
      </c>
      <c r="B15604" s="38" t="s">
        <v>3912</v>
      </c>
      <c r="C15604" s="38" t="s">
        <v>31834</v>
      </c>
    </row>
    <row r="15605" spans="1:3" ht="25.5" x14ac:dyDescent="0.2">
      <c r="A15605" s="38" t="s">
        <v>31835</v>
      </c>
      <c r="B15605" s="38" t="s">
        <v>3912</v>
      </c>
      <c r="C15605" s="38" t="s">
        <v>31836</v>
      </c>
    </row>
    <row r="15606" spans="1:3" ht="25.5" x14ac:dyDescent="0.2">
      <c r="A15606" s="38" t="s">
        <v>31837</v>
      </c>
      <c r="B15606" s="38" t="s">
        <v>3912</v>
      </c>
      <c r="C15606" s="38" t="s">
        <v>31838</v>
      </c>
    </row>
    <row r="15607" spans="1:3" ht="25.5" x14ac:dyDescent="0.2">
      <c r="A15607" s="38" t="s">
        <v>31839</v>
      </c>
      <c r="B15607" s="38" t="s">
        <v>3912</v>
      </c>
      <c r="C15607" s="38" t="s">
        <v>31840</v>
      </c>
    </row>
    <row r="15608" spans="1:3" ht="25.5" x14ac:dyDescent="0.2">
      <c r="A15608" s="38" t="s">
        <v>31841</v>
      </c>
      <c r="B15608" s="38" t="s">
        <v>3912</v>
      </c>
      <c r="C15608" s="38" t="s">
        <v>31842</v>
      </c>
    </row>
    <row r="15609" spans="1:3" ht="38.25" x14ac:dyDescent="0.2">
      <c r="A15609" s="38" t="s">
        <v>31843</v>
      </c>
      <c r="B15609" s="38" t="s">
        <v>3912</v>
      </c>
      <c r="C15609" s="38" t="s">
        <v>31844</v>
      </c>
    </row>
    <row r="15610" spans="1:3" ht="25.5" x14ac:dyDescent="0.2">
      <c r="A15610" s="38" t="s">
        <v>31845</v>
      </c>
      <c r="B15610" s="38" t="s">
        <v>3912</v>
      </c>
      <c r="C15610" s="38" t="s">
        <v>31846</v>
      </c>
    </row>
    <row r="15611" spans="1:3" ht="25.5" x14ac:dyDescent="0.2">
      <c r="A15611" s="38" t="s">
        <v>31847</v>
      </c>
      <c r="B15611" s="38" t="s">
        <v>3912</v>
      </c>
      <c r="C15611" s="38" t="s">
        <v>31848</v>
      </c>
    </row>
    <row r="15612" spans="1:3" ht="25.5" x14ac:dyDescent="0.2">
      <c r="A15612" s="38" t="s">
        <v>31849</v>
      </c>
      <c r="B15612" s="38" t="s">
        <v>3912</v>
      </c>
      <c r="C15612" s="38" t="s">
        <v>31850</v>
      </c>
    </row>
    <row r="15613" spans="1:3" ht="25.5" x14ac:dyDescent="0.2">
      <c r="A15613" s="38" t="s">
        <v>31851</v>
      </c>
      <c r="B15613" s="38" t="s">
        <v>3912</v>
      </c>
      <c r="C15613" s="38" t="s">
        <v>31852</v>
      </c>
    </row>
    <row r="15614" spans="1:3" ht="25.5" x14ac:dyDescent="0.2">
      <c r="A15614" s="38" t="s">
        <v>31853</v>
      </c>
      <c r="B15614" s="38" t="s">
        <v>3912</v>
      </c>
      <c r="C15614" s="38" t="s">
        <v>31854</v>
      </c>
    </row>
    <row r="15615" spans="1:3" ht="25.5" x14ac:dyDescent="0.2">
      <c r="A15615" s="38" t="s">
        <v>31855</v>
      </c>
      <c r="B15615" s="38" t="s">
        <v>3912</v>
      </c>
      <c r="C15615" s="38" t="s">
        <v>31856</v>
      </c>
    </row>
    <row r="15616" spans="1:3" ht="25.5" x14ac:dyDescent="0.2">
      <c r="A15616" s="38" t="s">
        <v>31857</v>
      </c>
      <c r="B15616" s="38" t="s">
        <v>3912</v>
      </c>
      <c r="C15616" s="38" t="s">
        <v>31858</v>
      </c>
    </row>
    <row r="15617" spans="1:3" ht="25.5" x14ac:dyDescent="0.2">
      <c r="A15617" s="38" t="s">
        <v>31859</v>
      </c>
      <c r="B15617" s="38" t="s">
        <v>3912</v>
      </c>
      <c r="C15617" s="38" t="s">
        <v>31860</v>
      </c>
    </row>
    <row r="15618" spans="1:3" ht="25.5" x14ac:dyDescent="0.2">
      <c r="A15618" s="38" t="s">
        <v>31861</v>
      </c>
      <c r="B15618" s="38" t="s">
        <v>3912</v>
      </c>
      <c r="C15618" s="38" t="s">
        <v>31862</v>
      </c>
    </row>
    <row r="15619" spans="1:3" ht="25.5" x14ac:dyDescent="0.2">
      <c r="A15619" s="38" t="s">
        <v>31863</v>
      </c>
      <c r="B15619" s="38" t="s">
        <v>3912</v>
      </c>
      <c r="C15619" s="38" t="s">
        <v>31864</v>
      </c>
    </row>
    <row r="15620" spans="1:3" ht="25.5" x14ac:dyDescent="0.2">
      <c r="A15620" s="38" t="s">
        <v>31865</v>
      </c>
      <c r="B15620" s="38" t="s">
        <v>3912</v>
      </c>
      <c r="C15620" s="38" t="s">
        <v>31866</v>
      </c>
    </row>
    <row r="15621" spans="1:3" ht="25.5" x14ac:dyDescent="0.2">
      <c r="A15621" s="38" t="s">
        <v>31867</v>
      </c>
      <c r="B15621" s="38" t="s">
        <v>3912</v>
      </c>
      <c r="C15621" s="38" t="s">
        <v>31868</v>
      </c>
    </row>
    <row r="15622" spans="1:3" ht="25.5" x14ac:dyDescent="0.2">
      <c r="A15622" s="38" t="s">
        <v>31869</v>
      </c>
      <c r="B15622" s="38" t="s">
        <v>3912</v>
      </c>
      <c r="C15622" s="38" t="s">
        <v>31870</v>
      </c>
    </row>
    <row r="15623" spans="1:3" ht="25.5" x14ac:dyDescent="0.2">
      <c r="A15623" s="38" t="s">
        <v>31871</v>
      </c>
      <c r="B15623" s="38" t="s">
        <v>3912</v>
      </c>
      <c r="C15623" s="38" t="s">
        <v>31872</v>
      </c>
    </row>
    <row r="15624" spans="1:3" ht="25.5" x14ac:dyDescent="0.2">
      <c r="A15624" s="38" t="s">
        <v>31873</v>
      </c>
      <c r="B15624" s="38" t="s">
        <v>3912</v>
      </c>
      <c r="C15624" s="38" t="s">
        <v>31874</v>
      </c>
    </row>
    <row r="15625" spans="1:3" ht="25.5" x14ac:dyDescent="0.2">
      <c r="A15625" s="38" t="s">
        <v>31875</v>
      </c>
      <c r="B15625" s="38" t="s">
        <v>3912</v>
      </c>
      <c r="C15625" s="38" t="s">
        <v>31876</v>
      </c>
    </row>
    <row r="15626" spans="1:3" ht="25.5" x14ac:dyDescent="0.2">
      <c r="A15626" s="38" t="s">
        <v>31877</v>
      </c>
      <c r="B15626" s="38" t="s">
        <v>3912</v>
      </c>
      <c r="C15626" s="38" t="s">
        <v>31878</v>
      </c>
    </row>
    <row r="15627" spans="1:3" ht="25.5" x14ac:dyDescent="0.2">
      <c r="A15627" s="38" t="s">
        <v>31879</v>
      </c>
      <c r="B15627" s="38" t="s">
        <v>3912</v>
      </c>
      <c r="C15627" s="38" t="s">
        <v>31880</v>
      </c>
    </row>
    <row r="15628" spans="1:3" ht="38.25" x14ac:dyDescent="0.2">
      <c r="A15628" s="38" t="s">
        <v>31881</v>
      </c>
      <c r="B15628" s="38" t="s">
        <v>3912</v>
      </c>
      <c r="C15628" s="38" t="s">
        <v>31882</v>
      </c>
    </row>
    <row r="15629" spans="1:3" ht="25.5" x14ac:dyDescent="0.2">
      <c r="A15629" s="38" t="s">
        <v>31883</v>
      </c>
      <c r="B15629" s="38" t="s">
        <v>3912</v>
      </c>
      <c r="C15629" s="38" t="s">
        <v>31884</v>
      </c>
    </row>
    <row r="15630" spans="1:3" ht="25.5" x14ac:dyDescent="0.2">
      <c r="A15630" s="38" t="s">
        <v>31885</v>
      </c>
      <c r="B15630" s="38" t="s">
        <v>3912</v>
      </c>
      <c r="C15630" s="38" t="s">
        <v>31886</v>
      </c>
    </row>
    <row r="15631" spans="1:3" ht="38.25" x14ac:dyDescent="0.2">
      <c r="A15631" s="38" t="s">
        <v>31887</v>
      </c>
      <c r="B15631" s="38" t="s">
        <v>3912</v>
      </c>
      <c r="C15631" s="38" t="s">
        <v>31888</v>
      </c>
    </row>
    <row r="15632" spans="1:3" ht="25.5" x14ac:dyDescent="0.2">
      <c r="A15632" s="38" t="s">
        <v>31889</v>
      </c>
      <c r="B15632" s="38" t="s">
        <v>3912</v>
      </c>
      <c r="C15632" s="38" t="s">
        <v>31890</v>
      </c>
    </row>
    <row r="15633" spans="1:3" ht="38.25" x14ac:dyDescent="0.2">
      <c r="A15633" s="38" t="s">
        <v>31891</v>
      </c>
      <c r="B15633" s="38" t="s">
        <v>3912</v>
      </c>
      <c r="C15633" s="38" t="s">
        <v>31892</v>
      </c>
    </row>
    <row r="15634" spans="1:3" ht="38.25" x14ac:dyDescent="0.2">
      <c r="A15634" s="38" t="s">
        <v>405</v>
      </c>
      <c r="B15634" s="38" t="s">
        <v>3912</v>
      </c>
      <c r="C15634" s="38" t="s">
        <v>31893</v>
      </c>
    </row>
    <row r="15635" spans="1:3" ht="25.5" x14ac:dyDescent="0.2">
      <c r="A15635" s="38" t="s">
        <v>31894</v>
      </c>
      <c r="B15635" s="38" t="s">
        <v>3912</v>
      </c>
      <c r="C15635" s="38" t="s">
        <v>31895</v>
      </c>
    </row>
    <row r="15636" spans="1:3" ht="25.5" x14ac:dyDescent="0.2">
      <c r="A15636" s="38" t="s">
        <v>31896</v>
      </c>
      <c r="B15636" s="38" t="s">
        <v>3912</v>
      </c>
      <c r="C15636" s="38" t="s">
        <v>31897</v>
      </c>
    </row>
    <row r="15637" spans="1:3" ht="38.25" x14ac:dyDescent="0.2">
      <c r="A15637" s="38" t="s">
        <v>265</v>
      </c>
      <c r="B15637" s="38" t="s">
        <v>3912</v>
      </c>
      <c r="C15637" s="38" t="s">
        <v>266</v>
      </c>
    </row>
    <row r="15638" spans="1:3" ht="38.25" x14ac:dyDescent="0.2">
      <c r="A15638" s="38" t="s">
        <v>405</v>
      </c>
      <c r="B15638" s="38" t="s">
        <v>3912</v>
      </c>
      <c r="C15638" s="38" t="s">
        <v>31898</v>
      </c>
    </row>
    <row r="15639" spans="1:3" ht="25.5" x14ac:dyDescent="0.2">
      <c r="A15639" s="38" t="s">
        <v>31899</v>
      </c>
      <c r="B15639" s="38" t="s">
        <v>3912</v>
      </c>
      <c r="C15639" s="38" t="s">
        <v>31900</v>
      </c>
    </row>
    <row r="15640" spans="1:3" ht="25.5" x14ac:dyDescent="0.2">
      <c r="A15640" s="38" t="s">
        <v>31901</v>
      </c>
      <c r="B15640" s="38" t="s">
        <v>3912</v>
      </c>
      <c r="C15640" s="38" t="s">
        <v>31902</v>
      </c>
    </row>
    <row r="15641" spans="1:3" ht="25.5" x14ac:dyDescent="0.2">
      <c r="A15641" s="38" t="s">
        <v>31903</v>
      </c>
      <c r="B15641" s="38" t="s">
        <v>3912</v>
      </c>
      <c r="C15641" s="38" t="s">
        <v>31904</v>
      </c>
    </row>
    <row r="15642" spans="1:3" ht="25.5" x14ac:dyDescent="0.2">
      <c r="A15642" s="38" t="s">
        <v>31905</v>
      </c>
      <c r="B15642" s="38" t="s">
        <v>3912</v>
      </c>
      <c r="C15642" s="38" t="s">
        <v>31906</v>
      </c>
    </row>
    <row r="15643" spans="1:3" ht="38.25" x14ac:dyDescent="0.2">
      <c r="A15643" s="38" t="s">
        <v>31907</v>
      </c>
      <c r="B15643" s="38" t="s">
        <v>3912</v>
      </c>
      <c r="C15643" s="38" t="s">
        <v>31908</v>
      </c>
    </row>
    <row r="15644" spans="1:3" ht="25.5" x14ac:dyDescent="0.2">
      <c r="A15644" s="38" t="s">
        <v>31909</v>
      </c>
      <c r="B15644" s="38" t="s">
        <v>3912</v>
      </c>
      <c r="C15644" s="38" t="s">
        <v>31910</v>
      </c>
    </row>
    <row r="15645" spans="1:3" ht="38.25" x14ac:dyDescent="0.2">
      <c r="A15645" s="38" t="s">
        <v>31911</v>
      </c>
      <c r="B15645" s="38" t="s">
        <v>3912</v>
      </c>
      <c r="C15645" s="38" t="s">
        <v>31912</v>
      </c>
    </row>
    <row r="15646" spans="1:3" ht="25.5" x14ac:dyDescent="0.2">
      <c r="A15646" s="38" t="s">
        <v>31913</v>
      </c>
      <c r="B15646" s="38" t="s">
        <v>3912</v>
      </c>
      <c r="C15646" s="38" t="s">
        <v>31914</v>
      </c>
    </row>
    <row r="15647" spans="1:3" ht="25.5" x14ac:dyDescent="0.2">
      <c r="A15647" s="38" t="s">
        <v>31915</v>
      </c>
      <c r="B15647" s="38" t="s">
        <v>3912</v>
      </c>
      <c r="C15647" s="38" t="s">
        <v>31916</v>
      </c>
    </row>
    <row r="15648" spans="1:3" ht="25.5" x14ac:dyDescent="0.2">
      <c r="A15648" s="38" t="s">
        <v>31917</v>
      </c>
      <c r="B15648" s="38" t="s">
        <v>3912</v>
      </c>
      <c r="C15648" s="38" t="s">
        <v>31918</v>
      </c>
    </row>
    <row r="15649" spans="1:3" ht="38.25" x14ac:dyDescent="0.2">
      <c r="A15649" s="38" t="s">
        <v>31919</v>
      </c>
      <c r="B15649" s="38" t="s">
        <v>3912</v>
      </c>
      <c r="C15649" s="38" t="s">
        <v>31920</v>
      </c>
    </row>
    <row r="15650" spans="1:3" ht="38.25" x14ac:dyDescent="0.2">
      <c r="A15650" s="38" t="s">
        <v>31921</v>
      </c>
      <c r="B15650" s="38" t="s">
        <v>3912</v>
      </c>
      <c r="C15650" s="38" t="s">
        <v>31922</v>
      </c>
    </row>
    <row r="15651" spans="1:3" ht="38.25" x14ac:dyDescent="0.2">
      <c r="A15651" s="38" t="s">
        <v>31923</v>
      </c>
      <c r="B15651" s="38" t="s">
        <v>3912</v>
      </c>
      <c r="C15651" s="38" t="s">
        <v>31924</v>
      </c>
    </row>
    <row r="15652" spans="1:3" ht="25.5" x14ac:dyDescent="0.2">
      <c r="A15652" s="38" t="s">
        <v>31925</v>
      </c>
      <c r="B15652" s="38" t="s">
        <v>3912</v>
      </c>
      <c r="C15652" s="38" t="s">
        <v>31926</v>
      </c>
    </row>
    <row r="15653" spans="1:3" ht="38.25" x14ac:dyDescent="0.2">
      <c r="A15653" s="38" t="s">
        <v>31927</v>
      </c>
      <c r="B15653" s="38" t="s">
        <v>3912</v>
      </c>
      <c r="C15653" s="38" t="s">
        <v>31928</v>
      </c>
    </row>
    <row r="15654" spans="1:3" ht="38.25" x14ac:dyDescent="0.2">
      <c r="A15654" s="38" t="s">
        <v>31929</v>
      </c>
      <c r="B15654" s="38" t="s">
        <v>3912</v>
      </c>
      <c r="C15654" s="38" t="s">
        <v>31930</v>
      </c>
    </row>
    <row r="15655" spans="1:3" ht="25.5" x14ac:dyDescent="0.2">
      <c r="A15655" s="38" t="s">
        <v>31931</v>
      </c>
      <c r="B15655" s="38" t="s">
        <v>3912</v>
      </c>
      <c r="C15655" s="38" t="s">
        <v>31932</v>
      </c>
    </row>
    <row r="15656" spans="1:3" ht="38.25" x14ac:dyDescent="0.2">
      <c r="A15656" s="38" t="s">
        <v>31933</v>
      </c>
      <c r="B15656" s="38" t="s">
        <v>3912</v>
      </c>
      <c r="C15656" s="38" t="s">
        <v>31934</v>
      </c>
    </row>
    <row r="15657" spans="1:3" ht="25.5" x14ac:dyDescent="0.2">
      <c r="A15657" s="38" t="s">
        <v>31935</v>
      </c>
      <c r="B15657" s="38" t="s">
        <v>3912</v>
      </c>
      <c r="C15657" s="38" t="s">
        <v>31936</v>
      </c>
    </row>
    <row r="15658" spans="1:3" ht="25.5" x14ac:dyDescent="0.2">
      <c r="A15658" s="38" t="s">
        <v>31937</v>
      </c>
      <c r="B15658" s="38" t="s">
        <v>3912</v>
      </c>
      <c r="C15658" s="38" t="s">
        <v>31938</v>
      </c>
    </row>
    <row r="15659" spans="1:3" ht="38.25" x14ac:dyDescent="0.2">
      <c r="A15659" s="38" t="s">
        <v>31939</v>
      </c>
      <c r="B15659" s="38" t="s">
        <v>3912</v>
      </c>
      <c r="C15659" s="38" t="s">
        <v>31940</v>
      </c>
    </row>
    <row r="15660" spans="1:3" ht="25.5" x14ac:dyDescent="0.2">
      <c r="A15660" s="38" t="s">
        <v>31941</v>
      </c>
      <c r="B15660" s="38" t="s">
        <v>3912</v>
      </c>
      <c r="C15660" s="38" t="s">
        <v>31942</v>
      </c>
    </row>
    <row r="15661" spans="1:3" ht="25.5" x14ac:dyDescent="0.2">
      <c r="A15661" s="38" t="s">
        <v>31943</v>
      </c>
      <c r="B15661" s="38" t="s">
        <v>3912</v>
      </c>
      <c r="C15661" s="38" t="s">
        <v>31944</v>
      </c>
    </row>
    <row r="15662" spans="1:3" ht="25.5" x14ac:dyDescent="0.2">
      <c r="A15662" s="38" t="s">
        <v>31945</v>
      </c>
      <c r="B15662" s="38" t="s">
        <v>3912</v>
      </c>
      <c r="C15662" s="38" t="s">
        <v>31946</v>
      </c>
    </row>
    <row r="15663" spans="1:3" ht="25.5" x14ac:dyDescent="0.2">
      <c r="A15663" s="38" t="s">
        <v>31947</v>
      </c>
      <c r="B15663" s="38" t="s">
        <v>3912</v>
      </c>
      <c r="C15663" s="38" t="s">
        <v>31948</v>
      </c>
    </row>
    <row r="15664" spans="1:3" ht="38.25" x14ac:dyDescent="0.2">
      <c r="A15664" s="38" t="s">
        <v>31949</v>
      </c>
      <c r="B15664" s="38" t="s">
        <v>3912</v>
      </c>
      <c r="C15664" s="38" t="s">
        <v>31950</v>
      </c>
    </row>
    <row r="15665" spans="1:3" ht="38.25" x14ac:dyDescent="0.2">
      <c r="A15665" s="38" t="s">
        <v>31951</v>
      </c>
      <c r="B15665" s="38" t="s">
        <v>3912</v>
      </c>
      <c r="C15665" s="38" t="s">
        <v>31952</v>
      </c>
    </row>
    <row r="15666" spans="1:3" ht="38.25" x14ac:dyDescent="0.2">
      <c r="A15666" s="38" t="s">
        <v>31953</v>
      </c>
      <c r="B15666" s="38" t="s">
        <v>3912</v>
      </c>
      <c r="C15666" s="38" t="s">
        <v>31954</v>
      </c>
    </row>
    <row r="15667" spans="1:3" ht="38.25" x14ac:dyDescent="0.2">
      <c r="A15667" s="38" t="s">
        <v>31955</v>
      </c>
      <c r="B15667" s="38" t="s">
        <v>3912</v>
      </c>
      <c r="C15667" s="38" t="s">
        <v>31956</v>
      </c>
    </row>
    <row r="15668" spans="1:3" ht="25.5" x14ac:dyDescent="0.2">
      <c r="A15668" s="38" t="s">
        <v>31957</v>
      </c>
      <c r="B15668" s="38" t="s">
        <v>3912</v>
      </c>
      <c r="C15668" s="38" t="s">
        <v>31958</v>
      </c>
    </row>
    <row r="15669" spans="1:3" ht="25.5" x14ac:dyDescent="0.2">
      <c r="A15669" s="38" t="s">
        <v>31959</v>
      </c>
      <c r="B15669" s="38" t="s">
        <v>3912</v>
      </c>
      <c r="C15669" s="38" t="s">
        <v>31960</v>
      </c>
    </row>
    <row r="15670" spans="1:3" ht="38.25" x14ac:dyDescent="0.2">
      <c r="A15670" s="38" t="s">
        <v>31961</v>
      </c>
      <c r="B15670" s="38" t="s">
        <v>3912</v>
      </c>
      <c r="C15670" s="38" t="s">
        <v>31962</v>
      </c>
    </row>
    <row r="15671" spans="1:3" ht="38.25" x14ac:dyDescent="0.2">
      <c r="A15671" s="38" t="s">
        <v>31963</v>
      </c>
      <c r="B15671" s="38" t="s">
        <v>3912</v>
      </c>
      <c r="C15671" s="38" t="s">
        <v>31964</v>
      </c>
    </row>
    <row r="15672" spans="1:3" ht="38.25" x14ac:dyDescent="0.2">
      <c r="A15672" s="38" t="s">
        <v>31965</v>
      </c>
      <c r="B15672" s="38" t="s">
        <v>3912</v>
      </c>
      <c r="C15672" s="38" t="s">
        <v>31966</v>
      </c>
    </row>
    <row r="15673" spans="1:3" ht="38.25" x14ac:dyDescent="0.2">
      <c r="A15673" s="38" t="s">
        <v>31967</v>
      </c>
      <c r="B15673" s="38" t="s">
        <v>3912</v>
      </c>
      <c r="C15673" s="38" t="s">
        <v>31968</v>
      </c>
    </row>
    <row r="15674" spans="1:3" ht="38.25" x14ac:dyDescent="0.2">
      <c r="A15674" s="38" t="s">
        <v>31969</v>
      </c>
      <c r="B15674" s="38" t="s">
        <v>3912</v>
      </c>
      <c r="C15674" s="38" t="s">
        <v>31970</v>
      </c>
    </row>
    <row r="15675" spans="1:3" ht="25.5" x14ac:dyDescent="0.2">
      <c r="A15675" s="38" t="s">
        <v>31971</v>
      </c>
      <c r="B15675" s="38" t="s">
        <v>3912</v>
      </c>
      <c r="C15675" s="38" t="s">
        <v>31972</v>
      </c>
    </row>
    <row r="15676" spans="1:3" ht="38.25" x14ac:dyDescent="0.2">
      <c r="A15676" s="38" t="s">
        <v>31973</v>
      </c>
      <c r="B15676" s="38" t="s">
        <v>3912</v>
      </c>
      <c r="C15676" s="38" t="s">
        <v>31974</v>
      </c>
    </row>
    <row r="15677" spans="1:3" ht="25.5" x14ac:dyDescent="0.2">
      <c r="A15677" s="38" t="s">
        <v>31975</v>
      </c>
      <c r="B15677" s="38" t="s">
        <v>3912</v>
      </c>
      <c r="C15677" s="38" t="s">
        <v>31976</v>
      </c>
    </row>
    <row r="15678" spans="1:3" ht="25.5" x14ac:dyDescent="0.2">
      <c r="A15678" s="38" t="s">
        <v>31977</v>
      </c>
      <c r="B15678" s="38" t="s">
        <v>3912</v>
      </c>
      <c r="C15678" s="38" t="s">
        <v>31978</v>
      </c>
    </row>
    <row r="15679" spans="1:3" ht="38.25" x14ac:dyDescent="0.2">
      <c r="A15679" s="38" t="s">
        <v>31979</v>
      </c>
      <c r="B15679" s="38" t="s">
        <v>3912</v>
      </c>
      <c r="C15679" s="38" t="s">
        <v>31980</v>
      </c>
    </row>
    <row r="15680" spans="1:3" ht="38.25" x14ac:dyDescent="0.2">
      <c r="A15680" s="38" t="s">
        <v>31981</v>
      </c>
      <c r="B15680" s="38" t="s">
        <v>3912</v>
      </c>
      <c r="C15680" s="38" t="s">
        <v>31982</v>
      </c>
    </row>
    <row r="15681" spans="1:3" ht="38.25" x14ac:dyDescent="0.2">
      <c r="A15681" s="38" t="s">
        <v>31983</v>
      </c>
      <c r="B15681" s="38" t="s">
        <v>3912</v>
      </c>
      <c r="C15681" s="38" t="s">
        <v>31984</v>
      </c>
    </row>
    <row r="15682" spans="1:3" ht="38.25" x14ac:dyDescent="0.2">
      <c r="A15682" s="38" t="s">
        <v>31985</v>
      </c>
      <c r="B15682" s="38" t="s">
        <v>3912</v>
      </c>
      <c r="C15682" s="38" t="s">
        <v>31986</v>
      </c>
    </row>
    <row r="15683" spans="1:3" ht="25.5" x14ac:dyDescent="0.2">
      <c r="A15683" s="38" t="s">
        <v>31987</v>
      </c>
      <c r="B15683" s="38" t="s">
        <v>3912</v>
      </c>
      <c r="C15683" s="38" t="s">
        <v>31988</v>
      </c>
    </row>
    <row r="15684" spans="1:3" ht="38.25" x14ac:dyDescent="0.2">
      <c r="A15684" s="38" t="s">
        <v>31989</v>
      </c>
      <c r="B15684" s="38" t="s">
        <v>3912</v>
      </c>
      <c r="C15684" s="38" t="s">
        <v>31990</v>
      </c>
    </row>
    <row r="15685" spans="1:3" ht="25.5" x14ac:dyDescent="0.2">
      <c r="A15685" s="38" t="s">
        <v>31991</v>
      </c>
      <c r="B15685" s="38" t="s">
        <v>3912</v>
      </c>
      <c r="C15685" s="38" t="s">
        <v>31992</v>
      </c>
    </row>
    <row r="15686" spans="1:3" ht="38.25" x14ac:dyDescent="0.2">
      <c r="A15686" s="38" t="s">
        <v>31993</v>
      </c>
      <c r="B15686" s="38" t="s">
        <v>3912</v>
      </c>
      <c r="C15686" s="38" t="s">
        <v>31994</v>
      </c>
    </row>
    <row r="15687" spans="1:3" ht="51" x14ac:dyDescent="0.2">
      <c r="A15687" s="38" t="s">
        <v>31995</v>
      </c>
      <c r="B15687" s="38" t="s">
        <v>3912</v>
      </c>
      <c r="C15687" s="38" t="s">
        <v>31996</v>
      </c>
    </row>
    <row r="15688" spans="1:3" ht="25.5" x14ac:dyDescent="0.2">
      <c r="A15688" s="38" t="s">
        <v>31997</v>
      </c>
      <c r="B15688" s="38" t="s">
        <v>3912</v>
      </c>
      <c r="C15688" s="38" t="s">
        <v>31998</v>
      </c>
    </row>
    <row r="15689" spans="1:3" ht="38.25" x14ac:dyDescent="0.2">
      <c r="A15689" s="38" t="s">
        <v>31999</v>
      </c>
      <c r="B15689" s="38" t="s">
        <v>3912</v>
      </c>
      <c r="C15689" s="38" t="s">
        <v>32000</v>
      </c>
    </row>
    <row r="15690" spans="1:3" ht="25.5" x14ac:dyDescent="0.2">
      <c r="A15690" s="38" t="s">
        <v>32001</v>
      </c>
      <c r="B15690" s="38" t="s">
        <v>3912</v>
      </c>
      <c r="C15690" s="38" t="s">
        <v>32002</v>
      </c>
    </row>
    <row r="15691" spans="1:3" ht="25.5" x14ac:dyDescent="0.2">
      <c r="A15691" s="38" t="s">
        <v>32003</v>
      </c>
      <c r="B15691" s="38" t="s">
        <v>3912</v>
      </c>
      <c r="C15691" s="38" t="s">
        <v>32004</v>
      </c>
    </row>
    <row r="15692" spans="1:3" ht="38.25" x14ac:dyDescent="0.2">
      <c r="A15692" s="38" t="s">
        <v>32005</v>
      </c>
      <c r="B15692" s="38" t="s">
        <v>3912</v>
      </c>
      <c r="C15692" s="38" t="s">
        <v>32006</v>
      </c>
    </row>
    <row r="15693" spans="1:3" ht="38.25" x14ac:dyDescent="0.2">
      <c r="A15693" s="38" t="s">
        <v>32007</v>
      </c>
      <c r="B15693" s="38" t="s">
        <v>3912</v>
      </c>
      <c r="C15693" s="38" t="s">
        <v>32008</v>
      </c>
    </row>
    <row r="15694" spans="1:3" ht="25.5" x14ac:dyDescent="0.2">
      <c r="A15694" s="38" t="s">
        <v>32009</v>
      </c>
      <c r="B15694" s="38" t="s">
        <v>3912</v>
      </c>
      <c r="C15694" s="38" t="s">
        <v>32010</v>
      </c>
    </row>
    <row r="15695" spans="1:3" ht="25.5" x14ac:dyDescent="0.2">
      <c r="A15695" s="38" t="s">
        <v>32011</v>
      </c>
      <c r="B15695" s="38" t="s">
        <v>3912</v>
      </c>
      <c r="C15695" s="38" t="s">
        <v>32012</v>
      </c>
    </row>
    <row r="15696" spans="1:3" ht="38.25" x14ac:dyDescent="0.2">
      <c r="A15696" s="38" t="s">
        <v>32013</v>
      </c>
      <c r="B15696" s="38" t="s">
        <v>3912</v>
      </c>
      <c r="C15696" s="38" t="s">
        <v>32014</v>
      </c>
    </row>
    <row r="15697" spans="1:3" ht="38.25" x14ac:dyDescent="0.2">
      <c r="A15697" s="38" t="s">
        <v>32015</v>
      </c>
      <c r="B15697" s="38" t="s">
        <v>3912</v>
      </c>
      <c r="C15697" s="38" t="s">
        <v>32016</v>
      </c>
    </row>
    <row r="15698" spans="1:3" ht="38.25" x14ac:dyDescent="0.2">
      <c r="A15698" s="38" t="s">
        <v>32017</v>
      </c>
      <c r="B15698" s="38" t="s">
        <v>3912</v>
      </c>
      <c r="C15698" s="38" t="s">
        <v>32018</v>
      </c>
    </row>
    <row r="15699" spans="1:3" ht="25.5" x14ac:dyDescent="0.2">
      <c r="A15699" s="38" t="s">
        <v>32019</v>
      </c>
      <c r="B15699" s="38" t="s">
        <v>3912</v>
      </c>
      <c r="C15699" s="38" t="s">
        <v>32020</v>
      </c>
    </row>
    <row r="15700" spans="1:3" ht="38.25" x14ac:dyDescent="0.2">
      <c r="A15700" s="38" t="s">
        <v>32021</v>
      </c>
      <c r="B15700" s="38" t="s">
        <v>3912</v>
      </c>
      <c r="C15700" s="38" t="s">
        <v>32022</v>
      </c>
    </row>
    <row r="15701" spans="1:3" ht="38.25" x14ac:dyDescent="0.2">
      <c r="A15701" s="38" t="s">
        <v>32023</v>
      </c>
      <c r="B15701" s="38" t="s">
        <v>3912</v>
      </c>
      <c r="C15701" s="38" t="s">
        <v>32024</v>
      </c>
    </row>
    <row r="15702" spans="1:3" ht="38.25" x14ac:dyDescent="0.2">
      <c r="A15702" s="38" t="s">
        <v>32025</v>
      </c>
      <c r="B15702" s="38" t="s">
        <v>3912</v>
      </c>
      <c r="C15702" s="38" t="s">
        <v>32026</v>
      </c>
    </row>
    <row r="15703" spans="1:3" ht="25.5" x14ac:dyDescent="0.2">
      <c r="A15703" s="38" t="s">
        <v>32027</v>
      </c>
      <c r="B15703" s="38" t="s">
        <v>3912</v>
      </c>
      <c r="C15703" s="38" t="s">
        <v>32028</v>
      </c>
    </row>
    <row r="15704" spans="1:3" ht="38.25" x14ac:dyDescent="0.2">
      <c r="A15704" s="38" t="s">
        <v>32029</v>
      </c>
      <c r="B15704" s="38" t="s">
        <v>3912</v>
      </c>
      <c r="C15704" s="38" t="s">
        <v>32030</v>
      </c>
    </row>
    <row r="15705" spans="1:3" ht="38.25" x14ac:dyDescent="0.2">
      <c r="A15705" s="38" t="s">
        <v>32031</v>
      </c>
      <c r="B15705" s="38" t="s">
        <v>3912</v>
      </c>
      <c r="C15705" s="38" t="s">
        <v>32032</v>
      </c>
    </row>
    <row r="15706" spans="1:3" ht="25.5" x14ac:dyDescent="0.2">
      <c r="A15706" s="38" t="s">
        <v>32033</v>
      </c>
      <c r="B15706" s="38" t="s">
        <v>3912</v>
      </c>
      <c r="C15706" s="38" t="s">
        <v>32034</v>
      </c>
    </row>
    <row r="15707" spans="1:3" ht="25.5" x14ac:dyDescent="0.2">
      <c r="A15707" s="38" t="s">
        <v>32035</v>
      </c>
      <c r="B15707" s="38" t="s">
        <v>3912</v>
      </c>
      <c r="C15707" s="38" t="s">
        <v>32036</v>
      </c>
    </row>
    <row r="15708" spans="1:3" ht="38.25" x14ac:dyDescent="0.2">
      <c r="A15708" s="38" t="s">
        <v>32037</v>
      </c>
      <c r="B15708" s="38" t="s">
        <v>3912</v>
      </c>
      <c r="C15708" s="38" t="s">
        <v>32038</v>
      </c>
    </row>
    <row r="15709" spans="1:3" ht="38.25" x14ac:dyDescent="0.2">
      <c r="A15709" s="38" t="s">
        <v>32039</v>
      </c>
      <c r="B15709" s="38" t="s">
        <v>3912</v>
      </c>
      <c r="C15709" s="38" t="s">
        <v>32040</v>
      </c>
    </row>
    <row r="15710" spans="1:3" ht="38.25" x14ac:dyDescent="0.2">
      <c r="A15710" s="38" t="s">
        <v>32041</v>
      </c>
      <c r="B15710" s="38" t="s">
        <v>3912</v>
      </c>
      <c r="C15710" s="38" t="s">
        <v>32042</v>
      </c>
    </row>
    <row r="15711" spans="1:3" ht="25.5" x14ac:dyDescent="0.2">
      <c r="A15711" s="38" t="s">
        <v>32043</v>
      </c>
      <c r="B15711" s="38" t="s">
        <v>3912</v>
      </c>
      <c r="C15711" s="38" t="s">
        <v>32044</v>
      </c>
    </row>
    <row r="15712" spans="1:3" ht="51" x14ac:dyDescent="0.2">
      <c r="A15712" s="38" t="s">
        <v>32045</v>
      </c>
      <c r="B15712" s="38" t="s">
        <v>3912</v>
      </c>
      <c r="C15712" s="38" t="s">
        <v>32046</v>
      </c>
    </row>
    <row r="15713" spans="1:3" ht="25.5" x14ac:dyDescent="0.2">
      <c r="A15713" s="38" t="s">
        <v>32047</v>
      </c>
      <c r="B15713" s="38" t="s">
        <v>3912</v>
      </c>
      <c r="C15713" s="38" t="s">
        <v>32048</v>
      </c>
    </row>
    <row r="15714" spans="1:3" ht="51" x14ac:dyDescent="0.2">
      <c r="A15714" s="38" t="s">
        <v>32049</v>
      </c>
      <c r="B15714" s="38" t="s">
        <v>3912</v>
      </c>
      <c r="C15714" s="38" t="s">
        <v>32050</v>
      </c>
    </row>
    <row r="15715" spans="1:3" ht="38.25" x14ac:dyDescent="0.2">
      <c r="A15715" s="38" t="s">
        <v>32051</v>
      </c>
      <c r="B15715" s="38" t="s">
        <v>3912</v>
      </c>
      <c r="C15715" s="38" t="s">
        <v>32052</v>
      </c>
    </row>
    <row r="15716" spans="1:3" ht="51" x14ac:dyDescent="0.2">
      <c r="A15716" s="38" t="s">
        <v>32053</v>
      </c>
      <c r="B15716" s="38" t="s">
        <v>3912</v>
      </c>
      <c r="C15716" s="38" t="s">
        <v>32054</v>
      </c>
    </row>
    <row r="15717" spans="1:3" ht="38.25" x14ac:dyDescent="0.2">
      <c r="A15717" s="38" t="s">
        <v>32055</v>
      </c>
      <c r="B15717" s="38" t="s">
        <v>3912</v>
      </c>
      <c r="C15717" s="38" t="s">
        <v>32056</v>
      </c>
    </row>
    <row r="15718" spans="1:3" ht="38.25" x14ac:dyDescent="0.2">
      <c r="A15718" s="38" t="s">
        <v>32057</v>
      </c>
      <c r="B15718" s="38" t="s">
        <v>3912</v>
      </c>
      <c r="C15718" s="38" t="s">
        <v>32058</v>
      </c>
    </row>
    <row r="15719" spans="1:3" ht="38.25" x14ac:dyDescent="0.2">
      <c r="A15719" s="38" t="s">
        <v>32059</v>
      </c>
      <c r="B15719" s="38" t="s">
        <v>3912</v>
      </c>
      <c r="C15719" s="38" t="s">
        <v>32060</v>
      </c>
    </row>
    <row r="15720" spans="1:3" ht="38.25" x14ac:dyDescent="0.2">
      <c r="A15720" s="38" t="s">
        <v>32061</v>
      </c>
      <c r="B15720" s="38" t="s">
        <v>3912</v>
      </c>
      <c r="C15720" s="38" t="s">
        <v>32062</v>
      </c>
    </row>
    <row r="15721" spans="1:3" ht="38.25" x14ac:dyDescent="0.2">
      <c r="A15721" s="38" t="s">
        <v>32063</v>
      </c>
      <c r="B15721" s="38" t="s">
        <v>3912</v>
      </c>
      <c r="C15721" s="38" t="s">
        <v>32064</v>
      </c>
    </row>
    <row r="15722" spans="1:3" ht="38.25" x14ac:dyDescent="0.2">
      <c r="A15722" s="38" t="s">
        <v>32065</v>
      </c>
      <c r="B15722" s="38" t="s">
        <v>3912</v>
      </c>
      <c r="C15722" s="38" t="s">
        <v>32066</v>
      </c>
    </row>
    <row r="15723" spans="1:3" ht="38.25" x14ac:dyDescent="0.2">
      <c r="A15723" s="38" t="s">
        <v>32067</v>
      </c>
      <c r="B15723" s="38" t="s">
        <v>3912</v>
      </c>
      <c r="C15723" s="38" t="s">
        <v>32068</v>
      </c>
    </row>
    <row r="15724" spans="1:3" ht="38.25" x14ac:dyDescent="0.2">
      <c r="A15724" s="38" t="s">
        <v>32069</v>
      </c>
      <c r="B15724" s="38" t="s">
        <v>3912</v>
      </c>
      <c r="C15724" s="38" t="s">
        <v>32070</v>
      </c>
    </row>
    <row r="15725" spans="1:3" ht="25.5" x14ac:dyDescent="0.2">
      <c r="A15725" s="38" t="s">
        <v>32071</v>
      </c>
      <c r="B15725" s="38" t="s">
        <v>3912</v>
      </c>
      <c r="C15725" s="38" t="s">
        <v>32072</v>
      </c>
    </row>
    <row r="15726" spans="1:3" ht="38.25" x14ac:dyDescent="0.2">
      <c r="A15726" s="38" t="s">
        <v>32073</v>
      </c>
      <c r="B15726" s="38" t="s">
        <v>3912</v>
      </c>
      <c r="C15726" s="38" t="s">
        <v>32074</v>
      </c>
    </row>
    <row r="15727" spans="1:3" ht="51" x14ac:dyDescent="0.2">
      <c r="A15727" s="38" t="s">
        <v>32075</v>
      </c>
      <c r="B15727" s="38" t="s">
        <v>3912</v>
      </c>
      <c r="C15727" s="38" t="s">
        <v>32076</v>
      </c>
    </row>
    <row r="15728" spans="1:3" ht="38.25" x14ac:dyDescent="0.2">
      <c r="A15728" s="38" t="s">
        <v>32077</v>
      </c>
      <c r="B15728" s="38" t="s">
        <v>3912</v>
      </c>
      <c r="C15728" s="38" t="s">
        <v>32078</v>
      </c>
    </row>
    <row r="15729" spans="1:3" ht="38.25" x14ac:dyDescent="0.2">
      <c r="A15729" s="38" t="s">
        <v>32079</v>
      </c>
      <c r="B15729" s="38" t="s">
        <v>3912</v>
      </c>
      <c r="C15729" s="38" t="s">
        <v>32080</v>
      </c>
    </row>
    <row r="15730" spans="1:3" ht="38.25" x14ac:dyDescent="0.2">
      <c r="A15730" s="38" t="s">
        <v>32081</v>
      </c>
      <c r="B15730" s="38" t="s">
        <v>3912</v>
      </c>
      <c r="C15730" s="38" t="s">
        <v>32082</v>
      </c>
    </row>
    <row r="15731" spans="1:3" ht="38.25" x14ac:dyDescent="0.2">
      <c r="A15731" s="38" t="s">
        <v>32083</v>
      </c>
      <c r="B15731" s="38" t="s">
        <v>3912</v>
      </c>
      <c r="C15731" s="38" t="s">
        <v>32084</v>
      </c>
    </row>
    <row r="15732" spans="1:3" ht="25.5" x14ac:dyDescent="0.2">
      <c r="A15732" s="38" t="s">
        <v>32085</v>
      </c>
      <c r="B15732" s="38" t="s">
        <v>3912</v>
      </c>
      <c r="C15732" s="38" t="s">
        <v>32086</v>
      </c>
    </row>
    <row r="15733" spans="1:3" ht="38.25" x14ac:dyDescent="0.2">
      <c r="A15733" s="38" t="s">
        <v>32087</v>
      </c>
      <c r="B15733" s="38" t="s">
        <v>3912</v>
      </c>
      <c r="C15733" s="38" t="s">
        <v>32088</v>
      </c>
    </row>
    <row r="15734" spans="1:3" ht="25.5" x14ac:dyDescent="0.2">
      <c r="A15734" s="38" t="s">
        <v>32089</v>
      </c>
      <c r="B15734" s="38" t="s">
        <v>3912</v>
      </c>
      <c r="C15734" s="38" t="s">
        <v>32090</v>
      </c>
    </row>
    <row r="15735" spans="1:3" ht="51" x14ac:dyDescent="0.2">
      <c r="A15735" s="38" t="s">
        <v>32091</v>
      </c>
      <c r="B15735" s="38" t="s">
        <v>3912</v>
      </c>
      <c r="C15735" s="38" t="s">
        <v>32092</v>
      </c>
    </row>
    <row r="15736" spans="1:3" ht="38.25" x14ac:dyDescent="0.2">
      <c r="A15736" s="38" t="s">
        <v>32093</v>
      </c>
      <c r="B15736" s="38" t="s">
        <v>3912</v>
      </c>
      <c r="C15736" s="38" t="s">
        <v>32094</v>
      </c>
    </row>
    <row r="15737" spans="1:3" ht="51" x14ac:dyDescent="0.2">
      <c r="A15737" s="38" t="s">
        <v>32095</v>
      </c>
      <c r="B15737" s="38" t="s">
        <v>3912</v>
      </c>
      <c r="C15737" s="38" t="s">
        <v>32096</v>
      </c>
    </row>
    <row r="15738" spans="1:3" ht="25.5" x14ac:dyDescent="0.2">
      <c r="A15738" s="38" t="s">
        <v>32097</v>
      </c>
      <c r="B15738" s="38" t="s">
        <v>3912</v>
      </c>
      <c r="C15738" s="38" t="s">
        <v>32098</v>
      </c>
    </row>
    <row r="15739" spans="1:3" ht="25.5" x14ac:dyDescent="0.2">
      <c r="A15739" s="38" t="s">
        <v>32099</v>
      </c>
      <c r="B15739" s="38" t="s">
        <v>3912</v>
      </c>
      <c r="C15739" s="38" t="s">
        <v>32100</v>
      </c>
    </row>
    <row r="15740" spans="1:3" ht="38.25" x14ac:dyDescent="0.2">
      <c r="A15740" s="38" t="s">
        <v>32101</v>
      </c>
      <c r="B15740" s="38" t="s">
        <v>3912</v>
      </c>
      <c r="C15740" s="38" t="s">
        <v>32102</v>
      </c>
    </row>
    <row r="15741" spans="1:3" ht="25.5" x14ac:dyDescent="0.2">
      <c r="A15741" s="38" t="s">
        <v>32103</v>
      </c>
      <c r="B15741" s="38" t="s">
        <v>3912</v>
      </c>
      <c r="C15741" s="38" t="s">
        <v>32104</v>
      </c>
    </row>
    <row r="15742" spans="1:3" ht="25.5" x14ac:dyDescent="0.2">
      <c r="A15742" s="38" t="s">
        <v>32105</v>
      </c>
      <c r="B15742" s="38" t="s">
        <v>3912</v>
      </c>
      <c r="C15742" s="38" t="s">
        <v>32106</v>
      </c>
    </row>
    <row r="15743" spans="1:3" ht="25.5" x14ac:dyDescent="0.2">
      <c r="A15743" s="38" t="s">
        <v>32107</v>
      </c>
      <c r="B15743" s="38" t="s">
        <v>3912</v>
      </c>
      <c r="C15743" s="38" t="s">
        <v>32108</v>
      </c>
    </row>
    <row r="15744" spans="1:3" ht="38.25" x14ac:dyDescent="0.2">
      <c r="A15744" s="38" t="s">
        <v>32109</v>
      </c>
      <c r="B15744" s="38" t="s">
        <v>3912</v>
      </c>
      <c r="C15744" s="38" t="s">
        <v>32110</v>
      </c>
    </row>
    <row r="15745" spans="1:3" ht="38.25" x14ac:dyDescent="0.2">
      <c r="A15745" s="38" t="s">
        <v>32111</v>
      </c>
      <c r="B15745" s="38" t="s">
        <v>3912</v>
      </c>
      <c r="C15745" s="38" t="s">
        <v>32112</v>
      </c>
    </row>
    <row r="15746" spans="1:3" ht="25.5" x14ac:dyDescent="0.2">
      <c r="A15746" s="38" t="s">
        <v>32113</v>
      </c>
      <c r="B15746" s="38" t="s">
        <v>3912</v>
      </c>
      <c r="C15746" s="38" t="s">
        <v>32114</v>
      </c>
    </row>
    <row r="15747" spans="1:3" ht="25.5" x14ac:dyDescent="0.2">
      <c r="A15747" s="38" t="s">
        <v>32115</v>
      </c>
      <c r="B15747" s="38" t="s">
        <v>3912</v>
      </c>
      <c r="C15747" s="38" t="s">
        <v>32116</v>
      </c>
    </row>
    <row r="15748" spans="1:3" ht="38.25" x14ac:dyDescent="0.2">
      <c r="A15748" s="38" t="s">
        <v>32117</v>
      </c>
      <c r="B15748" s="38" t="s">
        <v>3912</v>
      </c>
      <c r="C15748" s="38" t="s">
        <v>32118</v>
      </c>
    </row>
    <row r="15749" spans="1:3" ht="38.25" x14ac:dyDescent="0.2">
      <c r="A15749" s="38" t="s">
        <v>32119</v>
      </c>
      <c r="B15749" s="38" t="s">
        <v>3912</v>
      </c>
      <c r="C15749" s="38" t="s">
        <v>32120</v>
      </c>
    </row>
    <row r="15750" spans="1:3" ht="51" x14ac:dyDescent="0.2">
      <c r="A15750" s="38" t="s">
        <v>32121</v>
      </c>
      <c r="B15750" s="38" t="s">
        <v>3912</v>
      </c>
      <c r="C15750" s="38" t="s">
        <v>32122</v>
      </c>
    </row>
    <row r="15751" spans="1:3" ht="38.25" x14ac:dyDescent="0.2">
      <c r="A15751" s="38" t="s">
        <v>32123</v>
      </c>
      <c r="B15751" s="38" t="s">
        <v>3912</v>
      </c>
      <c r="C15751" s="38" t="s">
        <v>32124</v>
      </c>
    </row>
    <row r="15752" spans="1:3" ht="38.25" x14ac:dyDescent="0.2">
      <c r="A15752" s="38" t="s">
        <v>32125</v>
      </c>
      <c r="B15752" s="38" t="s">
        <v>3912</v>
      </c>
      <c r="C15752" s="38" t="s">
        <v>32126</v>
      </c>
    </row>
    <row r="15753" spans="1:3" ht="25.5" x14ac:dyDescent="0.2">
      <c r="A15753" s="38" t="s">
        <v>32127</v>
      </c>
      <c r="B15753" s="38" t="s">
        <v>3912</v>
      </c>
      <c r="C15753" s="38" t="s">
        <v>32128</v>
      </c>
    </row>
    <row r="15754" spans="1:3" ht="25.5" x14ac:dyDescent="0.2">
      <c r="A15754" s="38" t="s">
        <v>32129</v>
      </c>
      <c r="B15754" s="38" t="s">
        <v>3912</v>
      </c>
      <c r="C15754" s="38" t="s">
        <v>32130</v>
      </c>
    </row>
    <row r="15755" spans="1:3" ht="38.25" x14ac:dyDescent="0.2">
      <c r="A15755" s="38" t="s">
        <v>32131</v>
      </c>
      <c r="B15755" s="38" t="s">
        <v>3912</v>
      </c>
      <c r="C15755" s="38" t="s">
        <v>32132</v>
      </c>
    </row>
    <row r="15756" spans="1:3" ht="25.5" x14ac:dyDescent="0.2">
      <c r="A15756" s="38" t="s">
        <v>32133</v>
      </c>
      <c r="B15756" s="38" t="s">
        <v>3912</v>
      </c>
      <c r="C15756" s="38" t="s">
        <v>32134</v>
      </c>
    </row>
    <row r="15757" spans="1:3" ht="38.25" x14ac:dyDescent="0.2">
      <c r="A15757" s="38" t="s">
        <v>32135</v>
      </c>
      <c r="B15757" s="38" t="s">
        <v>3912</v>
      </c>
      <c r="C15757" s="38" t="s">
        <v>32136</v>
      </c>
    </row>
    <row r="15758" spans="1:3" ht="38.25" x14ac:dyDescent="0.2">
      <c r="A15758" s="38" t="s">
        <v>32137</v>
      </c>
      <c r="B15758" s="38" t="s">
        <v>3912</v>
      </c>
      <c r="C15758" s="38" t="s">
        <v>32138</v>
      </c>
    </row>
    <row r="15759" spans="1:3" ht="25.5" x14ac:dyDescent="0.2">
      <c r="A15759" s="38" t="s">
        <v>32139</v>
      </c>
      <c r="B15759" s="38" t="s">
        <v>3912</v>
      </c>
      <c r="C15759" s="38" t="s">
        <v>32140</v>
      </c>
    </row>
    <row r="15760" spans="1:3" ht="38.25" x14ac:dyDescent="0.2">
      <c r="A15760" s="38" t="s">
        <v>32141</v>
      </c>
      <c r="B15760" s="38" t="s">
        <v>3912</v>
      </c>
      <c r="C15760" s="38" t="s">
        <v>32142</v>
      </c>
    </row>
    <row r="15761" spans="1:3" ht="38.25" x14ac:dyDescent="0.2">
      <c r="A15761" s="38" t="s">
        <v>32143</v>
      </c>
      <c r="B15761" s="38" t="s">
        <v>3912</v>
      </c>
      <c r="C15761" s="38" t="s">
        <v>32144</v>
      </c>
    </row>
    <row r="15762" spans="1:3" ht="25.5" x14ac:dyDescent="0.2">
      <c r="A15762" s="38" t="s">
        <v>32145</v>
      </c>
      <c r="B15762" s="38" t="s">
        <v>3912</v>
      </c>
      <c r="C15762" s="38" t="s">
        <v>32146</v>
      </c>
    </row>
    <row r="15763" spans="1:3" ht="38.25" x14ac:dyDescent="0.2">
      <c r="A15763" s="38" t="s">
        <v>32147</v>
      </c>
      <c r="B15763" s="38" t="s">
        <v>3912</v>
      </c>
      <c r="C15763" s="38" t="s">
        <v>32148</v>
      </c>
    </row>
    <row r="15764" spans="1:3" ht="38.25" x14ac:dyDescent="0.2">
      <c r="A15764" s="38" t="s">
        <v>32149</v>
      </c>
      <c r="B15764" s="38" t="s">
        <v>3912</v>
      </c>
      <c r="C15764" s="38" t="s">
        <v>32150</v>
      </c>
    </row>
    <row r="15765" spans="1:3" ht="38.25" x14ac:dyDescent="0.2">
      <c r="A15765" s="38" t="s">
        <v>32151</v>
      </c>
      <c r="B15765" s="38" t="s">
        <v>3912</v>
      </c>
      <c r="C15765" s="38" t="s">
        <v>32152</v>
      </c>
    </row>
    <row r="15766" spans="1:3" ht="51" x14ac:dyDescent="0.2">
      <c r="A15766" s="38" t="s">
        <v>32153</v>
      </c>
      <c r="B15766" s="38" t="s">
        <v>3912</v>
      </c>
      <c r="C15766" s="38" t="s">
        <v>32154</v>
      </c>
    </row>
    <row r="15767" spans="1:3" ht="25.5" x14ac:dyDescent="0.2">
      <c r="A15767" s="38" t="s">
        <v>32155</v>
      </c>
      <c r="B15767" s="38" t="s">
        <v>3912</v>
      </c>
      <c r="C15767" s="38" t="s">
        <v>32156</v>
      </c>
    </row>
    <row r="15768" spans="1:3" ht="25.5" x14ac:dyDescent="0.2">
      <c r="A15768" s="38" t="s">
        <v>32157</v>
      </c>
      <c r="B15768" s="38" t="s">
        <v>3912</v>
      </c>
      <c r="C15768" s="38" t="s">
        <v>32158</v>
      </c>
    </row>
    <row r="15769" spans="1:3" ht="25.5" x14ac:dyDescent="0.2">
      <c r="A15769" s="38" t="s">
        <v>32159</v>
      </c>
      <c r="B15769" s="38" t="s">
        <v>3912</v>
      </c>
      <c r="C15769" s="38" t="s">
        <v>32160</v>
      </c>
    </row>
    <row r="15770" spans="1:3" ht="25.5" x14ac:dyDescent="0.2">
      <c r="A15770" s="38" t="s">
        <v>32161</v>
      </c>
      <c r="B15770" s="38" t="s">
        <v>3912</v>
      </c>
      <c r="C15770" s="38" t="s">
        <v>32162</v>
      </c>
    </row>
    <row r="15771" spans="1:3" ht="38.25" x14ac:dyDescent="0.2">
      <c r="A15771" s="38" t="s">
        <v>32163</v>
      </c>
      <c r="B15771" s="38" t="s">
        <v>3912</v>
      </c>
      <c r="C15771" s="38" t="s">
        <v>32164</v>
      </c>
    </row>
    <row r="15772" spans="1:3" ht="38.25" x14ac:dyDescent="0.2">
      <c r="A15772" s="38" t="s">
        <v>32165</v>
      </c>
      <c r="B15772" s="38" t="s">
        <v>3912</v>
      </c>
      <c r="C15772" s="38" t="s">
        <v>32166</v>
      </c>
    </row>
    <row r="15773" spans="1:3" ht="51" x14ac:dyDescent="0.2">
      <c r="A15773" s="38" t="s">
        <v>32167</v>
      </c>
      <c r="B15773" s="38" t="s">
        <v>3912</v>
      </c>
      <c r="C15773" s="38" t="s">
        <v>32168</v>
      </c>
    </row>
    <row r="15774" spans="1:3" ht="25.5" x14ac:dyDescent="0.2">
      <c r="A15774" s="38" t="s">
        <v>32169</v>
      </c>
      <c r="B15774" s="38" t="s">
        <v>3912</v>
      </c>
      <c r="C15774" s="38" t="s">
        <v>32170</v>
      </c>
    </row>
    <row r="15775" spans="1:3" ht="38.25" x14ac:dyDescent="0.2">
      <c r="A15775" s="38" t="s">
        <v>32171</v>
      </c>
      <c r="B15775" s="38" t="s">
        <v>3912</v>
      </c>
      <c r="C15775" s="38" t="s">
        <v>32172</v>
      </c>
    </row>
    <row r="15776" spans="1:3" ht="38.25" x14ac:dyDescent="0.2">
      <c r="A15776" s="38" t="s">
        <v>32173</v>
      </c>
      <c r="B15776" s="38" t="s">
        <v>3912</v>
      </c>
      <c r="C15776" s="38" t="s">
        <v>32174</v>
      </c>
    </row>
    <row r="15777" spans="1:3" ht="38.25" x14ac:dyDescent="0.2">
      <c r="A15777" s="38" t="s">
        <v>32175</v>
      </c>
      <c r="B15777" s="38" t="s">
        <v>3912</v>
      </c>
      <c r="C15777" s="38" t="s">
        <v>32176</v>
      </c>
    </row>
    <row r="15778" spans="1:3" ht="38.25" x14ac:dyDescent="0.2">
      <c r="A15778" s="38" t="s">
        <v>32177</v>
      </c>
      <c r="B15778" s="38" t="s">
        <v>3912</v>
      </c>
      <c r="C15778" s="38" t="s">
        <v>32178</v>
      </c>
    </row>
    <row r="15779" spans="1:3" ht="38.25" x14ac:dyDescent="0.2">
      <c r="A15779" s="38" t="s">
        <v>32179</v>
      </c>
      <c r="B15779" s="38" t="s">
        <v>3912</v>
      </c>
      <c r="C15779" s="38" t="s">
        <v>32180</v>
      </c>
    </row>
    <row r="15780" spans="1:3" ht="51" x14ac:dyDescent="0.2">
      <c r="A15780" s="38" t="s">
        <v>32181</v>
      </c>
      <c r="B15780" s="38" t="s">
        <v>3912</v>
      </c>
      <c r="C15780" s="38" t="s">
        <v>32182</v>
      </c>
    </row>
    <row r="15781" spans="1:3" ht="51" x14ac:dyDescent="0.2">
      <c r="A15781" s="38" t="s">
        <v>32183</v>
      </c>
      <c r="B15781" s="38" t="s">
        <v>3912</v>
      </c>
      <c r="C15781" s="38" t="s">
        <v>32184</v>
      </c>
    </row>
    <row r="15782" spans="1:3" ht="25.5" x14ac:dyDescent="0.2">
      <c r="A15782" s="38" t="s">
        <v>32185</v>
      </c>
      <c r="B15782" s="38" t="s">
        <v>3912</v>
      </c>
      <c r="C15782" s="38" t="s">
        <v>32186</v>
      </c>
    </row>
    <row r="15783" spans="1:3" ht="25.5" x14ac:dyDescent="0.2">
      <c r="A15783" s="38" t="s">
        <v>32187</v>
      </c>
      <c r="B15783" s="38" t="s">
        <v>3912</v>
      </c>
      <c r="C15783" s="38" t="s">
        <v>32188</v>
      </c>
    </row>
    <row r="15784" spans="1:3" ht="38.25" x14ac:dyDescent="0.2">
      <c r="A15784" s="38" t="s">
        <v>32189</v>
      </c>
      <c r="B15784" s="38" t="s">
        <v>3912</v>
      </c>
      <c r="C15784" s="38" t="s">
        <v>32190</v>
      </c>
    </row>
    <row r="15785" spans="1:3" ht="51" x14ac:dyDescent="0.2">
      <c r="A15785" s="38" t="s">
        <v>32191</v>
      </c>
      <c r="B15785" s="38" t="s">
        <v>3912</v>
      </c>
      <c r="C15785" s="38" t="s">
        <v>32192</v>
      </c>
    </row>
    <row r="15786" spans="1:3" ht="51" x14ac:dyDescent="0.2">
      <c r="A15786" s="38" t="s">
        <v>32193</v>
      </c>
      <c r="B15786" s="38" t="s">
        <v>3912</v>
      </c>
      <c r="C15786" s="38" t="s">
        <v>32194</v>
      </c>
    </row>
    <row r="15787" spans="1:3" ht="38.25" x14ac:dyDescent="0.2">
      <c r="A15787" s="38" t="s">
        <v>32195</v>
      </c>
      <c r="B15787" s="38" t="s">
        <v>3912</v>
      </c>
      <c r="C15787" s="38" t="s">
        <v>32196</v>
      </c>
    </row>
    <row r="15788" spans="1:3" ht="38.25" x14ac:dyDescent="0.2">
      <c r="A15788" s="38" t="s">
        <v>32197</v>
      </c>
      <c r="B15788" s="38" t="s">
        <v>3912</v>
      </c>
      <c r="C15788" s="38" t="s">
        <v>32198</v>
      </c>
    </row>
    <row r="15789" spans="1:3" ht="51" x14ac:dyDescent="0.2">
      <c r="A15789" s="38" t="s">
        <v>32199</v>
      </c>
      <c r="B15789" s="38" t="s">
        <v>3912</v>
      </c>
      <c r="C15789" s="38" t="s">
        <v>32200</v>
      </c>
    </row>
    <row r="15790" spans="1:3" ht="38.25" x14ac:dyDescent="0.2">
      <c r="A15790" s="38" t="s">
        <v>32201</v>
      </c>
      <c r="B15790" s="38" t="s">
        <v>3912</v>
      </c>
      <c r="C15790" s="38" t="s">
        <v>32202</v>
      </c>
    </row>
    <row r="15791" spans="1:3" ht="51" x14ac:dyDescent="0.2">
      <c r="A15791" s="38" t="s">
        <v>32203</v>
      </c>
      <c r="B15791" s="38" t="s">
        <v>3912</v>
      </c>
      <c r="C15791" s="38" t="s">
        <v>32204</v>
      </c>
    </row>
    <row r="15792" spans="1:3" ht="51" x14ac:dyDescent="0.2">
      <c r="A15792" s="38" t="s">
        <v>32205</v>
      </c>
      <c r="B15792" s="38" t="s">
        <v>3912</v>
      </c>
      <c r="C15792" s="38" t="s">
        <v>32206</v>
      </c>
    </row>
    <row r="15793" spans="1:3" ht="51" x14ac:dyDescent="0.2">
      <c r="A15793" s="38" t="s">
        <v>32207</v>
      </c>
      <c r="B15793" s="38" t="s">
        <v>3912</v>
      </c>
      <c r="C15793" s="38" t="s">
        <v>32208</v>
      </c>
    </row>
    <row r="15794" spans="1:3" ht="63.75" x14ac:dyDescent="0.2">
      <c r="A15794" s="38" t="s">
        <v>32209</v>
      </c>
      <c r="B15794" s="38" t="s">
        <v>3912</v>
      </c>
      <c r="C15794" s="38" t="s">
        <v>32210</v>
      </c>
    </row>
    <row r="15795" spans="1:3" ht="25.5" x14ac:dyDescent="0.2">
      <c r="A15795" s="38" t="s">
        <v>32211</v>
      </c>
      <c r="B15795" s="38" t="s">
        <v>3912</v>
      </c>
      <c r="C15795" s="38" t="s">
        <v>32212</v>
      </c>
    </row>
    <row r="15796" spans="1:3" ht="25.5" x14ac:dyDescent="0.2">
      <c r="A15796" s="38" t="s">
        <v>32213</v>
      </c>
      <c r="B15796" s="38" t="s">
        <v>3912</v>
      </c>
      <c r="C15796" s="38" t="s">
        <v>32214</v>
      </c>
    </row>
    <row r="15797" spans="1:3" ht="38.25" x14ac:dyDescent="0.2">
      <c r="A15797" s="38" t="s">
        <v>32215</v>
      </c>
      <c r="B15797" s="38" t="s">
        <v>3912</v>
      </c>
      <c r="C15797" s="38" t="s">
        <v>32216</v>
      </c>
    </row>
    <row r="15798" spans="1:3" ht="25.5" x14ac:dyDescent="0.2">
      <c r="A15798" s="38" t="s">
        <v>32217</v>
      </c>
      <c r="B15798" s="38" t="s">
        <v>3912</v>
      </c>
      <c r="C15798" s="38" t="s">
        <v>32218</v>
      </c>
    </row>
    <row r="15799" spans="1:3" ht="38.25" x14ac:dyDescent="0.2">
      <c r="A15799" s="38" t="s">
        <v>32219</v>
      </c>
      <c r="B15799" s="38" t="s">
        <v>3912</v>
      </c>
      <c r="C15799" s="38" t="s">
        <v>32220</v>
      </c>
    </row>
    <row r="15800" spans="1:3" ht="51" x14ac:dyDescent="0.2">
      <c r="A15800" s="38" t="s">
        <v>32221</v>
      </c>
      <c r="B15800" s="38" t="s">
        <v>3912</v>
      </c>
      <c r="C15800" s="38" t="s">
        <v>32222</v>
      </c>
    </row>
    <row r="15801" spans="1:3" ht="51" x14ac:dyDescent="0.2">
      <c r="A15801" s="38" t="s">
        <v>32223</v>
      </c>
      <c r="B15801" s="38" t="s">
        <v>3912</v>
      </c>
      <c r="C15801" s="38" t="s">
        <v>32224</v>
      </c>
    </row>
    <row r="15802" spans="1:3" ht="51" x14ac:dyDescent="0.2">
      <c r="A15802" s="38" t="s">
        <v>32225</v>
      </c>
      <c r="B15802" s="38" t="s">
        <v>3912</v>
      </c>
      <c r="C15802" s="38" t="s">
        <v>32226</v>
      </c>
    </row>
    <row r="15803" spans="1:3" ht="25.5" x14ac:dyDescent="0.2">
      <c r="A15803" s="38" t="s">
        <v>32227</v>
      </c>
      <c r="B15803" s="38" t="s">
        <v>3912</v>
      </c>
      <c r="C15803" s="38" t="s">
        <v>32228</v>
      </c>
    </row>
    <row r="15804" spans="1:3" ht="25.5" x14ac:dyDescent="0.2">
      <c r="A15804" s="38" t="s">
        <v>32229</v>
      </c>
      <c r="B15804" s="38" t="s">
        <v>3912</v>
      </c>
      <c r="C15804" s="38" t="s">
        <v>32230</v>
      </c>
    </row>
    <row r="15805" spans="1:3" ht="51" x14ac:dyDescent="0.2">
      <c r="A15805" s="38" t="s">
        <v>32231</v>
      </c>
      <c r="B15805" s="38" t="s">
        <v>3912</v>
      </c>
      <c r="C15805" s="38" t="s">
        <v>32232</v>
      </c>
    </row>
    <row r="15806" spans="1:3" ht="38.25" x14ac:dyDescent="0.2">
      <c r="A15806" s="38" t="s">
        <v>32233</v>
      </c>
      <c r="B15806" s="38" t="s">
        <v>3912</v>
      </c>
      <c r="C15806" s="38" t="s">
        <v>32234</v>
      </c>
    </row>
    <row r="15807" spans="1:3" ht="51" x14ac:dyDescent="0.2">
      <c r="A15807" s="38" t="s">
        <v>32235</v>
      </c>
      <c r="B15807" s="38" t="s">
        <v>3912</v>
      </c>
      <c r="C15807" s="38" t="s">
        <v>32236</v>
      </c>
    </row>
    <row r="15808" spans="1:3" ht="38.25" x14ac:dyDescent="0.2">
      <c r="A15808" s="38" t="s">
        <v>32237</v>
      </c>
      <c r="B15808" s="38" t="s">
        <v>3912</v>
      </c>
      <c r="C15808" s="38" t="s">
        <v>32238</v>
      </c>
    </row>
    <row r="15809" spans="1:3" ht="38.25" x14ac:dyDescent="0.2">
      <c r="A15809" s="38" t="s">
        <v>32239</v>
      </c>
      <c r="B15809" s="38" t="s">
        <v>3912</v>
      </c>
      <c r="C15809" s="38" t="s">
        <v>32240</v>
      </c>
    </row>
    <row r="15810" spans="1:3" ht="38.25" x14ac:dyDescent="0.2">
      <c r="A15810" s="38" t="s">
        <v>32241</v>
      </c>
      <c r="B15810" s="38" t="s">
        <v>3912</v>
      </c>
      <c r="C15810" s="38" t="s">
        <v>32242</v>
      </c>
    </row>
    <row r="15811" spans="1:3" ht="51" x14ac:dyDescent="0.2">
      <c r="A15811" s="38" t="s">
        <v>32243</v>
      </c>
      <c r="B15811" s="38" t="s">
        <v>3912</v>
      </c>
      <c r="C15811" s="38" t="s">
        <v>32244</v>
      </c>
    </row>
    <row r="15812" spans="1:3" ht="51" x14ac:dyDescent="0.2">
      <c r="A15812" s="38" t="s">
        <v>32245</v>
      </c>
      <c r="B15812" s="38" t="s">
        <v>3912</v>
      </c>
      <c r="C15812" s="38" t="s">
        <v>32246</v>
      </c>
    </row>
    <row r="15813" spans="1:3" ht="51" x14ac:dyDescent="0.2">
      <c r="A15813" s="38" t="s">
        <v>32247</v>
      </c>
      <c r="B15813" s="38" t="s">
        <v>3912</v>
      </c>
      <c r="C15813" s="38" t="s">
        <v>32248</v>
      </c>
    </row>
    <row r="15814" spans="1:3" ht="38.25" x14ac:dyDescent="0.2">
      <c r="A15814" s="38" t="s">
        <v>32249</v>
      </c>
      <c r="B15814" s="38" t="s">
        <v>3912</v>
      </c>
      <c r="C15814" s="38" t="s">
        <v>32250</v>
      </c>
    </row>
    <row r="15815" spans="1:3" ht="51" x14ac:dyDescent="0.2">
      <c r="A15815" s="38" t="s">
        <v>32251</v>
      </c>
      <c r="B15815" s="38" t="s">
        <v>3912</v>
      </c>
      <c r="C15815" s="38" t="s">
        <v>32252</v>
      </c>
    </row>
    <row r="15816" spans="1:3" ht="51" x14ac:dyDescent="0.2">
      <c r="A15816" s="38" t="s">
        <v>32253</v>
      </c>
      <c r="B15816" s="38" t="s">
        <v>3912</v>
      </c>
      <c r="C15816" s="38" t="s">
        <v>32254</v>
      </c>
    </row>
    <row r="15817" spans="1:3" ht="38.25" x14ac:dyDescent="0.2">
      <c r="A15817" s="38" t="s">
        <v>32255</v>
      </c>
      <c r="B15817" s="38" t="s">
        <v>3912</v>
      </c>
      <c r="C15817" s="38" t="s">
        <v>32256</v>
      </c>
    </row>
    <row r="15818" spans="1:3" ht="51" x14ac:dyDescent="0.2">
      <c r="A15818" s="38" t="s">
        <v>32257</v>
      </c>
      <c r="B15818" s="38" t="s">
        <v>3912</v>
      </c>
      <c r="C15818" s="38" t="s">
        <v>32258</v>
      </c>
    </row>
    <row r="15819" spans="1:3" ht="51" x14ac:dyDescent="0.2">
      <c r="A15819" s="38" t="s">
        <v>32259</v>
      </c>
      <c r="B15819" s="38" t="s">
        <v>3912</v>
      </c>
      <c r="C15819" s="38" t="s">
        <v>32260</v>
      </c>
    </row>
    <row r="15820" spans="1:3" ht="25.5" x14ac:dyDescent="0.2">
      <c r="A15820" s="38" t="s">
        <v>32261</v>
      </c>
      <c r="B15820" s="38" t="s">
        <v>3912</v>
      </c>
      <c r="C15820" s="38" t="s">
        <v>32262</v>
      </c>
    </row>
    <row r="15821" spans="1:3" ht="25.5" x14ac:dyDescent="0.2">
      <c r="A15821" s="38" t="s">
        <v>32263</v>
      </c>
      <c r="B15821" s="38" t="s">
        <v>3912</v>
      </c>
      <c r="C15821" s="38" t="s">
        <v>32264</v>
      </c>
    </row>
    <row r="15822" spans="1:3" ht="25.5" x14ac:dyDescent="0.2">
      <c r="A15822" s="38" t="s">
        <v>32265</v>
      </c>
      <c r="B15822" s="38" t="s">
        <v>3912</v>
      </c>
      <c r="C15822" s="38" t="s">
        <v>32266</v>
      </c>
    </row>
    <row r="15823" spans="1:3" ht="25.5" x14ac:dyDescent="0.2">
      <c r="A15823" s="38" t="s">
        <v>32267</v>
      </c>
      <c r="B15823" s="38" t="s">
        <v>3912</v>
      </c>
      <c r="C15823" s="38" t="s">
        <v>32268</v>
      </c>
    </row>
    <row r="15824" spans="1:3" ht="25.5" x14ac:dyDescent="0.2">
      <c r="A15824" s="38" t="s">
        <v>32269</v>
      </c>
      <c r="B15824" s="38" t="s">
        <v>3912</v>
      </c>
      <c r="C15824" s="38" t="s">
        <v>32270</v>
      </c>
    </row>
    <row r="15825" spans="1:3" ht="25.5" x14ac:dyDescent="0.2">
      <c r="A15825" s="38" t="s">
        <v>32271</v>
      </c>
      <c r="B15825" s="38" t="s">
        <v>3912</v>
      </c>
      <c r="C15825" s="38" t="s">
        <v>32272</v>
      </c>
    </row>
    <row r="15826" spans="1:3" ht="38.25" x14ac:dyDescent="0.2">
      <c r="A15826" s="38" t="s">
        <v>32273</v>
      </c>
      <c r="B15826" s="38" t="s">
        <v>3912</v>
      </c>
      <c r="C15826" s="38" t="s">
        <v>32274</v>
      </c>
    </row>
    <row r="15827" spans="1:3" ht="25.5" x14ac:dyDescent="0.2">
      <c r="A15827" s="38" t="s">
        <v>32275</v>
      </c>
      <c r="B15827" s="38" t="s">
        <v>3912</v>
      </c>
      <c r="C15827" s="38" t="s">
        <v>32276</v>
      </c>
    </row>
    <row r="15828" spans="1:3" ht="25.5" x14ac:dyDescent="0.2">
      <c r="A15828" s="38" t="s">
        <v>32277</v>
      </c>
      <c r="B15828" s="38" t="s">
        <v>3912</v>
      </c>
      <c r="C15828" s="38" t="s">
        <v>32278</v>
      </c>
    </row>
    <row r="15829" spans="1:3" ht="25.5" x14ac:dyDescent="0.2">
      <c r="A15829" s="38" t="s">
        <v>32279</v>
      </c>
      <c r="B15829" s="38" t="s">
        <v>3912</v>
      </c>
      <c r="C15829" s="38" t="s">
        <v>32280</v>
      </c>
    </row>
    <row r="15830" spans="1:3" ht="25.5" x14ac:dyDescent="0.2">
      <c r="A15830" s="38" t="s">
        <v>32281</v>
      </c>
      <c r="B15830" s="38" t="s">
        <v>3912</v>
      </c>
      <c r="C15830" s="38" t="s">
        <v>32282</v>
      </c>
    </row>
    <row r="15831" spans="1:3" ht="25.5" x14ac:dyDescent="0.2">
      <c r="A15831" s="38" t="s">
        <v>32283</v>
      </c>
      <c r="B15831" s="38" t="s">
        <v>3912</v>
      </c>
      <c r="C15831" s="38" t="s">
        <v>32284</v>
      </c>
    </row>
    <row r="15832" spans="1:3" ht="25.5" x14ac:dyDescent="0.2">
      <c r="A15832" s="38" t="s">
        <v>32285</v>
      </c>
      <c r="B15832" s="38" t="s">
        <v>3912</v>
      </c>
      <c r="C15832" s="38" t="s">
        <v>32286</v>
      </c>
    </row>
    <row r="15833" spans="1:3" ht="38.25" x14ac:dyDescent="0.2">
      <c r="A15833" s="38" t="s">
        <v>32287</v>
      </c>
      <c r="B15833" s="38" t="s">
        <v>3912</v>
      </c>
      <c r="C15833" s="38" t="s">
        <v>32288</v>
      </c>
    </row>
    <row r="15834" spans="1:3" ht="25.5" x14ac:dyDescent="0.2">
      <c r="A15834" s="38" t="s">
        <v>32289</v>
      </c>
      <c r="B15834" s="38" t="s">
        <v>3912</v>
      </c>
      <c r="C15834" s="38" t="s">
        <v>32290</v>
      </c>
    </row>
    <row r="15835" spans="1:3" ht="25.5" x14ac:dyDescent="0.2">
      <c r="A15835" s="38" t="s">
        <v>32291</v>
      </c>
      <c r="B15835" s="38" t="s">
        <v>3912</v>
      </c>
      <c r="C15835" s="38" t="s">
        <v>32292</v>
      </c>
    </row>
    <row r="15836" spans="1:3" ht="38.25" x14ac:dyDescent="0.2">
      <c r="A15836" s="38" t="s">
        <v>32293</v>
      </c>
      <c r="B15836" s="38" t="s">
        <v>3912</v>
      </c>
      <c r="C15836" s="38" t="s">
        <v>32294</v>
      </c>
    </row>
    <row r="15837" spans="1:3" ht="25.5" x14ac:dyDescent="0.2">
      <c r="A15837" s="38" t="s">
        <v>32295</v>
      </c>
      <c r="B15837" s="38" t="s">
        <v>3912</v>
      </c>
      <c r="C15837" s="38" t="s">
        <v>32296</v>
      </c>
    </row>
    <row r="15838" spans="1:3" ht="25.5" x14ac:dyDescent="0.2">
      <c r="A15838" s="38" t="s">
        <v>32297</v>
      </c>
      <c r="B15838" s="38" t="s">
        <v>3912</v>
      </c>
      <c r="C15838" s="38" t="s">
        <v>32298</v>
      </c>
    </row>
    <row r="15839" spans="1:3" ht="51" x14ac:dyDescent="0.2">
      <c r="A15839" s="38" t="s">
        <v>32299</v>
      </c>
      <c r="B15839" s="38" t="s">
        <v>3912</v>
      </c>
      <c r="C15839" s="38" t="s">
        <v>32300</v>
      </c>
    </row>
    <row r="15840" spans="1:3" ht="25.5" x14ac:dyDescent="0.2">
      <c r="A15840" s="38" t="s">
        <v>32301</v>
      </c>
      <c r="B15840" s="38" t="s">
        <v>3912</v>
      </c>
      <c r="C15840" s="38" t="s">
        <v>32302</v>
      </c>
    </row>
    <row r="15841" spans="1:3" ht="25.5" x14ac:dyDescent="0.2">
      <c r="A15841" s="38" t="s">
        <v>32303</v>
      </c>
      <c r="B15841" s="38" t="s">
        <v>3912</v>
      </c>
      <c r="C15841" s="38" t="s">
        <v>32304</v>
      </c>
    </row>
    <row r="15842" spans="1:3" ht="25.5" x14ac:dyDescent="0.2">
      <c r="A15842" s="38" t="s">
        <v>32305</v>
      </c>
      <c r="B15842" s="38" t="s">
        <v>3912</v>
      </c>
      <c r="C15842" s="38" t="s">
        <v>32306</v>
      </c>
    </row>
    <row r="15843" spans="1:3" ht="25.5" x14ac:dyDescent="0.2">
      <c r="A15843" s="38" t="s">
        <v>32307</v>
      </c>
      <c r="B15843" s="38" t="s">
        <v>3912</v>
      </c>
      <c r="C15843" s="38" t="s">
        <v>32308</v>
      </c>
    </row>
    <row r="15844" spans="1:3" ht="25.5" x14ac:dyDescent="0.2">
      <c r="A15844" s="38" t="s">
        <v>32309</v>
      </c>
      <c r="B15844" s="38" t="s">
        <v>3912</v>
      </c>
      <c r="C15844" s="38" t="s">
        <v>32310</v>
      </c>
    </row>
    <row r="15845" spans="1:3" ht="38.25" x14ac:dyDescent="0.2">
      <c r="A15845" s="38" t="s">
        <v>32311</v>
      </c>
      <c r="B15845" s="38" t="s">
        <v>3912</v>
      </c>
      <c r="C15845" s="38" t="s">
        <v>32312</v>
      </c>
    </row>
    <row r="15846" spans="1:3" ht="38.25" x14ac:dyDescent="0.2">
      <c r="A15846" s="38" t="s">
        <v>32313</v>
      </c>
      <c r="B15846" s="38" t="s">
        <v>3912</v>
      </c>
      <c r="C15846" s="38" t="s">
        <v>32314</v>
      </c>
    </row>
    <row r="15847" spans="1:3" ht="25.5" x14ac:dyDescent="0.2">
      <c r="A15847" s="38" t="s">
        <v>32315</v>
      </c>
      <c r="B15847" s="38" t="s">
        <v>3912</v>
      </c>
      <c r="C15847" s="38" t="s">
        <v>32316</v>
      </c>
    </row>
    <row r="15848" spans="1:3" ht="25.5" x14ac:dyDescent="0.2">
      <c r="A15848" s="38" t="s">
        <v>32317</v>
      </c>
      <c r="B15848" s="38" t="s">
        <v>3912</v>
      </c>
      <c r="C15848" s="38" t="s">
        <v>32318</v>
      </c>
    </row>
    <row r="15849" spans="1:3" ht="25.5" x14ac:dyDescent="0.2">
      <c r="A15849" s="38" t="s">
        <v>32319</v>
      </c>
      <c r="B15849" s="38" t="s">
        <v>3912</v>
      </c>
      <c r="C15849" s="38" t="s">
        <v>32320</v>
      </c>
    </row>
    <row r="15850" spans="1:3" ht="25.5" x14ac:dyDescent="0.2">
      <c r="A15850" s="38" t="s">
        <v>32321</v>
      </c>
      <c r="B15850" s="38" t="s">
        <v>3912</v>
      </c>
      <c r="C15850" s="38" t="s">
        <v>32322</v>
      </c>
    </row>
    <row r="15851" spans="1:3" ht="38.25" x14ac:dyDescent="0.2">
      <c r="A15851" s="38" t="s">
        <v>32323</v>
      </c>
      <c r="B15851" s="38" t="s">
        <v>3912</v>
      </c>
      <c r="C15851" s="38" t="s">
        <v>32324</v>
      </c>
    </row>
    <row r="15852" spans="1:3" ht="25.5" x14ac:dyDescent="0.2">
      <c r="A15852" s="38" t="s">
        <v>32325</v>
      </c>
      <c r="B15852" s="38" t="s">
        <v>3912</v>
      </c>
      <c r="C15852" s="38" t="s">
        <v>32326</v>
      </c>
    </row>
    <row r="15853" spans="1:3" ht="25.5" x14ac:dyDescent="0.2">
      <c r="A15853" s="38" t="s">
        <v>32327</v>
      </c>
      <c r="B15853" s="38" t="s">
        <v>3912</v>
      </c>
      <c r="C15853" s="38" t="s">
        <v>32328</v>
      </c>
    </row>
    <row r="15854" spans="1:3" ht="38.25" x14ac:dyDescent="0.2">
      <c r="A15854" s="38" t="s">
        <v>32329</v>
      </c>
      <c r="B15854" s="38" t="s">
        <v>3912</v>
      </c>
      <c r="C15854" s="38" t="s">
        <v>32330</v>
      </c>
    </row>
    <row r="15855" spans="1:3" ht="25.5" x14ac:dyDescent="0.2">
      <c r="A15855" s="38" t="s">
        <v>32331</v>
      </c>
      <c r="B15855" s="38" t="s">
        <v>3912</v>
      </c>
      <c r="C15855" s="38" t="s">
        <v>32332</v>
      </c>
    </row>
    <row r="15856" spans="1:3" ht="25.5" x14ac:dyDescent="0.2">
      <c r="A15856" s="38" t="s">
        <v>32333</v>
      </c>
      <c r="B15856" s="38" t="s">
        <v>3912</v>
      </c>
      <c r="C15856" s="38" t="s">
        <v>32334</v>
      </c>
    </row>
    <row r="15857" spans="1:3" ht="25.5" x14ac:dyDescent="0.2">
      <c r="A15857" s="38" t="s">
        <v>32335</v>
      </c>
      <c r="B15857" s="38" t="s">
        <v>3912</v>
      </c>
      <c r="C15857" s="38" t="s">
        <v>32336</v>
      </c>
    </row>
    <row r="15858" spans="1:3" ht="25.5" x14ac:dyDescent="0.2">
      <c r="A15858" s="38" t="s">
        <v>32337</v>
      </c>
      <c r="B15858" s="38" t="s">
        <v>3912</v>
      </c>
      <c r="C15858" s="38" t="s">
        <v>32338</v>
      </c>
    </row>
    <row r="15859" spans="1:3" ht="25.5" x14ac:dyDescent="0.2">
      <c r="A15859" s="38" t="s">
        <v>32339</v>
      </c>
      <c r="B15859" s="38" t="s">
        <v>3912</v>
      </c>
      <c r="C15859" s="38" t="s">
        <v>32340</v>
      </c>
    </row>
    <row r="15860" spans="1:3" ht="25.5" x14ac:dyDescent="0.2">
      <c r="A15860" s="38" t="s">
        <v>32341</v>
      </c>
      <c r="B15860" s="38" t="s">
        <v>3912</v>
      </c>
      <c r="C15860" s="38" t="s">
        <v>32342</v>
      </c>
    </row>
    <row r="15861" spans="1:3" ht="25.5" x14ac:dyDescent="0.2">
      <c r="A15861" s="38" t="s">
        <v>32343</v>
      </c>
      <c r="B15861" s="38" t="s">
        <v>3912</v>
      </c>
      <c r="C15861" s="38" t="s">
        <v>32344</v>
      </c>
    </row>
    <row r="15862" spans="1:3" ht="25.5" x14ac:dyDescent="0.2">
      <c r="A15862" s="38" t="s">
        <v>32345</v>
      </c>
      <c r="B15862" s="38" t="s">
        <v>3912</v>
      </c>
      <c r="C15862" s="38" t="s">
        <v>32346</v>
      </c>
    </row>
    <row r="15863" spans="1:3" ht="25.5" x14ac:dyDescent="0.2">
      <c r="A15863" s="38" t="s">
        <v>32347</v>
      </c>
      <c r="B15863" s="38" t="s">
        <v>3912</v>
      </c>
      <c r="C15863" s="38" t="s">
        <v>32348</v>
      </c>
    </row>
    <row r="15864" spans="1:3" ht="25.5" x14ac:dyDescent="0.2">
      <c r="A15864" s="38" t="s">
        <v>32349</v>
      </c>
      <c r="B15864" s="38" t="s">
        <v>3912</v>
      </c>
      <c r="C15864" s="38" t="s">
        <v>32350</v>
      </c>
    </row>
    <row r="15865" spans="1:3" ht="25.5" x14ac:dyDescent="0.2">
      <c r="A15865" s="38" t="s">
        <v>32351</v>
      </c>
      <c r="B15865" s="38" t="s">
        <v>3912</v>
      </c>
      <c r="C15865" s="38" t="s">
        <v>32352</v>
      </c>
    </row>
    <row r="15866" spans="1:3" ht="25.5" x14ac:dyDescent="0.2">
      <c r="A15866" s="38" t="s">
        <v>3705</v>
      </c>
      <c r="B15866" s="38" t="s">
        <v>3912</v>
      </c>
      <c r="C15866" s="38" t="s">
        <v>3704</v>
      </c>
    </row>
    <row r="15867" spans="1:3" ht="38.25" x14ac:dyDescent="0.2">
      <c r="A15867" s="38" t="s">
        <v>323</v>
      </c>
      <c r="B15867" s="38" t="s">
        <v>3912</v>
      </c>
      <c r="C15867" s="38" t="s">
        <v>32353</v>
      </c>
    </row>
    <row r="15868" spans="1:3" ht="25.5" x14ac:dyDescent="0.2">
      <c r="A15868" s="38" t="s">
        <v>32354</v>
      </c>
      <c r="B15868" s="38" t="s">
        <v>3912</v>
      </c>
      <c r="C15868" s="38" t="s">
        <v>32355</v>
      </c>
    </row>
    <row r="15869" spans="1:3" ht="25.5" x14ac:dyDescent="0.2">
      <c r="A15869" s="38" t="s">
        <v>32356</v>
      </c>
      <c r="B15869" s="38" t="s">
        <v>3912</v>
      </c>
      <c r="C15869" s="38" t="s">
        <v>32357</v>
      </c>
    </row>
    <row r="15870" spans="1:3" ht="38.25" x14ac:dyDescent="0.2">
      <c r="A15870" s="38" t="s">
        <v>32358</v>
      </c>
      <c r="B15870" s="38" t="s">
        <v>3912</v>
      </c>
      <c r="C15870" s="38" t="s">
        <v>32359</v>
      </c>
    </row>
    <row r="15871" spans="1:3" ht="38.25" x14ac:dyDescent="0.2">
      <c r="A15871" s="38" t="s">
        <v>32360</v>
      </c>
      <c r="B15871" s="38" t="s">
        <v>3912</v>
      </c>
      <c r="C15871" s="38" t="s">
        <v>32361</v>
      </c>
    </row>
    <row r="15872" spans="1:3" ht="25.5" x14ac:dyDescent="0.2">
      <c r="A15872" s="38" t="s">
        <v>32362</v>
      </c>
      <c r="B15872" s="38" t="s">
        <v>3912</v>
      </c>
      <c r="C15872" s="38" t="s">
        <v>32363</v>
      </c>
    </row>
    <row r="15873" spans="1:3" ht="25.5" x14ac:dyDescent="0.2">
      <c r="A15873" s="38" t="s">
        <v>32364</v>
      </c>
      <c r="B15873" s="38" t="s">
        <v>3912</v>
      </c>
      <c r="C15873" s="38" t="s">
        <v>32365</v>
      </c>
    </row>
    <row r="15874" spans="1:3" ht="25.5" x14ac:dyDescent="0.2">
      <c r="A15874" s="38" t="s">
        <v>32366</v>
      </c>
      <c r="B15874" s="38" t="s">
        <v>3912</v>
      </c>
      <c r="C15874" s="38" t="s">
        <v>32367</v>
      </c>
    </row>
    <row r="15875" spans="1:3" ht="25.5" x14ac:dyDescent="0.2">
      <c r="A15875" s="38" t="s">
        <v>32368</v>
      </c>
      <c r="B15875" s="38" t="s">
        <v>3912</v>
      </c>
      <c r="C15875" s="38" t="s">
        <v>32369</v>
      </c>
    </row>
    <row r="15876" spans="1:3" ht="25.5" x14ac:dyDescent="0.2">
      <c r="A15876" s="38" t="s">
        <v>32370</v>
      </c>
      <c r="B15876" s="38" t="s">
        <v>3912</v>
      </c>
      <c r="C15876" s="38" t="s">
        <v>32371</v>
      </c>
    </row>
    <row r="15877" spans="1:3" ht="25.5" x14ac:dyDescent="0.2">
      <c r="A15877" s="38" t="s">
        <v>32372</v>
      </c>
      <c r="B15877" s="38" t="s">
        <v>3912</v>
      </c>
      <c r="C15877" s="38" t="s">
        <v>32373</v>
      </c>
    </row>
    <row r="15878" spans="1:3" ht="25.5" x14ac:dyDescent="0.2">
      <c r="A15878" s="38" t="s">
        <v>110</v>
      </c>
      <c r="B15878" s="38" t="s">
        <v>3912</v>
      </c>
      <c r="C15878" s="38" t="s">
        <v>111</v>
      </c>
    </row>
    <row r="15879" spans="1:3" ht="25.5" x14ac:dyDescent="0.2">
      <c r="A15879" s="38" t="s">
        <v>75</v>
      </c>
      <c r="B15879" s="38" t="s">
        <v>3912</v>
      </c>
      <c r="C15879" s="38" t="s">
        <v>76</v>
      </c>
    </row>
    <row r="15880" spans="1:3" ht="38.25" x14ac:dyDescent="0.2">
      <c r="A15880" s="38" t="s">
        <v>32374</v>
      </c>
      <c r="B15880" s="38" t="s">
        <v>3912</v>
      </c>
      <c r="C15880" s="38" t="s">
        <v>32375</v>
      </c>
    </row>
    <row r="15881" spans="1:3" ht="25.5" x14ac:dyDescent="0.2">
      <c r="A15881" s="38" t="s">
        <v>328</v>
      </c>
      <c r="B15881" s="38" t="s">
        <v>3912</v>
      </c>
      <c r="C15881" s="38" t="s">
        <v>32376</v>
      </c>
    </row>
    <row r="15882" spans="1:3" ht="25.5" x14ac:dyDescent="0.2">
      <c r="A15882" s="38" t="s">
        <v>32377</v>
      </c>
      <c r="B15882" s="38" t="s">
        <v>3912</v>
      </c>
      <c r="C15882" s="38" t="s">
        <v>32378</v>
      </c>
    </row>
    <row r="15883" spans="1:3" ht="38.25" x14ac:dyDescent="0.2">
      <c r="A15883" s="38" t="s">
        <v>32379</v>
      </c>
      <c r="B15883" s="38" t="s">
        <v>3912</v>
      </c>
      <c r="C15883" s="38" t="s">
        <v>32380</v>
      </c>
    </row>
    <row r="15884" spans="1:3" ht="38.25" x14ac:dyDescent="0.2">
      <c r="A15884" s="38" t="s">
        <v>32381</v>
      </c>
      <c r="B15884" s="38" t="s">
        <v>3912</v>
      </c>
      <c r="C15884" s="38" t="s">
        <v>32382</v>
      </c>
    </row>
    <row r="15885" spans="1:3" ht="25.5" x14ac:dyDescent="0.2">
      <c r="A15885" s="38" t="s">
        <v>32383</v>
      </c>
      <c r="B15885" s="38" t="s">
        <v>3912</v>
      </c>
      <c r="C15885" s="38" t="s">
        <v>32384</v>
      </c>
    </row>
    <row r="15886" spans="1:3" ht="25.5" x14ac:dyDescent="0.2">
      <c r="A15886" s="38" t="s">
        <v>32385</v>
      </c>
      <c r="B15886" s="38" t="s">
        <v>3912</v>
      </c>
      <c r="C15886" s="38" t="s">
        <v>32386</v>
      </c>
    </row>
    <row r="15887" spans="1:3" ht="25.5" x14ac:dyDescent="0.2">
      <c r="A15887" s="38" t="s">
        <v>32387</v>
      </c>
      <c r="B15887" s="38" t="s">
        <v>3912</v>
      </c>
      <c r="C15887" s="38" t="s">
        <v>32388</v>
      </c>
    </row>
    <row r="15888" spans="1:3" ht="25.5" x14ac:dyDescent="0.2">
      <c r="A15888" s="38" t="s">
        <v>32389</v>
      </c>
      <c r="B15888" s="38" t="s">
        <v>3912</v>
      </c>
      <c r="C15888" s="38" t="s">
        <v>32390</v>
      </c>
    </row>
    <row r="15889" spans="1:3" ht="25.5" x14ac:dyDescent="0.2">
      <c r="A15889" s="38" t="s">
        <v>32391</v>
      </c>
      <c r="B15889" s="38" t="s">
        <v>3912</v>
      </c>
      <c r="C15889" s="38" t="s">
        <v>32392</v>
      </c>
    </row>
    <row r="15890" spans="1:3" ht="25.5" x14ac:dyDescent="0.2">
      <c r="A15890" s="38" t="s">
        <v>32393</v>
      </c>
      <c r="B15890" s="38" t="s">
        <v>3912</v>
      </c>
      <c r="C15890" s="38" t="s">
        <v>32394</v>
      </c>
    </row>
    <row r="15891" spans="1:3" ht="25.5" x14ac:dyDescent="0.2">
      <c r="A15891" s="38" t="s">
        <v>32395</v>
      </c>
      <c r="B15891" s="38" t="s">
        <v>3912</v>
      </c>
      <c r="C15891" s="38" t="s">
        <v>32396</v>
      </c>
    </row>
    <row r="15892" spans="1:3" ht="25.5" x14ac:dyDescent="0.2">
      <c r="A15892" s="38" t="s">
        <v>32397</v>
      </c>
      <c r="B15892" s="38" t="s">
        <v>3912</v>
      </c>
      <c r="C15892" s="38" t="s">
        <v>32398</v>
      </c>
    </row>
    <row r="15893" spans="1:3" ht="38.25" x14ac:dyDescent="0.2">
      <c r="A15893" s="38" t="s">
        <v>3880</v>
      </c>
      <c r="B15893" s="38" t="s">
        <v>3912</v>
      </c>
      <c r="C15893" s="38" t="s">
        <v>32399</v>
      </c>
    </row>
    <row r="15894" spans="1:3" ht="25.5" x14ac:dyDescent="0.2">
      <c r="A15894" s="38" t="s">
        <v>32400</v>
      </c>
      <c r="B15894" s="38" t="s">
        <v>3912</v>
      </c>
      <c r="C15894" s="38" t="s">
        <v>32401</v>
      </c>
    </row>
    <row r="15895" spans="1:3" ht="25.5" x14ac:dyDescent="0.2">
      <c r="A15895" s="38" t="s">
        <v>32402</v>
      </c>
      <c r="B15895" s="38" t="s">
        <v>3912</v>
      </c>
      <c r="C15895" s="38" t="s">
        <v>32403</v>
      </c>
    </row>
    <row r="15896" spans="1:3" ht="25.5" x14ac:dyDescent="0.2">
      <c r="A15896" s="38" t="s">
        <v>32404</v>
      </c>
      <c r="B15896" s="38" t="s">
        <v>3912</v>
      </c>
      <c r="C15896" s="38" t="s">
        <v>32405</v>
      </c>
    </row>
    <row r="15897" spans="1:3" ht="38.25" x14ac:dyDescent="0.2">
      <c r="A15897" s="38" t="s">
        <v>32406</v>
      </c>
      <c r="B15897" s="38" t="s">
        <v>3912</v>
      </c>
      <c r="C15897" s="38" t="s">
        <v>32407</v>
      </c>
    </row>
    <row r="15898" spans="1:3" ht="38.25" x14ac:dyDescent="0.2">
      <c r="A15898" s="38" t="s">
        <v>32408</v>
      </c>
      <c r="B15898" s="38" t="s">
        <v>3912</v>
      </c>
      <c r="C15898" s="38" t="s">
        <v>32409</v>
      </c>
    </row>
    <row r="15899" spans="1:3" ht="38.25" x14ac:dyDescent="0.2">
      <c r="A15899" s="38" t="s">
        <v>32410</v>
      </c>
      <c r="B15899" s="38" t="s">
        <v>3912</v>
      </c>
      <c r="C15899" s="38" t="s">
        <v>32411</v>
      </c>
    </row>
    <row r="15900" spans="1:3" ht="25.5" x14ac:dyDescent="0.2">
      <c r="A15900" s="38" t="s">
        <v>32412</v>
      </c>
      <c r="B15900" s="38" t="s">
        <v>3912</v>
      </c>
      <c r="C15900" s="38" t="s">
        <v>32413</v>
      </c>
    </row>
    <row r="15901" spans="1:3" ht="63.75" x14ac:dyDescent="0.2">
      <c r="A15901" s="38" t="s">
        <v>32414</v>
      </c>
      <c r="B15901" s="38" t="s">
        <v>3912</v>
      </c>
      <c r="C15901" s="38" t="s">
        <v>32415</v>
      </c>
    </row>
    <row r="15902" spans="1:3" ht="38.25" x14ac:dyDescent="0.2">
      <c r="A15902" s="38" t="s">
        <v>32416</v>
      </c>
      <c r="B15902" s="38" t="s">
        <v>3912</v>
      </c>
      <c r="C15902" s="38" t="s">
        <v>32417</v>
      </c>
    </row>
    <row r="15903" spans="1:3" ht="76.5" x14ac:dyDescent="0.2">
      <c r="A15903" s="38" t="s">
        <v>32418</v>
      </c>
      <c r="B15903" s="38" t="s">
        <v>3912</v>
      </c>
      <c r="C15903" s="38" t="s">
        <v>32419</v>
      </c>
    </row>
    <row r="15904" spans="1:3" ht="25.5" x14ac:dyDescent="0.2">
      <c r="A15904" s="38" t="s">
        <v>32420</v>
      </c>
      <c r="B15904" s="38" t="s">
        <v>3912</v>
      </c>
      <c r="C15904" s="38" t="s">
        <v>32421</v>
      </c>
    </row>
    <row r="15905" spans="1:3" ht="25.5" x14ac:dyDescent="0.2">
      <c r="A15905" s="38" t="s">
        <v>32422</v>
      </c>
      <c r="B15905" s="38" t="s">
        <v>3912</v>
      </c>
      <c r="C15905" s="38" t="s">
        <v>32423</v>
      </c>
    </row>
    <row r="15906" spans="1:3" ht="25.5" x14ac:dyDescent="0.2">
      <c r="A15906" s="38" t="s">
        <v>32424</v>
      </c>
      <c r="B15906" s="38" t="s">
        <v>3912</v>
      </c>
      <c r="C15906" s="38" t="s">
        <v>32425</v>
      </c>
    </row>
    <row r="15907" spans="1:3" ht="25.5" x14ac:dyDescent="0.2">
      <c r="A15907" s="38" t="s">
        <v>32426</v>
      </c>
      <c r="B15907" s="38" t="s">
        <v>3912</v>
      </c>
      <c r="C15907" s="38" t="s">
        <v>32427</v>
      </c>
    </row>
    <row r="15908" spans="1:3" ht="25.5" x14ac:dyDescent="0.2">
      <c r="A15908" s="38" t="s">
        <v>32428</v>
      </c>
      <c r="B15908" s="38" t="s">
        <v>3912</v>
      </c>
      <c r="C15908" s="38" t="s">
        <v>32429</v>
      </c>
    </row>
    <row r="15909" spans="1:3" ht="38.25" x14ac:dyDescent="0.2">
      <c r="A15909" s="38" t="s">
        <v>32430</v>
      </c>
      <c r="B15909" s="38" t="s">
        <v>3912</v>
      </c>
      <c r="C15909" s="38" t="s">
        <v>32431</v>
      </c>
    </row>
    <row r="15910" spans="1:3" ht="38.25" x14ac:dyDescent="0.2">
      <c r="A15910" s="38" t="s">
        <v>32432</v>
      </c>
      <c r="B15910" s="38" t="s">
        <v>3912</v>
      </c>
      <c r="C15910" s="38" t="s">
        <v>32433</v>
      </c>
    </row>
    <row r="15911" spans="1:3" ht="63.75" x14ac:dyDescent="0.2">
      <c r="A15911" s="38" t="s">
        <v>32434</v>
      </c>
      <c r="B15911" s="38" t="s">
        <v>3912</v>
      </c>
      <c r="C15911" s="38" t="s">
        <v>32435</v>
      </c>
    </row>
    <row r="15912" spans="1:3" ht="51" x14ac:dyDescent="0.2">
      <c r="A15912" s="38" t="s">
        <v>32436</v>
      </c>
      <c r="B15912" s="38" t="s">
        <v>3912</v>
      </c>
      <c r="C15912" s="38" t="s">
        <v>32437</v>
      </c>
    </row>
    <row r="15913" spans="1:3" ht="51" x14ac:dyDescent="0.2">
      <c r="A15913" s="38" t="s">
        <v>32438</v>
      </c>
      <c r="B15913" s="38" t="s">
        <v>3912</v>
      </c>
      <c r="C15913" s="38" t="s">
        <v>32439</v>
      </c>
    </row>
    <row r="15914" spans="1:3" ht="63.75" x14ac:dyDescent="0.2">
      <c r="A15914" s="38" t="s">
        <v>32440</v>
      </c>
      <c r="B15914" s="38" t="s">
        <v>3912</v>
      </c>
      <c r="C15914" s="38" t="s">
        <v>32441</v>
      </c>
    </row>
    <row r="15915" spans="1:3" ht="89.25" x14ac:dyDescent="0.2">
      <c r="A15915" s="38" t="s">
        <v>32442</v>
      </c>
      <c r="B15915" s="38" t="s">
        <v>3912</v>
      </c>
      <c r="C15915" s="38" t="s">
        <v>32443</v>
      </c>
    </row>
    <row r="15916" spans="1:3" ht="25.5" x14ac:dyDescent="0.2">
      <c r="A15916" s="38" t="s">
        <v>32444</v>
      </c>
      <c r="B15916" s="38" t="s">
        <v>3912</v>
      </c>
      <c r="C15916" s="38" t="s">
        <v>32445</v>
      </c>
    </row>
    <row r="15917" spans="1:3" ht="25.5" x14ac:dyDescent="0.2">
      <c r="A15917" s="38" t="s">
        <v>32446</v>
      </c>
      <c r="B15917" s="38" t="s">
        <v>3912</v>
      </c>
      <c r="C15917" s="38" t="s">
        <v>32447</v>
      </c>
    </row>
    <row r="15918" spans="1:3" ht="25.5" x14ac:dyDescent="0.2">
      <c r="A15918" s="38" t="s">
        <v>32448</v>
      </c>
      <c r="B15918" s="38" t="s">
        <v>3912</v>
      </c>
      <c r="C15918" s="38" t="s">
        <v>32449</v>
      </c>
    </row>
    <row r="15919" spans="1:3" ht="25.5" x14ac:dyDescent="0.2">
      <c r="A15919" s="38" t="s">
        <v>32450</v>
      </c>
      <c r="B15919" s="38" t="s">
        <v>3912</v>
      </c>
      <c r="C15919" s="38" t="s">
        <v>32451</v>
      </c>
    </row>
    <row r="15920" spans="1:3" ht="25.5" x14ac:dyDescent="0.2">
      <c r="A15920" s="38" t="s">
        <v>32452</v>
      </c>
      <c r="B15920" s="38" t="s">
        <v>3912</v>
      </c>
      <c r="C15920" s="38" t="s">
        <v>32453</v>
      </c>
    </row>
    <row r="15921" spans="1:3" ht="25.5" x14ac:dyDescent="0.2">
      <c r="A15921" s="38" t="s">
        <v>32454</v>
      </c>
      <c r="B15921" s="38" t="s">
        <v>3912</v>
      </c>
      <c r="C15921" s="38" t="s">
        <v>32455</v>
      </c>
    </row>
    <row r="15922" spans="1:3" ht="25.5" x14ac:dyDescent="0.2">
      <c r="A15922" s="38" t="s">
        <v>32456</v>
      </c>
      <c r="B15922" s="38" t="s">
        <v>3912</v>
      </c>
      <c r="C15922" s="38" t="s">
        <v>32457</v>
      </c>
    </row>
    <row r="15923" spans="1:3" ht="25.5" x14ac:dyDescent="0.2">
      <c r="A15923" s="38" t="s">
        <v>32458</v>
      </c>
      <c r="B15923" s="38" t="s">
        <v>3912</v>
      </c>
      <c r="C15923" s="38" t="s">
        <v>32459</v>
      </c>
    </row>
    <row r="15924" spans="1:3" ht="76.5" x14ac:dyDescent="0.2">
      <c r="A15924" s="38" t="s">
        <v>32460</v>
      </c>
      <c r="B15924" s="38" t="s">
        <v>3912</v>
      </c>
      <c r="C15924" s="38" t="s">
        <v>32461</v>
      </c>
    </row>
    <row r="15925" spans="1:3" ht="25.5" x14ac:dyDescent="0.2">
      <c r="A15925" s="38" t="s">
        <v>32462</v>
      </c>
      <c r="B15925" s="38" t="s">
        <v>3912</v>
      </c>
      <c r="C15925" s="38" t="s">
        <v>32463</v>
      </c>
    </row>
    <row r="15926" spans="1:3" ht="25.5" x14ac:dyDescent="0.2">
      <c r="A15926" s="38" t="s">
        <v>32464</v>
      </c>
      <c r="B15926" s="38" t="s">
        <v>3912</v>
      </c>
      <c r="C15926" s="38" t="s">
        <v>32465</v>
      </c>
    </row>
    <row r="15927" spans="1:3" ht="25.5" x14ac:dyDescent="0.2">
      <c r="A15927" s="38" t="s">
        <v>32466</v>
      </c>
      <c r="B15927" s="38" t="s">
        <v>3912</v>
      </c>
      <c r="C15927" s="38" t="s">
        <v>32467</v>
      </c>
    </row>
    <row r="15928" spans="1:3" ht="25.5" x14ac:dyDescent="0.2">
      <c r="A15928" s="38" t="s">
        <v>32468</v>
      </c>
      <c r="B15928" s="38" t="s">
        <v>3912</v>
      </c>
      <c r="C15928" s="38" t="s">
        <v>32469</v>
      </c>
    </row>
    <row r="15929" spans="1:3" ht="25.5" x14ac:dyDescent="0.2">
      <c r="A15929" s="38" t="s">
        <v>32470</v>
      </c>
      <c r="B15929" s="38" t="s">
        <v>3912</v>
      </c>
      <c r="C15929" s="38" t="s">
        <v>32471</v>
      </c>
    </row>
    <row r="15930" spans="1:3" ht="25.5" x14ac:dyDescent="0.2">
      <c r="A15930" s="38" t="s">
        <v>32472</v>
      </c>
      <c r="B15930" s="38" t="s">
        <v>3912</v>
      </c>
      <c r="C15930" s="38" t="s">
        <v>32473</v>
      </c>
    </row>
    <row r="15931" spans="1:3" ht="25.5" x14ac:dyDescent="0.2">
      <c r="A15931" s="38" t="s">
        <v>32474</v>
      </c>
      <c r="B15931" s="38" t="s">
        <v>3912</v>
      </c>
      <c r="C15931" s="38" t="s">
        <v>32475</v>
      </c>
    </row>
    <row r="15932" spans="1:3" ht="25.5" x14ac:dyDescent="0.2">
      <c r="A15932" s="38" t="s">
        <v>32476</v>
      </c>
      <c r="B15932" s="38" t="s">
        <v>3912</v>
      </c>
      <c r="C15932" s="38" t="s">
        <v>32477</v>
      </c>
    </row>
    <row r="15933" spans="1:3" ht="25.5" x14ac:dyDescent="0.2">
      <c r="A15933" s="38" t="s">
        <v>32478</v>
      </c>
      <c r="B15933" s="38" t="s">
        <v>3912</v>
      </c>
      <c r="C15933" s="38" t="s">
        <v>32479</v>
      </c>
    </row>
    <row r="15934" spans="1:3" ht="25.5" x14ac:dyDescent="0.2">
      <c r="A15934" s="38" t="s">
        <v>32480</v>
      </c>
      <c r="B15934" s="38" t="s">
        <v>3912</v>
      </c>
      <c r="C15934" s="38" t="s">
        <v>32481</v>
      </c>
    </row>
    <row r="15935" spans="1:3" ht="25.5" x14ac:dyDescent="0.2">
      <c r="A15935" s="38" t="s">
        <v>32482</v>
      </c>
      <c r="B15935" s="38" t="s">
        <v>3912</v>
      </c>
      <c r="C15935" s="38" t="s">
        <v>32483</v>
      </c>
    </row>
    <row r="15936" spans="1:3" ht="25.5" x14ac:dyDescent="0.2">
      <c r="A15936" s="38" t="s">
        <v>32484</v>
      </c>
      <c r="B15936" s="38" t="s">
        <v>3912</v>
      </c>
      <c r="C15936" s="38" t="s">
        <v>32485</v>
      </c>
    </row>
    <row r="15937" spans="1:3" ht="25.5" x14ac:dyDescent="0.2">
      <c r="A15937" s="38" t="s">
        <v>32486</v>
      </c>
      <c r="B15937" s="38" t="s">
        <v>3912</v>
      </c>
      <c r="C15937" s="38" t="s">
        <v>32487</v>
      </c>
    </row>
    <row r="15938" spans="1:3" ht="38.25" x14ac:dyDescent="0.2">
      <c r="A15938" s="38" t="s">
        <v>32488</v>
      </c>
      <c r="B15938" s="38" t="s">
        <v>3912</v>
      </c>
      <c r="C15938" s="38" t="s">
        <v>32489</v>
      </c>
    </row>
    <row r="15939" spans="1:3" ht="25.5" x14ac:dyDescent="0.2">
      <c r="A15939" s="38" t="s">
        <v>32490</v>
      </c>
      <c r="B15939" s="38" t="s">
        <v>3912</v>
      </c>
      <c r="C15939" s="38" t="s">
        <v>32491</v>
      </c>
    </row>
    <row r="15940" spans="1:3" ht="25.5" x14ac:dyDescent="0.2">
      <c r="A15940" s="38" t="s">
        <v>32492</v>
      </c>
      <c r="B15940" s="38" t="s">
        <v>3912</v>
      </c>
      <c r="C15940" s="38" t="s">
        <v>32493</v>
      </c>
    </row>
    <row r="15941" spans="1:3" ht="25.5" x14ac:dyDescent="0.2">
      <c r="A15941" s="38" t="s">
        <v>32494</v>
      </c>
      <c r="B15941" s="38" t="s">
        <v>3912</v>
      </c>
      <c r="C15941" s="38" t="s">
        <v>32495</v>
      </c>
    </row>
    <row r="15942" spans="1:3" ht="25.5" x14ac:dyDescent="0.2">
      <c r="A15942" s="38" t="s">
        <v>32496</v>
      </c>
      <c r="B15942" s="38" t="s">
        <v>3912</v>
      </c>
      <c r="C15942" s="38" t="s">
        <v>32497</v>
      </c>
    </row>
    <row r="15943" spans="1:3" ht="25.5" x14ac:dyDescent="0.2">
      <c r="A15943" s="38" t="s">
        <v>32498</v>
      </c>
      <c r="B15943" s="38" t="s">
        <v>3912</v>
      </c>
      <c r="C15943" s="38" t="s">
        <v>32499</v>
      </c>
    </row>
    <row r="15944" spans="1:3" ht="25.5" x14ac:dyDescent="0.2">
      <c r="A15944" s="38" t="s">
        <v>32500</v>
      </c>
      <c r="B15944" s="38" t="s">
        <v>3912</v>
      </c>
      <c r="C15944" s="38" t="s">
        <v>32501</v>
      </c>
    </row>
    <row r="15945" spans="1:3" ht="25.5" x14ac:dyDescent="0.2">
      <c r="A15945" s="38" t="s">
        <v>32502</v>
      </c>
      <c r="B15945" s="38" t="s">
        <v>3912</v>
      </c>
      <c r="C15945" s="38" t="s">
        <v>32503</v>
      </c>
    </row>
    <row r="15946" spans="1:3" ht="25.5" x14ac:dyDescent="0.2">
      <c r="A15946" s="38" t="s">
        <v>32504</v>
      </c>
      <c r="B15946" s="38" t="s">
        <v>3912</v>
      </c>
      <c r="C15946" s="38" t="s">
        <v>32505</v>
      </c>
    </row>
    <row r="15947" spans="1:3" ht="25.5" x14ac:dyDescent="0.2">
      <c r="A15947" s="38" t="s">
        <v>32506</v>
      </c>
      <c r="B15947" s="38" t="s">
        <v>3912</v>
      </c>
      <c r="C15947" s="38" t="s">
        <v>32507</v>
      </c>
    </row>
    <row r="15948" spans="1:3" ht="25.5" x14ac:dyDescent="0.2">
      <c r="A15948" s="38" t="s">
        <v>32508</v>
      </c>
      <c r="B15948" s="38" t="s">
        <v>3912</v>
      </c>
      <c r="C15948" s="38" t="s">
        <v>32509</v>
      </c>
    </row>
    <row r="15949" spans="1:3" ht="25.5" x14ac:dyDescent="0.2">
      <c r="A15949" s="38" t="s">
        <v>32510</v>
      </c>
      <c r="B15949" s="38" t="s">
        <v>3912</v>
      </c>
      <c r="C15949" s="38" t="s">
        <v>32511</v>
      </c>
    </row>
    <row r="15950" spans="1:3" ht="25.5" x14ac:dyDescent="0.2">
      <c r="A15950" s="38" t="s">
        <v>32512</v>
      </c>
      <c r="B15950" s="38" t="s">
        <v>3912</v>
      </c>
      <c r="C15950" s="38" t="s">
        <v>32513</v>
      </c>
    </row>
    <row r="15951" spans="1:3" ht="25.5" x14ac:dyDescent="0.2">
      <c r="A15951" s="38" t="s">
        <v>32514</v>
      </c>
      <c r="B15951" s="38" t="s">
        <v>3912</v>
      </c>
      <c r="C15951" s="38" t="s">
        <v>32515</v>
      </c>
    </row>
    <row r="15952" spans="1:3" ht="25.5" x14ac:dyDescent="0.2">
      <c r="A15952" s="38" t="s">
        <v>32516</v>
      </c>
      <c r="B15952" s="38" t="s">
        <v>3912</v>
      </c>
      <c r="C15952" s="38" t="s">
        <v>32517</v>
      </c>
    </row>
    <row r="15953" spans="1:3" ht="25.5" x14ac:dyDescent="0.2">
      <c r="A15953" s="38" t="s">
        <v>32518</v>
      </c>
      <c r="B15953" s="38" t="s">
        <v>3912</v>
      </c>
      <c r="C15953" s="38" t="s">
        <v>32519</v>
      </c>
    </row>
    <row r="15954" spans="1:3" ht="25.5" x14ac:dyDescent="0.2">
      <c r="A15954" s="38" t="s">
        <v>32520</v>
      </c>
      <c r="B15954" s="38" t="s">
        <v>3912</v>
      </c>
      <c r="C15954" s="38" t="s">
        <v>32521</v>
      </c>
    </row>
    <row r="15955" spans="1:3" ht="25.5" x14ac:dyDescent="0.2">
      <c r="A15955" s="38" t="s">
        <v>32522</v>
      </c>
      <c r="B15955" s="38" t="s">
        <v>3912</v>
      </c>
      <c r="C15955" s="38" t="s">
        <v>32523</v>
      </c>
    </row>
    <row r="15956" spans="1:3" ht="25.5" x14ac:dyDescent="0.2">
      <c r="A15956" s="38" t="s">
        <v>32524</v>
      </c>
      <c r="B15956" s="38" t="s">
        <v>3912</v>
      </c>
      <c r="C15956" s="38" t="s">
        <v>32525</v>
      </c>
    </row>
    <row r="15957" spans="1:3" ht="25.5" x14ac:dyDescent="0.2">
      <c r="A15957" s="38" t="s">
        <v>32526</v>
      </c>
      <c r="B15957" s="38" t="s">
        <v>3912</v>
      </c>
      <c r="C15957" s="38" t="s">
        <v>32527</v>
      </c>
    </row>
    <row r="15958" spans="1:3" ht="25.5" x14ac:dyDescent="0.2">
      <c r="A15958" s="38" t="s">
        <v>32528</v>
      </c>
      <c r="B15958" s="38" t="s">
        <v>3912</v>
      </c>
      <c r="C15958" s="38" t="s">
        <v>32529</v>
      </c>
    </row>
    <row r="15959" spans="1:3" ht="25.5" x14ac:dyDescent="0.2">
      <c r="A15959" s="38" t="s">
        <v>32530</v>
      </c>
      <c r="B15959" s="38" t="s">
        <v>3912</v>
      </c>
      <c r="C15959" s="38" t="s">
        <v>32531</v>
      </c>
    </row>
    <row r="15960" spans="1:3" ht="25.5" x14ac:dyDescent="0.2">
      <c r="A15960" s="38" t="s">
        <v>32532</v>
      </c>
      <c r="B15960" s="38" t="s">
        <v>3912</v>
      </c>
      <c r="C15960" s="38" t="s">
        <v>32533</v>
      </c>
    </row>
    <row r="15961" spans="1:3" ht="25.5" x14ac:dyDescent="0.2">
      <c r="A15961" s="38" t="s">
        <v>32534</v>
      </c>
      <c r="B15961" s="38" t="s">
        <v>3912</v>
      </c>
      <c r="C15961" s="38" t="s">
        <v>32535</v>
      </c>
    </row>
    <row r="15962" spans="1:3" ht="25.5" x14ac:dyDescent="0.2">
      <c r="A15962" s="38" t="s">
        <v>32536</v>
      </c>
      <c r="B15962" s="38" t="s">
        <v>3912</v>
      </c>
      <c r="C15962" s="38" t="s">
        <v>32537</v>
      </c>
    </row>
    <row r="15963" spans="1:3" ht="25.5" x14ac:dyDescent="0.2">
      <c r="A15963" s="38" t="s">
        <v>32538</v>
      </c>
      <c r="B15963" s="38" t="s">
        <v>3912</v>
      </c>
      <c r="C15963" s="38" t="s">
        <v>32539</v>
      </c>
    </row>
    <row r="15964" spans="1:3" ht="25.5" x14ac:dyDescent="0.2">
      <c r="A15964" s="38" t="s">
        <v>32540</v>
      </c>
      <c r="B15964" s="38" t="s">
        <v>3912</v>
      </c>
      <c r="C15964" s="38" t="s">
        <v>32541</v>
      </c>
    </row>
    <row r="15965" spans="1:3" ht="25.5" x14ac:dyDescent="0.2">
      <c r="A15965" s="38" t="s">
        <v>32542</v>
      </c>
      <c r="B15965" s="38" t="s">
        <v>3912</v>
      </c>
      <c r="C15965" s="38" t="s">
        <v>32543</v>
      </c>
    </row>
    <row r="15966" spans="1:3" ht="25.5" x14ac:dyDescent="0.2">
      <c r="A15966" s="38" t="s">
        <v>32544</v>
      </c>
      <c r="B15966" s="38" t="s">
        <v>3912</v>
      </c>
      <c r="C15966" s="38" t="s">
        <v>32545</v>
      </c>
    </row>
    <row r="15967" spans="1:3" ht="25.5" x14ac:dyDescent="0.2">
      <c r="A15967" s="38" t="s">
        <v>32546</v>
      </c>
      <c r="B15967" s="38" t="s">
        <v>3912</v>
      </c>
      <c r="C15967" s="38" t="s">
        <v>32547</v>
      </c>
    </row>
    <row r="15968" spans="1:3" ht="25.5" x14ac:dyDescent="0.2">
      <c r="A15968" s="38" t="s">
        <v>32548</v>
      </c>
      <c r="B15968" s="38" t="s">
        <v>3912</v>
      </c>
      <c r="C15968" s="38" t="s">
        <v>32549</v>
      </c>
    </row>
    <row r="15969" spans="1:3" ht="25.5" x14ac:dyDescent="0.2">
      <c r="A15969" s="38" t="s">
        <v>32550</v>
      </c>
      <c r="B15969" s="38" t="s">
        <v>3912</v>
      </c>
      <c r="C15969" s="38" t="s">
        <v>32551</v>
      </c>
    </row>
    <row r="15970" spans="1:3" ht="25.5" x14ac:dyDescent="0.2">
      <c r="A15970" s="38" t="s">
        <v>32552</v>
      </c>
      <c r="B15970" s="38" t="s">
        <v>3912</v>
      </c>
      <c r="C15970" s="38" t="s">
        <v>32553</v>
      </c>
    </row>
    <row r="15971" spans="1:3" ht="25.5" x14ac:dyDescent="0.2">
      <c r="A15971" s="38" t="s">
        <v>32554</v>
      </c>
      <c r="B15971" s="38" t="s">
        <v>3912</v>
      </c>
      <c r="C15971" s="38" t="s">
        <v>32555</v>
      </c>
    </row>
    <row r="15972" spans="1:3" ht="25.5" x14ac:dyDescent="0.2">
      <c r="A15972" s="38" t="s">
        <v>32556</v>
      </c>
      <c r="B15972" s="38" t="s">
        <v>3912</v>
      </c>
      <c r="C15972" s="38" t="s">
        <v>32557</v>
      </c>
    </row>
    <row r="15973" spans="1:3" ht="25.5" x14ac:dyDescent="0.2">
      <c r="A15973" s="38" t="s">
        <v>32558</v>
      </c>
      <c r="B15973" s="38" t="s">
        <v>3912</v>
      </c>
      <c r="C15973" s="38" t="s">
        <v>32559</v>
      </c>
    </row>
    <row r="15974" spans="1:3" ht="25.5" x14ac:dyDescent="0.2">
      <c r="A15974" s="38" t="s">
        <v>32560</v>
      </c>
      <c r="B15974" s="38" t="s">
        <v>3912</v>
      </c>
      <c r="C15974" s="38" t="s">
        <v>32561</v>
      </c>
    </row>
    <row r="15975" spans="1:3" ht="25.5" x14ac:dyDescent="0.2">
      <c r="A15975" s="38" t="s">
        <v>32562</v>
      </c>
      <c r="B15975" s="38" t="s">
        <v>3912</v>
      </c>
      <c r="C15975" s="38" t="s">
        <v>32563</v>
      </c>
    </row>
    <row r="15976" spans="1:3" ht="25.5" x14ac:dyDescent="0.2">
      <c r="A15976" s="38" t="s">
        <v>32564</v>
      </c>
      <c r="B15976" s="38" t="s">
        <v>3912</v>
      </c>
      <c r="C15976" s="38" t="s">
        <v>32565</v>
      </c>
    </row>
    <row r="15977" spans="1:3" ht="25.5" x14ac:dyDescent="0.2">
      <c r="A15977" s="38" t="s">
        <v>32566</v>
      </c>
      <c r="B15977" s="38" t="s">
        <v>3912</v>
      </c>
      <c r="C15977" s="38" t="s">
        <v>32567</v>
      </c>
    </row>
    <row r="15978" spans="1:3" ht="25.5" x14ac:dyDescent="0.2">
      <c r="A15978" s="38" t="s">
        <v>32568</v>
      </c>
      <c r="B15978" s="38" t="s">
        <v>3912</v>
      </c>
      <c r="C15978" s="38" t="s">
        <v>32569</v>
      </c>
    </row>
    <row r="15979" spans="1:3" ht="25.5" x14ac:dyDescent="0.2">
      <c r="A15979" s="38" t="s">
        <v>32570</v>
      </c>
      <c r="B15979" s="38" t="s">
        <v>3912</v>
      </c>
      <c r="C15979" s="38" t="s">
        <v>32571</v>
      </c>
    </row>
    <row r="15980" spans="1:3" ht="25.5" x14ac:dyDescent="0.2">
      <c r="A15980" s="38" t="s">
        <v>32572</v>
      </c>
      <c r="B15980" s="38" t="s">
        <v>3912</v>
      </c>
      <c r="C15980" s="38" t="s">
        <v>32573</v>
      </c>
    </row>
    <row r="15981" spans="1:3" ht="25.5" x14ac:dyDescent="0.2">
      <c r="A15981" s="38" t="s">
        <v>32574</v>
      </c>
      <c r="B15981" s="38" t="s">
        <v>3912</v>
      </c>
      <c r="C15981" s="38" t="s">
        <v>32575</v>
      </c>
    </row>
    <row r="15982" spans="1:3" ht="25.5" x14ac:dyDescent="0.2">
      <c r="A15982" s="38" t="s">
        <v>32576</v>
      </c>
      <c r="B15982" s="38" t="s">
        <v>3912</v>
      </c>
      <c r="C15982" s="38" t="s">
        <v>32577</v>
      </c>
    </row>
    <row r="15983" spans="1:3" ht="25.5" x14ac:dyDescent="0.2">
      <c r="A15983" s="38" t="s">
        <v>32578</v>
      </c>
      <c r="B15983" s="38" t="s">
        <v>3912</v>
      </c>
      <c r="C15983" s="38" t="s">
        <v>32579</v>
      </c>
    </row>
    <row r="15984" spans="1:3" ht="25.5" x14ac:dyDescent="0.2">
      <c r="A15984" s="38" t="s">
        <v>32580</v>
      </c>
      <c r="B15984" s="38" t="s">
        <v>3912</v>
      </c>
      <c r="C15984" s="38" t="s">
        <v>32581</v>
      </c>
    </row>
    <row r="15985" spans="1:3" ht="25.5" x14ac:dyDescent="0.2">
      <c r="A15985" s="38" t="s">
        <v>32582</v>
      </c>
      <c r="B15985" s="38" t="s">
        <v>3912</v>
      </c>
      <c r="C15985" s="38" t="s">
        <v>32583</v>
      </c>
    </row>
    <row r="15986" spans="1:3" ht="25.5" x14ac:dyDescent="0.2">
      <c r="A15986" s="38" t="s">
        <v>32584</v>
      </c>
      <c r="B15986" s="38" t="s">
        <v>3912</v>
      </c>
      <c r="C15986" s="38" t="s">
        <v>32585</v>
      </c>
    </row>
    <row r="15987" spans="1:3" ht="25.5" x14ac:dyDescent="0.2">
      <c r="A15987" s="38" t="s">
        <v>32586</v>
      </c>
      <c r="B15987" s="38" t="s">
        <v>3912</v>
      </c>
      <c r="C15987" s="38" t="s">
        <v>32587</v>
      </c>
    </row>
    <row r="15988" spans="1:3" ht="25.5" x14ac:dyDescent="0.2">
      <c r="A15988" s="38" t="s">
        <v>32588</v>
      </c>
      <c r="B15988" s="38" t="s">
        <v>3912</v>
      </c>
      <c r="C15988" s="38" t="s">
        <v>32589</v>
      </c>
    </row>
    <row r="15989" spans="1:3" ht="25.5" x14ac:dyDescent="0.2">
      <c r="A15989" s="38" t="s">
        <v>32590</v>
      </c>
      <c r="B15989" s="38" t="s">
        <v>3912</v>
      </c>
      <c r="C15989" s="38" t="s">
        <v>32591</v>
      </c>
    </row>
    <row r="15990" spans="1:3" ht="25.5" x14ac:dyDescent="0.2">
      <c r="A15990" s="38" t="s">
        <v>32592</v>
      </c>
      <c r="B15990" s="38" t="s">
        <v>3912</v>
      </c>
      <c r="C15990" s="38" t="s">
        <v>32593</v>
      </c>
    </row>
    <row r="15991" spans="1:3" ht="25.5" x14ac:dyDescent="0.2">
      <c r="A15991" s="38" t="s">
        <v>32594</v>
      </c>
      <c r="B15991" s="38" t="s">
        <v>3912</v>
      </c>
      <c r="C15991" s="38" t="s">
        <v>32595</v>
      </c>
    </row>
    <row r="15992" spans="1:3" ht="25.5" x14ac:dyDescent="0.2">
      <c r="A15992" s="38" t="s">
        <v>32596</v>
      </c>
      <c r="B15992" s="38" t="s">
        <v>3912</v>
      </c>
      <c r="C15992" s="38" t="s">
        <v>32597</v>
      </c>
    </row>
    <row r="15993" spans="1:3" ht="25.5" x14ac:dyDescent="0.2">
      <c r="A15993" s="38" t="s">
        <v>32598</v>
      </c>
      <c r="B15993" s="38" t="s">
        <v>3912</v>
      </c>
      <c r="C15993" s="38" t="s">
        <v>32599</v>
      </c>
    </row>
    <row r="15994" spans="1:3" ht="25.5" x14ac:dyDescent="0.2">
      <c r="A15994" s="38" t="s">
        <v>32600</v>
      </c>
      <c r="B15994" s="38" t="s">
        <v>3912</v>
      </c>
      <c r="C15994" s="38" t="s">
        <v>32601</v>
      </c>
    </row>
    <row r="15995" spans="1:3" ht="25.5" x14ac:dyDescent="0.2">
      <c r="A15995" s="38" t="s">
        <v>32602</v>
      </c>
      <c r="B15995" s="38" t="s">
        <v>3912</v>
      </c>
      <c r="C15995" s="38" t="s">
        <v>32603</v>
      </c>
    </row>
    <row r="15996" spans="1:3" ht="25.5" x14ac:dyDescent="0.2">
      <c r="A15996" s="38" t="s">
        <v>32604</v>
      </c>
      <c r="B15996" s="38" t="s">
        <v>3912</v>
      </c>
      <c r="C15996" s="38" t="s">
        <v>32605</v>
      </c>
    </row>
    <row r="15997" spans="1:3" ht="25.5" x14ac:dyDescent="0.2">
      <c r="A15997" s="38" t="s">
        <v>32606</v>
      </c>
      <c r="B15997" s="38" t="s">
        <v>3912</v>
      </c>
      <c r="C15997" s="38" t="s">
        <v>32607</v>
      </c>
    </row>
    <row r="15998" spans="1:3" ht="25.5" x14ac:dyDescent="0.2">
      <c r="A15998" s="38" t="s">
        <v>32608</v>
      </c>
      <c r="B15998" s="38" t="s">
        <v>3912</v>
      </c>
      <c r="C15998" s="38" t="s">
        <v>32609</v>
      </c>
    </row>
    <row r="15999" spans="1:3" ht="25.5" x14ac:dyDescent="0.2">
      <c r="A15999" s="38" t="s">
        <v>32610</v>
      </c>
      <c r="B15999" s="38" t="s">
        <v>3912</v>
      </c>
      <c r="C15999" s="38" t="s">
        <v>32611</v>
      </c>
    </row>
    <row r="16000" spans="1:3" ht="25.5" x14ac:dyDescent="0.2">
      <c r="A16000" s="38" t="s">
        <v>32612</v>
      </c>
      <c r="B16000" s="38" t="s">
        <v>3912</v>
      </c>
      <c r="C16000" s="38" t="s">
        <v>32613</v>
      </c>
    </row>
    <row r="16001" spans="1:3" ht="25.5" x14ac:dyDescent="0.2">
      <c r="A16001" s="38" t="s">
        <v>32614</v>
      </c>
      <c r="B16001" s="38" t="s">
        <v>3912</v>
      </c>
      <c r="C16001" s="38" t="s">
        <v>32615</v>
      </c>
    </row>
    <row r="16002" spans="1:3" ht="25.5" x14ac:dyDescent="0.2">
      <c r="A16002" s="38" t="s">
        <v>32616</v>
      </c>
      <c r="B16002" s="38" t="s">
        <v>3912</v>
      </c>
      <c r="C16002" s="38" t="s">
        <v>32617</v>
      </c>
    </row>
    <row r="16003" spans="1:3" ht="25.5" x14ac:dyDescent="0.2">
      <c r="A16003" s="38" t="s">
        <v>32618</v>
      </c>
      <c r="B16003" s="38" t="s">
        <v>3912</v>
      </c>
      <c r="C16003" s="38" t="s">
        <v>32619</v>
      </c>
    </row>
    <row r="16004" spans="1:3" ht="25.5" x14ac:dyDescent="0.2">
      <c r="A16004" s="38" t="s">
        <v>32620</v>
      </c>
      <c r="B16004" s="38" t="s">
        <v>3912</v>
      </c>
      <c r="C16004" s="38" t="s">
        <v>32621</v>
      </c>
    </row>
    <row r="16005" spans="1:3" ht="25.5" x14ac:dyDescent="0.2">
      <c r="A16005" s="38" t="s">
        <v>32622</v>
      </c>
      <c r="B16005" s="38" t="s">
        <v>3912</v>
      </c>
      <c r="C16005" s="38" t="s">
        <v>32623</v>
      </c>
    </row>
    <row r="16006" spans="1:3" ht="25.5" x14ac:dyDescent="0.2">
      <c r="A16006" s="38" t="s">
        <v>32624</v>
      </c>
      <c r="B16006" s="38" t="s">
        <v>3912</v>
      </c>
      <c r="C16006" s="38" t="s">
        <v>32625</v>
      </c>
    </row>
    <row r="16007" spans="1:3" ht="25.5" x14ac:dyDescent="0.2">
      <c r="A16007" s="38" t="s">
        <v>32626</v>
      </c>
      <c r="B16007" s="38" t="s">
        <v>3912</v>
      </c>
      <c r="C16007" s="38" t="s">
        <v>32627</v>
      </c>
    </row>
    <row r="16008" spans="1:3" ht="38.25" x14ac:dyDescent="0.2">
      <c r="A16008" s="38" t="s">
        <v>32628</v>
      </c>
      <c r="B16008" s="38" t="s">
        <v>3912</v>
      </c>
      <c r="C16008" s="38" t="s">
        <v>32629</v>
      </c>
    </row>
    <row r="16009" spans="1:3" ht="25.5" x14ac:dyDescent="0.2">
      <c r="A16009" s="38" t="s">
        <v>32630</v>
      </c>
      <c r="B16009" s="38" t="s">
        <v>3912</v>
      </c>
      <c r="C16009" s="38" t="s">
        <v>32631</v>
      </c>
    </row>
    <row r="16010" spans="1:3" ht="25.5" x14ac:dyDescent="0.2">
      <c r="A16010" s="38" t="s">
        <v>32632</v>
      </c>
      <c r="B16010" s="38" t="s">
        <v>3912</v>
      </c>
      <c r="C16010" s="38" t="s">
        <v>32633</v>
      </c>
    </row>
    <row r="16011" spans="1:3" ht="25.5" x14ac:dyDescent="0.2">
      <c r="A16011" s="38" t="s">
        <v>32634</v>
      </c>
      <c r="B16011" s="38" t="s">
        <v>3912</v>
      </c>
      <c r="C16011" s="38" t="s">
        <v>32635</v>
      </c>
    </row>
    <row r="16012" spans="1:3" ht="25.5" x14ac:dyDescent="0.2">
      <c r="A16012" s="38" t="s">
        <v>32636</v>
      </c>
      <c r="B16012" s="38" t="s">
        <v>3912</v>
      </c>
      <c r="C16012" s="38" t="s">
        <v>32637</v>
      </c>
    </row>
    <row r="16013" spans="1:3" ht="25.5" x14ac:dyDescent="0.2">
      <c r="A16013" s="38" t="s">
        <v>32638</v>
      </c>
      <c r="B16013" s="38" t="s">
        <v>3912</v>
      </c>
      <c r="C16013" s="38" t="s">
        <v>32639</v>
      </c>
    </row>
    <row r="16014" spans="1:3" ht="25.5" x14ac:dyDescent="0.2">
      <c r="A16014" s="38" t="s">
        <v>32640</v>
      </c>
      <c r="B16014" s="38" t="s">
        <v>3912</v>
      </c>
      <c r="C16014" s="38" t="s">
        <v>32641</v>
      </c>
    </row>
    <row r="16015" spans="1:3" ht="25.5" x14ac:dyDescent="0.2">
      <c r="A16015" s="38" t="s">
        <v>32642</v>
      </c>
      <c r="B16015" s="38" t="s">
        <v>3912</v>
      </c>
      <c r="C16015" s="38" t="s">
        <v>32643</v>
      </c>
    </row>
    <row r="16016" spans="1:3" ht="25.5" x14ac:dyDescent="0.2">
      <c r="A16016" s="38" t="s">
        <v>32644</v>
      </c>
      <c r="B16016" s="38" t="s">
        <v>3912</v>
      </c>
      <c r="C16016" s="38" t="s">
        <v>32645</v>
      </c>
    </row>
    <row r="16017" spans="1:3" ht="25.5" x14ac:dyDescent="0.2">
      <c r="A16017" s="38" t="s">
        <v>32646</v>
      </c>
      <c r="B16017" s="38" t="s">
        <v>3912</v>
      </c>
      <c r="C16017" s="38" t="s">
        <v>32647</v>
      </c>
    </row>
    <row r="16018" spans="1:3" ht="25.5" x14ac:dyDescent="0.2">
      <c r="A16018" s="38" t="s">
        <v>32648</v>
      </c>
      <c r="B16018" s="38" t="s">
        <v>3912</v>
      </c>
      <c r="C16018" s="38" t="s">
        <v>32649</v>
      </c>
    </row>
    <row r="16019" spans="1:3" ht="25.5" x14ac:dyDescent="0.2">
      <c r="A16019" s="38" t="s">
        <v>32650</v>
      </c>
      <c r="B16019" s="38" t="s">
        <v>3912</v>
      </c>
      <c r="C16019" s="38" t="s">
        <v>32651</v>
      </c>
    </row>
    <row r="16020" spans="1:3" ht="25.5" x14ac:dyDescent="0.2">
      <c r="A16020" s="38" t="s">
        <v>32652</v>
      </c>
      <c r="B16020" s="38" t="s">
        <v>3912</v>
      </c>
      <c r="C16020" s="38" t="s">
        <v>32653</v>
      </c>
    </row>
    <row r="16021" spans="1:3" ht="25.5" x14ac:dyDescent="0.2">
      <c r="A16021" s="38" t="s">
        <v>32654</v>
      </c>
      <c r="B16021" s="38" t="s">
        <v>3912</v>
      </c>
      <c r="C16021" s="38" t="s">
        <v>32655</v>
      </c>
    </row>
    <row r="16022" spans="1:3" ht="25.5" x14ac:dyDescent="0.2">
      <c r="A16022" s="38" t="s">
        <v>32656</v>
      </c>
      <c r="B16022" s="38" t="s">
        <v>3912</v>
      </c>
      <c r="C16022" s="38" t="s">
        <v>32657</v>
      </c>
    </row>
    <row r="16023" spans="1:3" ht="25.5" x14ac:dyDescent="0.2">
      <c r="A16023" s="38" t="s">
        <v>32658</v>
      </c>
      <c r="B16023" s="38" t="s">
        <v>3912</v>
      </c>
      <c r="C16023" s="38" t="s">
        <v>32659</v>
      </c>
    </row>
    <row r="16024" spans="1:3" ht="25.5" x14ac:dyDescent="0.2">
      <c r="A16024" s="38" t="s">
        <v>32660</v>
      </c>
      <c r="B16024" s="38" t="s">
        <v>3912</v>
      </c>
      <c r="C16024" s="38" t="s">
        <v>32661</v>
      </c>
    </row>
    <row r="16025" spans="1:3" ht="25.5" x14ac:dyDescent="0.2">
      <c r="A16025" s="38" t="s">
        <v>32662</v>
      </c>
      <c r="B16025" s="38" t="s">
        <v>3912</v>
      </c>
      <c r="C16025" s="38" t="s">
        <v>32663</v>
      </c>
    </row>
    <row r="16026" spans="1:3" ht="25.5" x14ac:dyDescent="0.2">
      <c r="A16026" s="38" t="s">
        <v>32664</v>
      </c>
      <c r="B16026" s="38" t="s">
        <v>3912</v>
      </c>
      <c r="C16026" s="38" t="s">
        <v>32665</v>
      </c>
    </row>
    <row r="16027" spans="1:3" ht="25.5" x14ac:dyDescent="0.2">
      <c r="A16027" s="38" t="s">
        <v>32666</v>
      </c>
      <c r="B16027" s="38" t="s">
        <v>3912</v>
      </c>
      <c r="C16027" s="38" t="s">
        <v>32667</v>
      </c>
    </row>
    <row r="16028" spans="1:3" ht="25.5" x14ac:dyDescent="0.2">
      <c r="A16028" s="38" t="s">
        <v>32668</v>
      </c>
      <c r="B16028" s="38" t="s">
        <v>3912</v>
      </c>
      <c r="C16028" s="38" t="s">
        <v>32669</v>
      </c>
    </row>
    <row r="16029" spans="1:3" ht="25.5" x14ac:dyDescent="0.2">
      <c r="A16029" s="38" t="s">
        <v>32670</v>
      </c>
      <c r="B16029" s="38" t="s">
        <v>3912</v>
      </c>
      <c r="C16029" s="38" t="s">
        <v>32671</v>
      </c>
    </row>
    <row r="16030" spans="1:3" ht="38.25" x14ac:dyDescent="0.2">
      <c r="A16030" s="38" t="s">
        <v>32672</v>
      </c>
      <c r="B16030" s="38" t="s">
        <v>3912</v>
      </c>
      <c r="C16030" s="38" t="s">
        <v>32673</v>
      </c>
    </row>
    <row r="16031" spans="1:3" ht="25.5" x14ac:dyDescent="0.2">
      <c r="A16031" s="38" t="s">
        <v>32674</v>
      </c>
      <c r="B16031" s="38" t="s">
        <v>3912</v>
      </c>
      <c r="C16031" s="38" t="s">
        <v>32675</v>
      </c>
    </row>
    <row r="16032" spans="1:3" ht="25.5" x14ac:dyDescent="0.2">
      <c r="A16032" s="38" t="s">
        <v>32676</v>
      </c>
      <c r="B16032" s="38" t="s">
        <v>3912</v>
      </c>
      <c r="C16032" s="38" t="s">
        <v>32677</v>
      </c>
    </row>
    <row r="16033" spans="1:3" ht="25.5" x14ac:dyDescent="0.2">
      <c r="A16033" s="38" t="s">
        <v>32678</v>
      </c>
      <c r="B16033" s="38" t="s">
        <v>3912</v>
      </c>
      <c r="C16033" s="38" t="s">
        <v>32679</v>
      </c>
    </row>
    <row r="16034" spans="1:3" ht="25.5" x14ac:dyDescent="0.2">
      <c r="A16034" s="38" t="s">
        <v>32680</v>
      </c>
      <c r="B16034" s="38" t="s">
        <v>3912</v>
      </c>
      <c r="C16034" s="38" t="s">
        <v>32681</v>
      </c>
    </row>
    <row r="16035" spans="1:3" ht="25.5" x14ac:dyDescent="0.2">
      <c r="A16035" s="38" t="s">
        <v>32682</v>
      </c>
      <c r="B16035" s="38" t="s">
        <v>3912</v>
      </c>
      <c r="C16035" s="38" t="s">
        <v>32683</v>
      </c>
    </row>
    <row r="16036" spans="1:3" ht="25.5" x14ac:dyDescent="0.2">
      <c r="A16036" s="38" t="s">
        <v>32684</v>
      </c>
      <c r="B16036" s="38" t="s">
        <v>3912</v>
      </c>
      <c r="C16036" s="38" t="s">
        <v>32685</v>
      </c>
    </row>
    <row r="16037" spans="1:3" ht="38.25" x14ac:dyDescent="0.2">
      <c r="A16037" s="38" t="s">
        <v>32686</v>
      </c>
      <c r="B16037" s="38" t="s">
        <v>3912</v>
      </c>
      <c r="C16037" s="38" t="s">
        <v>32687</v>
      </c>
    </row>
    <row r="16038" spans="1:3" ht="25.5" x14ac:dyDescent="0.2">
      <c r="A16038" s="38" t="s">
        <v>32688</v>
      </c>
      <c r="B16038" s="38" t="s">
        <v>3912</v>
      </c>
      <c r="C16038" s="38" t="s">
        <v>32689</v>
      </c>
    </row>
    <row r="16039" spans="1:3" ht="25.5" x14ac:dyDescent="0.2">
      <c r="A16039" s="38" t="s">
        <v>32690</v>
      </c>
      <c r="B16039" s="38" t="s">
        <v>3912</v>
      </c>
      <c r="C16039" s="38" t="s">
        <v>32691</v>
      </c>
    </row>
    <row r="16040" spans="1:3" ht="25.5" x14ac:dyDescent="0.2">
      <c r="A16040" s="38" t="s">
        <v>32692</v>
      </c>
      <c r="B16040" s="38" t="s">
        <v>3912</v>
      </c>
      <c r="C16040" s="38" t="s">
        <v>32693</v>
      </c>
    </row>
    <row r="16041" spans="1:3" ht="38.25" x14ac:dyDescent="0.2">
      <c r="A16041" s="38" t="s">
        <v>32694</v>
      </c>
      <c r="B16041" s="38" t="s">
        <v>3912</v>
      </c>
      <c r="C16041" s="38" t="s">
        <v>32695</v>
      </c>
    </row>
    <row r="16042" spans="1:3" ht="25.5" x14ac:dyDescent="0.2">
      <c r="A16042" s="38" t="s">
        <v>32696</v>
      </c>
      <c r="B16042" s="38" t="s">
        <v>3912</v>
      </c>
      <c r="C16042" s="38" t="s">
        <v>32697</v>
      </c>
    </row>
    <row r="16043" spans="1:3" ht="25.5" x14ac:dyDescent="0.2">
      <c r="A16043" s="38" t="s">
        <v>32698</v>
      </c>
      <c r="B16043" s="38" t="s">
        <v>3912</v>
      </c>
      <c r="C16043" s="38" t="s">
        <v>32699</v>
      </c>
    </row>
    <row r="16044" spans="1:3" ht="25.5" x14ac:dyDescent="0.2">
      <c r="A16044" s="38" t="s">
        <v>32700</v>
      </c>
      <c r="B16044" s="38" t="s">
        <v>3912</v>
      </c>
      <c r="C16044" s="38" t="s">
        <v>32701</v>
      </c>
    </row>
    <row r="16045" spans="1:3" ht="25.5" x14ac:dyDescent="0.2">
      <c r="A16045" s="38" t="s">
        <v>32702</v>
      </c>
      <c r="B16045" s="38" t="s">
        <v>3912</v>
      </c>
      <c r="C16045" s="38" t="s">
        <v>32703</v>
      </c>
    </row>
    <row r="16046" spans="1:3" ht="25.5" x14ac:dyDescent="0.2">
      <c r="A16046" s="38" t="s">
        <v>32704</v>
      </c>
      <c r="B16046" s="38" t="s">
        <v>3912</v>
      </c>
      <c r="C16046" s="38" t="s">
        <v>32705</v>
      </c>
    </row>
    <row r="16047" spans="1:3" ht="25.5" x14ac:dyDescent="0.2">
      <c r="A16047" s="38" t="s">
        <v>32706</v>
      </c>
      <c r="B16047" s="38" t="s">
        <v>3912</v>
      </c>
      <c r="C16047" s="38" t="s">
        <v>32707</v>
      </c>
    </row>
    <row r="16048" spans="1:3" ht="25.5" x14ac:dyDescent="0.2">
      <c r="A16048" s="38" t="s">
        <v>32708</v>
      </c>
      <c r="B16048" s="38" t="s">
        <v>3912</v>
      </c>
      <c r="C16048" s="38" t="s">
        <v>32709</v>
      </c>
    </row>
    <row r="16049" spans="1:3" ht="25.5" x14ac:dyDescent="0.2">
      <c r="A16049" s="38" t="s">
        <v>32710</v>
      </c>
      <c r="B16049" s="38" t="s">
        <v>3912</v>
      </c>
      <c r="C16049" s="38" t="s">
        <v>32711</v>
      </c>
    </row>
    <row r="16050" spans="1:3" ht="25.5" x14ac:dyDescent="0.2">
      <c r="A16050" s="38" t="s">
        <v>32712</v>
      </c>
      <c r="B16050" s="38" t="s">
        <v>3912</v>
      </c>
      <c r="C16050" s="38" t="s">
        <v>32713</v>
      </c>
    </row>
    <row r="16051" spans="1:3" ht="25.5" x14ac:dyDescent="0.2">
      <c r="A16051" s="38" t="s">
        <v>32714</v>
      </c>
      <c r="B16051" s="38" t="s">
        <v>3912</v>
      </c>
      <c r="C16051" s="38" t="s">
        <v>32715</v>
      </c>
    </row>
    <row r="16052" spans="1:3" ht="25.5" x14ac:dyDescent="0.2">
      <c r="A16052" s="38" t="s">
        <v>32716</v>
      </c>
      <c r="B16052" s="38" t="s">
        <v>3912</v>
      </c>
      <c r="C16052" s="38" t="s">
        <v>32717</v>
      </c>
    </row>
    <row r="16053" spans="1:3" ht="51" x14ac:dyDescent="0.2">
      <c r="A16053" s="38" t="s">
        <v>32718</v>
      </c>
      <c r="B16053" s="38" t="s">
        <v>3912</v>
      </c>
      <c r="C16053" s="38" t="s">
        <v>32719</v>
      </c>
    </row>
    <row r="16054" spans="1:3" ht="38.25" x14ac:dyDescent="0.2">
      <c r="A16054" s="38" t="s">
        <v>32720</v>
      </c>
      <c r="B16054" s="38" t="s">
        <v>3912</v>
      </c>
      <c r="C16054" s="38" t="s">
        <v>32721</v>
      </c>
    </row>
    <row r="16055" spans="1:3" ht="38.25" x14ac:dyDescent="0.2">
      <c r="A16055" s="38" t="s">
        <v>32722</v>
      </c>
      <c r="B16055" s="38" t="s">
        <v>3912</v>
      </c>
      <c r="C16055" s="38" t="s">
        <v>32723</v>
      </c>
    </row>
    <row r="16056" spans="1:3" ht="25.5" x14ac:dyDescent="0.2">
      <c r="A16056" s="38" t="s">
        <v>32724</v>
      </c>
      <c r="B16056" s="38" t="s">
        <v>3912</v>
      </c>
      <c r="C16056" s="38" t="s">
        <v>32725</v>
      </c>
    </row>
    <row r="16057" spans="1:3" ht="25.5" x14ac:dyDescent="0.2">
      <c r="A16057" s="38" t="s">
        <v>32726</v>
      </c>
      <c r="B16057" s="38" t="s">
        <v>3912</v>
      </c>
      <c r="C16057" s="38" t="s">
        <v>32727</v>
      </c>
    </row>
    <row r="16058" spans="1:3" ht="38.25" x14ac:dyDescent="0.2">
      <c r="A16058" s="38" t="s">
        <v>32728</v>
      </c>
      <c r="B16058" s="38" t="s">
        <v>3912</v>
      </c>
      <c r="C16058" s="38" t="s">
        <v>32729</v>
      </c>
    </row>
    <row r="16059" spans="1:3" ht="25.5" x14ac:dyDescent="0.2">
      <c r="A16059" s="38" t="s">
        <v>32730</v>
      </c>
      <c r="B16059" s="38" t="s">
        <v>3912</v>
      </c>
      <c r="C16059" s="38" t="s">
        <v>32731</v>
      </c>
    </row>
    <row r="16060" spans="1:3" ht="25.5" x14ac:dyDescent="0.2">
      <c r="A16060" s="38" t="s">
        <v>32732</v>
      </c>
      <c r="B16060" s="38" t="s">
        <v>3912</v>
      </c>
      <c r="C16060" s="38" t="s">
        <v>32733</v>
      </c>
    </row>
    <row r="16061" spans="1:3" ht="25.5" x14ac:dyDescent="0.2">
      <c r="A16061" s="38" t="s">
        <v>32734</v>
      </c>
      <c r="B16061" s="38" t="s">
        <v>3912</v>
      </c>
      <c r="C16061" s="38" t="s">
        <v>32735</v>
      </c>
    </row>
    <row r="16062" spans="1:3" ht="25.5" x14ac:dyDescent="0.2">
      <c r="A16062" s="38" t="s">
        <v>32736</v>
      </c>
      <c r="B16062" s="38" t="s">
        <v>3912</v>
      </c>
      <c r="C16062" s="38" t="s">
        <v>32737</v>
      </c>
    </row>
    <row r="16063" spans="1:3" ht="25.5" x14ac:dyDescent="0.2">
      <c r="A16063" s="38" t="s">
        <v>32738</v>
      </c>
      <c r="B16063" s="38" t="s">
        <v>3912</v>
      </c>
      <c r="C16063" s="38" t="s">
        <v>32739</v>
      </c>
    </row>
    <row r="16064" spans="1:3" ht="25.5" x14ac:dyDescent="0.2">
      <c r="A16064" s="38" t="s">
        <v>32740</v>
      </c>
      <c r="B16064" s="38" t="s">
        <v>3912</v>
      </c>
      <c r="C16064" s="38" t="s">
        <v>32741</v>
      </c>
    </row>
    <row r="16065" spans="1:3" ht="25.5" x14ac:dyDescent="0.2">
      <c r="A16065" s="38" t="s">
        <v>32742</v>
      </c>
      <c r="B16065" s="38" t="s">
        <v>3912</v>
      </c>
      <c r="C16065" s="38" t="s">
        <v>32743</v>
      </c>
    </row>
    <row r="16066" spans="1:3" ht="25.5" x14ac:dyDescent="0.2">
      <c r="A16066" s="38" t="s">
        <v>32744</v>
      </c>
      <c r="B16066" s="38" t="s">
        <v>3912</v>
      </c>
      <c r="C16066" s="38" t="s">
        <v>32745</v>
      </c>
    </row>
    <row r="16067" spans="1:3" ht="38.25" x14ac:dyDescent="0.2">
      <c r="A16067" s="38" t="s">
        <v>32746</v>
      </c>
      <c r="B16067" s="38" t="s">
        <v>3912</v>
      </c>
      <c r="C16067" s="38" t="s">
        <v>32747</v>
      </c>
    </row>
    <row r="16068" spans="1:3" ht="38.25" x14ac:dyDescent="0.2">
      <c r="A16068" s="38" t="s">
        <v>32748</v>
      </c>
      <c r="B16068" s="38" t="s">
        <v>3912</v>
      </c>
      <c r="C16068" s="38" t="s">
        <v>32749</v>
      </c>
    </row>
    <row r="16069" spans="1:3" ht="25.5" x14ac:dyDescent="0.2">
      <c r="A16069" s="38" t="s">
        <v>32750</v>
      </c>
      <c r="B16069" s="38" t="s">
        <v>3912</v>
      </c>
      <c r="C16069" s="38" t="s">
        <v>32751</v>
      </c>
    </row>
    <row r="16070" spans="1:3" ht="38.25" x14ac:dyDescent="0.2">
      <c r="A16070" s="38" t="s">
        <v>32752</v>
      </c>
      <c r="B16070" s="38" t="s">
        <v>3912</v>
      </c>
      <c r="C16070" s="38" t="s">
        <v>32753</v>
      </c>
    </row>
    <row r="16071" spans="1:3" ht="25.5" x14ac:dyDescent="0.2">
      <c r="A16071" s="38" t="s">
        <v>32754</v>
      </c>
      <c r="B16071" s="38" t="s">
        <v>3912</v>
      </c>
      <c r="C16071" s="38" t="s">
        <v>32755</v>
      </c>
    </row>
    <row r="16072" spans="1:3" ht="38.25" x14ac:dyDescent="0.2">
      <c r="A16072" s="38" t="s">
        <v>32756</v>
      </c>
      <c r="B16072" s="38" t="s">
        <v>3912</v>
      </c>
      <c r="C16072" s="38" t="s">
        <v>32757</v>
      </c>
    </row>
    <row r="16073" spans="1:3" ht="25.5" x14ac:dyDescent="0.2">
      <c r="A16073" s="38" t="s">
        <v>32758</v>
      </c>
      <c r="B16073" s="38" t="s">
        <v>3912</v>
      </c>
      <c r="C16073" s="38" t="s">
        <v>32759</v>
      </c>
    </row>
    <row r="16074" spans="1:3" ht="25.5" x14ac:dyDescent="0.2">
      <c r="A16074" s="38" t="s">
        <v>32760</v>
      </c>
      <c r="B16074" s="38" t="s">
        <v>3912</v>
      </c>
      <c r="C16074" s="38" t="s">
        <v>32761</v>
      </c>
    </row>
    <row r="16075" spans="1:3" ht="25.5" x14ac:dyDescent="0.2">
      <c r="A16075" s="38" t="s">
        <v>32762</v>
      </c>
      <c r="B16075" s="38" t="s">
        <v>3912</v>
      </c>
      <c r="C16075" s="38" t="s">
        <v>32763</v>
      </c>
    </row>
    <row r="16076" spans="1:3" ht="25.5" x14ac:dyDescent="0.2">
      <c r="A16076" s="38" t="s">
        <v>32764</v>
      </c>
      <c r="B16076" s="38" t="s">
        <v>3912</v>
      </c>
      <c r="C16076" s="38" t="s">
        <v>32765</v>
      </c>
    </row>
    <row r="16077" spans="1:3" ht="25.5" x14ac:dyDescent="0.2">
      <c r="A16077" s="38" t="s">
        <v>32766</v>
      </c>
      <c r="B16077" s="38" t="s">
        <v>3912</v>
      </c>
      <c r="C16077" s="38" t="s">
        <v>32767</v>
      </c>
    </row>
    <row r="16078" spans="1:3" ht="25.5" x14ac:dyDescent="0.2">
      <c r="A16078" s="38" t="s">
        <v>32768</v>
      </c>
      <c r="B16078" s="38" t="s">
        <v>3912</v>
      </c>
      <c r="C16078" s="38" t="s">
        <v>32769</v>
      </c>
    </row>
    <row r="16079" spans="1:3" ht="38.25" x14ac:dyDescent="0.2">
      <c r="A16079" s="38" t="s">
        <v>32770</v>
      </c>
      <c r="B16079" s="38" t="s">
        <v>3912</v>
      </c>
      <c r="C16079" s="38" t="s">
        <v>32771</v>
      </c>
    </row>
    <row r="16080" spans="1:3" ht="25.5" x14ac:dyDescent="0.2">
      <c r="A16080" s="38" t="s">
        <v>32772</v>
      </c>
      <c r="B16080" s="38" t="s">
        <v>3912</v>
      </c>
      <c r="C16080" s="38" t="s">
        <v>32773</v>
      </c>
    </row>
    <row r="16081" spans="1:3" ht="25.5" x14ac:dyDescent="0.2">
      <c r="A16081" s="38" t="s">
        <v>32774</v>
      </c>
      <c r="B16081" s="38" t="s">
        <v>3912</v>
      </c>
      <c r="C16081" s="38" t="s">
        <v>32775</v>
      </c>
    </row>
    <row r="16082" spans="1:3" ht="38.25" x14ac:dyDescent="0.2">
      <c r="A16082" s="38" t="s">
        <v>32776</v>
      </c>
      <c r="B16082" s="38" t="s">
        <v>3912</v>
      </c>
      <c r="C16082" s="38" t="s">
        <v>32777</v>
      </c>
    </row>
    <row r="16083" spans="1:3" ht="38.25" x14ac:dyDescent="0.2">
      <c r="A16083" s="38" t="s">
        <v>32778</v>
      </c>
      <c r="B16083" s="38" t="s">
        <v>3912</v>
      </c>
      <c r="C16083" s="38" t="s">
        <v>32779</v>
      </c>
    </row>
    <row r="16084" spans="1:3" ht="38.25" x14ac:dyDescent="0.2">
      <c r="A16084" s="38" t="s">
        <v>32780</v>
      </c>
      <c r="B16084" s="38" t="s">
        <v>3912</v>
      </c>
      <c r="C16084" s="38" t="s">
        <v>32781</v>
      </c>
    </row>
    <row r="16085" spans="1:3" ht="51" x14ac:dyDescent="0.2">
      <c r="A16085" s="38" t="s">
        <v>32782</v>
      </c>
      <c r="B16085" s="38" t="s">
        <v>3912</v>
      </c>
      <c r="C16085" s="38" t="s">
        <v>32783</v>
      </c>
    </row>
    <row r="16086" spans="1:3" ht="25.5" x14ac:dyDescent="0.2">
      <c r="A16086" s="38" t="s">
        <v>32784</v>
      </c>
      <c r="B16086" s="38" t="s">
        <v>3912</v>
      </c>
      <c r="C16086" s="38" t="s">
        <v>32785</v>
      </c>
    </row>
    <row r="16087" spans="1:3" ht="38.25" x14ac:dyDescent="0.2">
      <c r="A16087" s="38" t="s">
        <v>32786</v>
      </c>
      <c r="B16087" s="38" t="s">
        <v>3912</v>
      </c>
      <c r="C16087" s="38" t="s">
        <v>32787</v>
      </c>
    </row>
    <row r="16088" spans="1:3" ht="25.5" x14ac:dyDescent="0.2">
      <c r="A16088" s="38" t="s">
        <v>32788</v>
      </c>
      <c r="B16088" s="38" t="s">
        <v>3912</v>
      </c>
      <c r="C16088" s="38" t="s">
        <v>32789</v>
      </c>
    </row>
    <row r="16089" spans="1:3" ht="25.5" x14ac:dyDescent="0.2">
      <c r="A16089" s="38" t="s">
        <v>32790</v>
      </c>
      <c r="B16089" s="38" t="s">
        <v>3912</v>
      </c>
      <c r="C16089" s="38" t="s">
        <v>32791</v>
      </c>
    </row>
    <row r="16090" spans="1:3" ht="25.5" x14ac:dyDescent="0.2">
      <c r="A16090" s="38" t="s">
        <v>32792</v>
      </c>
      <c r="B16090" s="38" t="s">
        <v>3912</v>
      </c>
      <c r="C16090" s="38" t="s">
        <v>32793</v>
      </c>
    </row>
    <row r="16091" spans="1:3" ht="25.5" x14ac:dyDescent="0.2">
      <c r="A16091" s="38" t="s">
        <v>32794</v>
      </c>
      <c r="B16091" s="38" t="s">
        <v>3912</v>
      </c>
      <c r="C16091" s="38" t="s">
        <v>32795</v>
      </c>
    </row>
    <row r="16092" spans="1:3" ht="25.5" x14ac:dyDescent="0.2">
      <c r="A16092" s="38" t="s">
        <v>32796</v>
      </c>
      <c r="B16092" s="38" t="s">
        <v>3912</v>
      </c>
      <c r="C16092" s="38" t="s">
        <v>32797</v>
      </c>
    </row>
    <row r="16093" spans="1:3" ht="25.5" x14ac:dyDescent="0.2">
      <c r="A16093" s="38" t="s">
        <v>32798</v>
      </c>
      <c r="B16093" s="38" t="s">
        <v>3912</v>
      </c>
      <c r="C16093" s="38" t="s">
        <v>32799</v>
      </c>
    </row>
    <row r="16094" spans="1:3" ht="25.5" x14ac:dyDescent="0.2">
      <c r="A16094" s="38" t="s">
        <v>32800</v>
      </c>
      <c r="B16094" s="38" t="s">
        <v>3912</v>
      </c>
      <c r="C16094" s="38" t="s">
        <v>32801</v>
      </c>
    </row>
    <row r="16095" spans="1:3" ht="25.5" x14ac:dyDescent="0.2">
      <c r="A16095" s="38" t="s">
        <v>32802</v>
      </c>
      <c r="B16095" s="38" t="s">
        <v>3912</v>
      </c>
      <c r="C16095" s="38" t="s">
        <v>32803</v>
      </c>
    </row>
    <row r="16096" spans="1:3" ht="25.5" x14ac:dyDescent="0.2">
      <c r="A16096" s="38" t="s">
        <v>32804</v>
      </c>
      <c r="B16096" s="38" t="s">
        <v>3912</v>
      </c>
      <c r="C16096" s="38" t="s">
        <v>32805</v>
      </c>
    </row>
    <row r="16097" spans="1:3" ht="25.5" x14ac:dyDescent="0.2">
      <c r="A16097" s="38" t="s">
        <v>32806</v>
      </c>
      <c r="B16097" s="38" t="s">
        <v>3912</v>
      </c>
      <c r="C16097" s="38" t="s">
        <v>32807</v>
      </c>
    </row>
    <row r="16098" spans="1:3" ht="25.5" x14ac:dyDescent="0.2">
      <c r="A16098" s="38" t="s">
        <v>32808</v>
      </c>
      <c r="B16098" s="38" t="s">
        <v>3912</v>
      </c>
      <c r="C16098" s="38" t="s">
        <v>32809</v>
      </c>
    </row>
    <row r="16099" spans="1:3" ht="25.5" x14ac:dyDescent="0.2">
      <c r="A16099" s="38" t="s">
        <v>32810</v>
      </c>
      <c r="B16099" s="38" t="s">
        <v>3912</v>
      </c>
      <c r="C16099" s="38" t="s">
        <v>32811</v>
      </c>
    </row>
    <row r="16100" spans="1:3" ht="25.5" x14ac:dyDescent="0.2">
      <c r="A16100" s="38" t="s">
        <v>32812</v>
      </c>
      <c r="B16100" s="38" t="s">
        <v>3912</v>
      </c>
      <c r="C16100" s="38" t="s">
        <v>32813</v>
      </c>
    </row>
    <row r="16101" spans="1:3" ht="25.5" x14ac:dyDescent="0.2">
      <c r="A16101" s="38" t="s">
        <v>32814</v>
      </c>
      <c r="B16101" s="38" t="s">
        <v>3912</v>
      </c>
      <c r="C16101" s="38" t="s">
        <v>32815</v>
      </c>
    </row>
    <row r="16102" spans="1:3" ht="25.5" x14ac:dyDescent="0.2">
      <c r="A16102" s="38" t="s">
        <v>32816</v>
      </c>
      <c r="B16102" s="38" t="s">
        <v>3912</v>
      </c>
      <c r="C16102" s="38" t="s">
        <v>32817</v>
      </c>
    </row>
    <row r="16103" spans="1:3" ht="25.5" x14ac:dyDescent="0.2">
      <c r="A16103" s="38" t="s">
        <v>32818</v>
      </c>
      <c r="B16103" s="38" t="s">
        <v>3912</v>
      </c>
      <c r="C16103" s="38" t="s">
        <v>32819</v>
      </c>
    </row>
    <row r="16104" spans="1:3" ht="25.5" x14ac:dyDescent="0.2">
      <c r="A16104" s="38" t="s">
        <v>32820</v>
      </c>
      <c r="B16104" s="38" t="s">
        <v>3912</v>
      </c>
      <c r="C16104" s="38" t="s">
        <v>32821</v>
      </c>
    </row>
    <row r="16105" spans="1:3" ht="25.5" x14ac:dyDescent="0.2">
      <c r="A16105" s="38" t="s">
        <v>32822</v>
      </c>
      <c r="B16105" s="38" t="s">
        <v>3912</v>
      </c>
      <c r="C16105" s="38" t="s">
        <v>32823</v>
      </c>
    </row>
    <row r="16106" spans="1:3" ht="25.5" x14ac:dyDescent="0.2">
      <c r="A16106" s="38" t="s">
        <v>32824</v>
      </c>
      <c r="B16106" s="38" t="s">
        <v>3912</v>
      </c>
      <c r="C16106" s="38" t="s">
        <v>32825</v>
      </c>
    </row>
    <row r="16107" spans="1:3" ht="25.5" x14ac:dyDescent="0.2">
      <c r="A16107" s="38" t="s">
        <v>32826</v>
      </c>
      <c r="B16107" s="38" t="s">
        <v>3912</v>
      </c>
      <c r="C16107" s="38" t="s">
        <v>32827</v>
      </c>
    </row>
    <row r="16108" spans="1:3" ht="25.5" x14ac:dyDescent="0.2">
      <c r="A16108" s="38" t="s">
        <v>32828</v>
      </c>
      <c r="B16108" s="38" t="s">
        <v>3912</v>
      </c>
      <c r="C16108" s="38" t="s">
        <v>32829</v>
      </c>
    </row>
    <row r="16109" spans="1:3" ht="25.5" x14ac:dyDescent="0.2">
      <c r="A16109" s="38" t="s">
        <v>32830</v>
      </c>
      <c r="B16109" s="38" t="s">
        <v>3912</v>
      </c>
      <c r="C16109" s="38" t="s">
        <v>32831</v>
      </c>
    </row>
    <row r="16110" spans="1:3" ht="25.5" x14ac:dyDescent="0.2">
      <c r="A16110" s="38" t="s">
        <v>32832</v>
      </c>
      <c r="B16110" s="38" t="s">
        <v>3912</v>
      </c>
      <c r="C16110" s="38" t="s">
        <v>32833</v>
      </c>
    </row>
    <row r="16111" spans="1:3" ht="25.5" x14ac:dyDescent="0.2">
      <c r="A16111" s="38" t="s">
        <v>32834</v>
      </c>
      <c r="B16111" s="38" t="s">
        <v>3912</v>
      </c>
      <c r="C16111" s="38" t="s">
        <v>32835</v>
      </c>
    </row>
    <row r="16112" spans="1:3" ht="25.5" x14ac:dyDescent="0.2">
      <c r="A16112" s="38" t="s">
        <v>32836</v>
      </c>
      <c r="B16112" s="38" t="s">
        <v>3912</v>
      </c>
      <c r="C16112" s="38" t="s">
        <v>32837</v>
      </c>
    </row>
    <row r="16113" spans="1:3" ht="25.5" x14ac:dyDescent="0.2">
      <c r="A16113" s="38" t="s">
        <v>32838</v>
      </c>
      <c r="B16113" s="38" t="s">
        <v>3912</v>
      </c>
      <c r="C16113" s="38" t="s">
        <v>32839</v>
      </c>
    </row>
    <row r="16114" spans="1:3" ht="25.5" x14ac:dyDescent="0.2">
      <c r="A16114" s="38" t="s">
        <v>32840</v>
      </c>
      <c r="B16114" s="38" t="s">
        <v>3912</v>
      </c>
      <c r="C16114" s="38" t="s">
        <v>32841</v>
      </c>
    </row>
    <row r="16115" spans="1:3" ht="25.5" x14ac:dyDescent="0.2">
      <c r="A16115" s="38" t="s">
        <v>32842</v>
      </c>
      <c r="B16115" s="38" t="s">
        <v>3912</v>
      </c>
      <c r="C16115" s="38" t="s">
        <v>32843</v>
      </c>
    </row>
    <row r="16116" spans="1:3" ht="25.5" x14ac:dyDescent="0.2">
      <c r="A16116" s="38" t="s">
        <v>32844</v>
      </c>
      <c r="B16116" s="38" t="s">
        <v>3912</v>
      </c>
      <c r="C16116" s="38" t="s">
        <v>32845</v>
      </c>
    </row>
    <row r="16117" spans="1:3" ht="25.5" x14ac:dyDescent="0.2">
      <c r="A16117" s="38" t="s">
        <v>32846</v>
      </c>
      <c r="B16117" s="38" t="s">
        <v>3912</v>
      </c>
      <c r="C16117" s="38" t="s">
        <v>32847</v>
      </c>
    </row>
    <row r="16118" spans="1:3" ht="25.5" x14ac:dyDescent="0.2">
      <c r="A16118" s="38" t="s">
        <v>32848</v>
      </c>
      <c r="B16118" s="38" t="s">
        <v>3912</v>
      </c>
      <c r="C16118" s="38" t="s">
        <v>32849</v>
      </c>
    </row>
    <row r="16119" spans="1:3" ht="38.25" x14ac:dyDescent="0.2">
      <c r="A16119" s="38" t="s">
        <v>32850</v>
      </c>
      <c r="B16119" s="38" t="s">
        <v>3912</v>
      </c>
      <c r="C16119" s="38" t="s">
        <v>32851</v>
      </c>
    </row>
    <row r="16120" spans="1:3" ht="25.5" x14ac:dyDescent="0.2">
      <c r="A16120" s="38" t="s">
        <v>32852</v>
      </c>
      <c r="B16120" s="38" t="s">
        <v>3912</v>
      </c>
      <c r="C16120" s="38" t="s">
        <v>32853</v>
      </c>
    </row>
    <row r="16121" spans="1:3" ht="38.25" x14ac:dyDescent="0.2">
      <c r="A16121" s="38" t="s">
        <v>32854</v>
      </c>
      <c r="B16121" s="38" t="s">
        <v>3912</v>
      </c>
      <c r="C16121" s="38" t="s">
        <v>32855</v>
      </c>
    </row>
    <row r="16122" spans="1:3" ht="38.25" x14ac:dyDescent="0.2">
      <c r="A16122" s="38" t="s">
        <v>32856</v>
      </c>
      <c r="B16122" s="38" t="s">
        <v>3912</v>
      </c>
      <c r="C16122" s="38" t="s">
        <v>32857</v>
      </c>
    </row>
    <row r="16123" spans="1:3" ht="38.25" x14ac:dyDescent="0.2">
      <c r="A16123" s="38" t="s">
        <v>32858</v>
      </c>
      <c r="B16123" s="38" t="s">
        <v>3912</v>
      </c>
      <c r="C16123" s="38" t="s">
        <v>32859</v>
      </c>
    </row>
    <row r="16124" spans="1:3" ht="38.25" x14ac:dyDescent="0.2">
      <c r="A16124" s="38" t="s">
        <v>32860</v>
      </c>
      <c r="B16124" s="38" t="s">
        <v>3912</v>
      </c>
      <c r="C16124" s="38" t="s">
        <v>32861</v>
      </c>
    </row>
    <row r="16125" spans="1:3" ht="38.25" x14ac:dyDescent="0.2">
      <c r="A16125" s="38" t="s">
        <v>32862</v>
      </c>
      <c r="B16125" s="38" t="s">
        <v>3912</v>
      </c>
      <c r="C16125" s="38" t="s">
        <v>32863</v>
      </c>
    </row>
    <row r="16126" spans="1:3" ht="25.5" x14ac:dyDescent="0.2">
      <c r="A16126" s="38" t="s">
        <v>32864</v>
      </c>
      <c r="B16126" s="38" t="s">
        <v>3912</v>
      </c>
      <c r="C16126" s="38" t="s">
        <v>32865</v>
      </c>
    </row>
    <row r="16127" spans="1:3" ht="25.5" x14ac:dyDescent="0.2">
      <c r="A16127" s="38" t="s">
        <v>32866</v>
      </c>
      <c r="B16127" s="38" t="s">
        <v>3912</v>
      </c>
      <c r="C16127" s="38" t="s">
        <v>32867</v>
      </c>
    </row>
    <row r="16128" spans="1:3" ht="25.5" x14ac:dyDescent="0.2">
      <c r="A16128" s="38" t="s">
        <v>32868</v>
      </c>
      <c r="B16128" s="38" t="s">
        <v>3912</v>
      </c>
      <c r="C16128" s="38" t="s">
        <v>32869</v>
      </c>
    </row>
    <row r="16129" spans="1:3" ht="25.5" x14ac:dyDescent="0.2">
      <c r="A16129" s="38" t="s">
        <v>32870</v>
      </c>
      <c r="B16129" s="38" t="s">
        <v>3912</v>
      </c>
      <c r="C16129" s="38" t="s">
        <v>32871</v>
      </c>
    </row>
    <row r="16130" spans="1:3" ht="25.5" x14ac:dyDescent="0.2">
      <c r="A16130" s="38" t="s">
        <v>32872</v>
      </c>
      <c r="B16130" s="38" t="s">
        <v>3912</v>
      </c>
      <c r="C16130" s="38" t="s">
        <v>32873</v>
      </c>
    </row>
    <row r="16131" spans="1:3" ht="25.5" x14ac:dyDescent="0.2">
      <c r="A16131" s="38" t="s">
        <v>32874</v>
      </c>
      <c r="B16131" s="38" t="s">
        <v>3912</v>
      </c>
      <c r="C16131" s="38" t="s">
        <v>32875</v>
      </c>
    </row>
    <row r="16132" spans="1:3" ht="25.5" x14ac:dyDescent="0.2">
      <c r="A16132" s="38" t="s">
        <v>32876</v>
      </c>
      <c r="B16132" s="38" t="s">
        <v>3912</v>
      </c>
      <c r="C16132" s="38" t="s">
        <v>32877</v>
      </c>
    </row>
    <row r="16133" spans="1:3" ht="25.5" x14ac:dyDescent="0.2">
      <c r="A16133" s="38" t="s">
        <v>32878</v>
      </c>
      <c r="B16133" s="38" t="s">
        <v>3912</v>
      </c>
      <c r="C16133" s="38" t="s">
        <v>32879</v>
      </c>
    </row>
    <row r="16134" spans="1:3" ht="25.5" x14ac:dyDescent="0.2">
      <c r="A16134" s="38" t="s">
        <v>32880</v>
      </c>
      <c r="B16134" s="38" t="s">
        <v>3912</v>
      </c>
      <c r="C16134" s="38" t="s">
        <v>32881</v>
      </c>
    </row>
    <row r="16135" spans="1:3" ht="25.5" x14ac:dyDescent="0.2">
      <c r="A16135" s="38" t="s">
        <v>32882</v>
      </c>
      <c r="B16135" s="38" t="s">
        <v>3912</v>
      </c>
      <c r="C16135" s="38" t="s">
        <v>32883</v>
      </c>
    </row>
    <row r="16136" spans="1:3" ht="38.25" x14ac:dyDescent="0.2">
      <c r="A16136" s="38" t="s">
        <v>32884</v>
      </c>
      <c r="B16136" s="38" t="s">
        <v>3912</v>
      </c>
      <c r="C16136" s="38" t="s">
        <v>32885</v>
      </c>
    </row>
    <row r="16137" spans="1:3" ht="38.25" x14ac:dyDescent="0.2">
      <c r="A16137" s="38" t="s">
        <v>32886</v>
      </c>
      <c r="B16137" s="38" t="s">
        <v>3912</v>
      </c>
      <c r="C16137" s="38" t="s">
        <v>32887</v>
      </c>
    </row>
    <row r="16138" spans="1:3" ht="38.25" x14ac:dyDescent="0.2">
      <c r="A16138" s="38" t="s">
        <v>32888</v>
      </c>
      <c r="B16138" s="38" t="s">
        <v>3912</v>
      </c>
      <c r="C16138" s="38" t="s">
        <v>32889</v>
      </c>
    </row>
    <row r="16139" spans="1:3" ht="25.5" x14ac:dyDescent="0.2">
      <c r="A16139" s="38" t="s">
        <v>32890</v>
      </c>
      <c r="B16139" s="38" t="s">
        <v>3912</v>
      </c>
      <c r="C16139" s="38" t="s">
        <v>32891</v>
      </c>
    </row>
    <row r="16140" spans="1:3" ht="38.25" x14ac:dyDescent="0.2">
      <c r="A16140" s="38" t="s">
        <v>32892</v>
      </c>
      <c r="B16140" s="38" t="s">
        <v>3912</v>
      </c>
      <c r="C16140" s="38" t="s">
        <v>32893</v>
      </c>
    </row>
    <row r="16141" spans="1:3" ht="25.5" x14ac:dyDescent="0.2">
      <c r="A16141" s="38" t="s">
        <v>32894</v>
      </c>
      <c r="B16141" s="38" t="s">
        <v>3912</v>
      </c>
      <c r="C16141" s="38" t="s">
        <v>32895</v>
      </c>
    </row>
    <row r="16142" spans="1:3" ht="25.5" x14ac:dyDescent="0.2">
      <c r="A16142" s="38" t="s">
        <v>32896</v>
      </c>
      <c r="B16142" s="38" t="s">
        <v>3912</v>
      </c>
      <c r="C16142" s="38" t="s">
        <v>32897</v>
      </c>
    </row>
    <row r="16143" spans="1:3" ht="25.5" x14ac:dyDescent="0.2">
      <c r="A16143" s="38" t="s">
        <v>32898</v>
      </c>
      <c r="B16143" s="38" t="s">
        <v>3912</v>
      </c>
      <c r="C16143" s="38" t="s">
        <v>32899</v>
      </c>
    </row>
    <row r="16144" spans="1:3" ht="25.5" x14ac:dyDescent="0.2">
      <c r="A16144" s="38" t="s">
        <v>32900</v>
      </c>
      <c r="B16144" s="38" t="s">
        <v>3912</v>
      </c>
      <c r="C16144" s="38" t="s">
        <v>32901</v>
      </c>
    </row>
    <row r="16145" spans="1:3" ht="25.5" x14ac:dyDescent="0.2">
      <c r="A16145" s="38" t="s">
        <v>32902</v>
      </c>
      <c r="B16145" s="38" t="s">
        <v>3912</v>
      </c>
      <c r="C16145" s="38" t="s">
        <v>32903</v>
      </c>
    </row>
    <row r="16146" spans="1:3" ht="25.5" x14ac:dyDescent="0.2">
      <c r="A16146" s="38" t="s">
        <v>32904</v>
      </c>
      <c r="B16146" s="38" t="s">
        <v>3912</v>
      </c>
      <c r="C16146" s="38" t="s">
        <v>32905</v>
      </c>
    </row>
    <row r="16147" spans="1:3" ht="25.5" x14ac:dyDescent="0.2">
      <c r="A16147" s="38" t="s">
        <v>32906</v>
      </c>
      <c r="B16147" s="38" t="s">
        <v>3912</v>
      </c>
      <c r="C16147" s="38" t="s">
        <v>32907</v>
      </c>
    </row>
    <row r="16148" spans="1:3" ht="38.25" x14ac:dyDescent="0.2">
      <c r="A16148" s="38" t="s">
        <v>32908</v>
      </c>
      <c r="B16148" s="38" t="s">
        <v>3912</v>
      </c>
      <c r="C16148" s="38" t="s">
        <v>32909</v>
      </c>
    </row>
    <row r="16149" spans="1:3" ht="25.5" x14ac:dyDescent="0.2">
      <c r="A16149" s="38" t="s">
        <v>32910</v>
      </c>
      <c r="B16149" s="38" t="s">
        <v>3912</v>
      </c>
      <c r="C16149" s="38" t="s">
        <v>32911</v>
      </c>
    </row>
    <row r="16150" spans="1:3" ht="25.5" x14ac:dyDescent="0.2">
      <c r="A16150" s="38" t="s">
        <v>32912</v>
      </c>
      <c r="B16150" s="38" t="s">
        <v>3912</v>
      </c>
      <c r="C16150" s="38" t="s">
        <v>32913</v>
      </c>
    </row>
    <row r="16151" spans="1:3" ht="38.25" x14ac:dyDescent="0.2">
      <c r="A16151" s="38" t="s">
        <v>32914</v>
      </c>
      <c r="B16151" s="38" t="s">
        <v>3912</v>
      </c>
      <c r="C16151" s="38" t="s">
        <v>32915</v>
      </c>
    </row>
    <row r="16152" spans="1:3" ht="25.5" x14ac:dyDescent="0.2">
      <c r="A16152" s="38" t="s">
        <v>32916</v>
      </c>
      <c r="B16152" s="38" t="s">
        <v>3912</v>
      </c>
      <c r="C16152" s="38" t="s">
        <v>32917</v>
      </c>
    </row>
    <row r="16153" spans="1:3" ht="25.5" x14ac:dyDescent="0.2">
      <c r="A16153" s="38" t="s">
        <v>32918</v>
      </c>
      <c r="B16153" s="38" t="s">
        <v>3912</v>
      </c>
      <c r="C16153" s="38" t="s">
        <v>32919</v>
      </c>
    </row>
    <row r="16154" spans="1:3" ht="25.5" x14ac:dyDescent="0.2">
      <c r="A16154" s="38" t="s">
        <v>32920</v>
      </c>
      <c r="B16154" s="38" t="s">
        <v>3912</v>
      </c>
      <c r="C16154" s="38" t="s">
        <v>32921</v>
      </c>
    </row>
    <row r="16155" spans="1:3" ht="25.5" x14ac:dyDescent="0.2">
      <c r="A16155" s="38" t="s">
        <v>32922</v>
      </c>
      <c r="B16155" s="38" t="s">
        <v>3912</v>
      </c>
      <c r="C16155" s="38" t="s">
        <v>32923</v>
      </c>
    </row>
    <row r="16156" spans="1:3" ht="25.5" x14ac:dyDescent="0.2">
      <c r="A16156" s="38" t="s">
        <v>32924</v>
      </c>
      <c r="B16156" s="38" t="s">
        <v>3912</v>
      </c>
      <c r="C16156" s="38" t="s">
        <v>32925</v>
      </c>
    </row>
    <row r="16157" spans="1:3" ht="25.5" x14ac:dyDescent="0.2">
      <c r="A16157" s="38" t="s">
        <v>32926</v>
      </c>
      <c r="B16157" s="38" t="s">
        <v>3912</v>
      </c>
      <c r="C16157" s="38" t="s">
        <v>32927</v>
      </c>
    </row>
    <row r="16158" spans="1:3" ht="25.5" x14ac:dyDescent="0.2">
      <c r="A16158" s="38" t="s">
        <v>32928</v>
      </c>
      <c r="B16158" s="38" t="s">
        <v>3912</v>
      </c>
      <c r="C16158" s="38" t="s">
        <v>32929</v>
      </c>
    </row>
    <row r="16159" spans="1:3" ht="25.5" x14ac:dyDescent="0.2">
      <c r="A16159" s="38" t="s">
        <v>32930</v>
      </c>
      <c r="B16159" s="38" t="s">
        <v>3912</v>
      </c>
      <c r="C16159" s="38" t="s">
        <v>32931</v>
      </c>
    </row>
    <row r="16160" spans="1:3" ht="25.5" x14ac:dyDescent="0.2">
      <c r="A16160" s="38" t="s">
        <v>32932</v>
      </c>
      <c r="B16160" s="38" t="s">
        <v>3912</v>
      </c>
      <c r="C16160" s="38" t="s">
        <v>32933</v>
      </c>
    </row>
    <row r="16161" spans="1:3" ht="25.5" x14ac:dyDescent="0.2">
      <c r="A16161" s="38" t="s">
        <v>32934</v>
      </c>
      <c r="B16161" s="38" t="s">
        <v>3912</v>
      </c>
      <c r="C16161" s="38" t="s">
        <v>32935</v>
      </c>
    </row>
    <row r="16162" spans="1:3" ht="25.5" x14ac:dyDescent="0.2">
      <c r="A16162" s="38" t="s">
        <v>32936</v>
      </c>
      <c r="B16162" s="38" t="s">
        <v>3912</v>
      </c>
      <c r="C16162" s="38" t="s">
        <v>32937</v>
      </c>
    </row>
    <row r="16163" spans="1:3" ht="25.5" x14ac:dyDescent="0.2">
      <c r="A16163" s="38" t="s">
        <v>32938</v>
      </c>
      <c r="B16163" s="38" t="s">
        <v>3912</v>
      </c>
      <c r="C16163" s="38" t="s">
        <v>32939</v>
      </c>
    </row>
    <row r="16164" spans="1:3" ht="25.5" x14ac:dyDescent="0.2">
      <c r="A16164" s="38" t="s">
        <v>32940</v>
      </c>
      <c r="B16164" s="38" t="s">
        <v>3912</v>
      </c>
      <c r="C16164" s="38" t="s">
        <v>32941</v>
      </c>
    </row>
    <row r="16165" spans="1:3" ht="25.5" x14ac:dyDescent="0.2">
      <c r="A16165" s="38" t="s">
        <v>32942</v>
      </c>
      <c r="B16165" s="38" t="s">
        <v>3912</v>
      </c>
      <c r="C16165" s="38" t="s">
        <v>32943</v>
      </c>
    </row>
    <row r="16166" spans="1:3" ht="25.5" x14ac:dyDescent="0.2">
      <c r="A16166" s="38" t="s">
        <v>32944</v>
      </c>
      <c r="B16166" s="38" t="s">
        <v>3912</v>
      </c>
      <c r="C16166" s="38" t="s">
        <v>32945</v>
      </c>
    </row>
    <row r="16167" spans="1:3" ht="38.25" x14ac:dyDescent="0.2">
      <c r="A16167" s="38" t="s">
        <v>32946</v>
      </c>
      <c r="B16167" s="38" t="s">
        <v>3912</v>
      </c>
      <c r="C16167" s="38" t="s">
        <v>32947</v>
      </c>
    </row>
    <row r="16168" spans="1:3" ht="25.5" x14ac:dyDescent="0.2">
      <c r="A16168" s="38" t="s">
        <v>32948</v>
      </c>
      <c r="B16168" s="38" t="s">
        <v>3912</v>
      </c>
      <c r="C16168" s="38" t="s">
        <v>32949</v>
      </c>
    </row>
    <row r="16169" spans="1:3" ht="25.5" x14ac:dyDescent="0.2">
      <c r="A16169" s="38" t="s">
        <v>32950</v>
      </c>
      <c r="B16169" s="38" t="s">
        <v>3912</v>
      </c>
      <c r="C16169" s="38" t="s">
        <v>32951</v>
      </c>
    </row>
    <row r="16170" spans="1:3" ht="38.25" x14ac:dyDescent="0.2">
      <c r="A16170" s="38" t="s">
        <v>32952</v>
      </c>
      <c r="B16170" s="38" t="s">
        <v>3912</v>
      </c>
      <c r="C16170" s="38" t="s">
        <v>32953</v>
      </c>
    </row>
    <row r="16171" spans="1:3" ht="25.5" x14ac:dyDescent="0.2">
      <c r="A16171" s="38" t="s">
        <v>32954</v>
      </c>
      <c r="B16171" s="38" t="s">
        <v>3912</v>
      </c>
      <c r="C16171" s="38" t="s">
        <v>32955</v>
      </c>
    </row>
    <row r="16172" spans="1:3" ht="38.25" x14ac:dyDescent="0.2">
      <c r="A16172" s="38" t="s">
        <v>32956</v>
      </c>
      <c r="B16172" s="38" t="s">
        <v>3912</v>
      </c>
      <c r="C16172" s="38" t="s">
        <v>32957</v>
      </c>
    </row>
    <row r="16173" spans="1:3" ht="25.5" x14ac:dyDescent="0.2">
      <c r="A16173" s="38" t="s">
        <v>32958</v>
      </c>
      <c r="B16173" s="38" t="s">
        <v>3912</v>
      </c>
      <c r="C16173" s="38" t="s">
        <v>32959</v>
      </c>
    </row>
    <row r="16174" spans="1:3" ht="38.25" x14ac:dyDescent="0.2">
      <c r="A16174" s="38" t="s">
        <v>32960</v>
      </c>
      <c r="B16174" s="38" t="s">
        <v>3912</v>
      </c>
      <c r="C16174" s="38" t="s">
        <v>32961</v>
      </c>
    </row>
    <row r="16175" spans="1:3" ht="25.5" x14ac:dyDescent="0.2">
      <c r="A16175" s="38" t="s">
        <v>32962</v>
      </c>
      <c r="B16175" s="38" t="s">
        <v>3912</v>
      </c>
      <c r="C16175" s="38" t="s">
        <v>32963</v>
      </c>
    </row>
    <row r="16176" spans="1:3" ht="25.5" x14ac:dyDescent="0.2">
      <c r="A16176" s="38" t="s">
        <v>32964</v>
      </c>
      <c r="B16176" s="38" t="s">
        <v>3912</v>
      </c>
      <c r="C16176" s="38" t="s">
        <v>32965</v>
      </c>
    </row>
    <row r="16177" spans="1:3" ht="51" x14ac:dyDescent="0.2">
      <c r="A16177" s="38" t="s">
        <v>32966</v>
      </c>
      <c r="B16177" s="38" t="s">
        <v>3912</v>
      </c>
      <c r="C16177" s="38" t="s">
        <v>32967</v>
      </c>
    </row>
    <row r="16178" spans="1:3" ht="25.5" x14ac:dyDescent="0.2">
      <c r="A16178" s="38" t="s">
        <v>32968</v>
      </c>
      <c r="B16178" s="38" t="s">
        <v>3912</v>
      </c>
      <c r="C16178" s="38" t="s">
        <v>32969</v>
      </c>
    </row>
    <row r="16179" spans="1:3" ht="38.25" x14ac:dyDescent="0.2">
      <c r="A16179" s="38" t="s">
        <v>32970</v>
      </c>
      <c r="B16179" s="38" t="s">
        <v>3912</v>
      </c>
      <c r="C16179" s="38" t="s">
        <v>32971</v>
      </c>
    </row>
    <row r="16180" spans="1:3" ht="38.25" x14ac:dyDescent="0.2">
      <c r="A16180" s="38" t="s">
        <v>32972</v>
      </c>
      <c r="B16180" s="38" t="s">
        <v>3912</v>
      </c>
      <c r="C16180" s="38" t="s">
        <v>32973</v>
      </c>
    </row>
    <row r="16181" spans="1:3" ht="38.25" x14ac:dyDescent="0.2">
      <c r="A16181" s="38" t="s">
        <v>32974</v>
      </c>
      <c r="B16181" s="38" t="s">
        <v>3912</v>
      </c>
      <c r="C16181" s="38" t="s">
        <v>32975</v>
      </c>
    </row>
    <row r="16182" spans="1:3" ht="25.5" x14ac:dyDescent="0.2">
      <c r="A16182" s="38" t="s">
        <v>32976</v>
      </c>
      <c r="B16182" s="38" t="s">
        <v>3912</v>
      </c>
      <c r="C16182" s="38" t="s">
        <v>32977</v>
      </c>
    </row>
    <row r="16183" spans="1:3" ht="25.5" x14ac:dyDescent="0.2">
      <c r="A16183" s="38" t="s">
        <v>32978</v>
      </c>
      <c r="B16183" s="38" t="s">
        <v>3912</v>
      </c>
      <c r="C16183" s="38" t="s">
        <v>32979</v>
      </c>
    </row>
    <row r="16184" spans="1:3" ht="25.5" x14ac:dyDescent="0.2">
      <c r="A16184" s="38" t="s">
        <v>32980</v>
      </c>
      <c r="B16184" s="38" t="s">
        <v>3912</v>
      </c>
      <c r="C16184" s="38" t="s">
        <v>32981</v>
      </c>
    </row>
    <row r="16185" spans="1:3" ht="25.5" x14ac:dyDescent="0.2">
      <c r="A16185" s="38" t="s">
        <v>32982</v>
      </c>
      <c r="B16185" s="38" t="s">
        <v>3912</v>
      </c>
      <c r="C16185" s="38" t="s">
        <v>32983</v>
      </c>
    </row>
    <row r="16186" spans="1:3" ht="38.25" x14ac:dyDescent="0.2">
      <c r="A16186" s="38" t="s">
        <v>32984</v>
      </c>
      <c r="B16186" s="38" t="s">
        <v>3912</v>
      </c>
      <c r="C16186" s="38" t="s">
        <v>32985</v>
      </c>
    </row>
    <row r="16187" spans="1:3" ht="25.5" x14ac:dyDescent="0.2">
      <c r="A16187" s="38" t="s">
        <v>32986</v>
      </c>
      <c r="B16187" s="38" t="s">
        <v>3912</v>
      </c>
      <c r="C16187" s="38" t="s">
        <v>32987</v>
      </c>
    </row>
    <row r="16188" spans="1:3" ht="51" x14ac:dyDescent="0.2">
      <c r="A16188" s="38" t="s">
        <v>32988</v>
      </c>
      <c r="B16188" s="38" t="s">
        <v>3912</v>
      </c>
      <c r="C16188" s="38" t="s">
        <v>32989</v>
      </c>
    </row>
    <row r="16189" spans="1:3" ht="38.25" x14ac:dyDescent="0.2">
      <c r="A16189" s="38" t="s">
        <v>32990</v>
      </c>
      <c r="B16189" s="38" t="s">
        <v>3912</v>
      </c>
      <c r="C16189" s="38" t="s">
        <v>32991</v>
      </c>
    </row>
    <row r="16190" spans="1:3" ht="25.5" x14ac:dyDescent="0.2">
      <c r="A16190" s="38" t="s">
        <v>32992</v>
      </c>
      <c r="B16190" s="38" t="s">
        <v>3912</v>
      </c>
      <c r="C16190" s="38" t="s">
        <v>32993</v>
      </c>
    </row>
    <row r="16191" spans="1:3" ht="25.5" x14ac:dyDescent="0.2">
      <c r="A16191" s="38" t="s">
        <v>32994</v>
      </c>
      <c r="B16191" s="38" t="s">
        <v>3912</v>
      </c>
      <c r="C16191" s="38" t="s">
        <v>32995</v>
      </c>
    </row>
    <row r="16192" spans="1:3" ht="25.5" x14ac:dyDescent="0.2">
      <c r="A16192" s="38" t="s">
        <v>32996</v>
      </c>
      <c r="B16192" s="38" t="s">
        <v>3912</v>
      </c>
      <c r="C16192" s="38" t="s">
        <v>32997</v>
      </c>
    </row>
    <row r="16193" spans="1:3" ht="25.5" x14ac:dyDescent="0.2">
      <c r="A16193" s="38" t="s">
        <v>32998</v>
      </c>
      <c r="B16193" s="38" t="s">
        <v>3912</v>
      </c>
      <c r="C16193" s="38" t="s">
        <v>32999</v>
      </c>
    </row>
    <row r="16194" spans="1:3" ht="38.25" x14ac:dyDescent="0.2">
      <c r="A16194" s="38" t="s">
        <v>33000</v>
      </c>
      <c r="B16194" s="38" t="s">
        <v>3912</v>
      </c>
      <c r="C16194" s="38" t="s">
        <v>33001</v>
      </c>
    </row>
    <row r="16195" spans="1:3" ht="25.5" x14ac:dyDescent="0.2">
      <c r="A16195" s="38" t="s">
        <v>33002</v>
      </c>
      <c r="B16195" s="38" t="s">
        <v>3912</v>
      </c>
      <c r="C16195" s="38" t="s">
        <v>33003</v>
      </c>
    </row>
    <row r="16196" spans="1:3" ht="25.5" x14ac:dyDescent="0.2">
      <c r="A16196" s="38" t="s">
        <v>33004</v>
      </c>
      <c r="B16196" s="38" t="s">
        <v>3912</v>
      </c>
      <c r="C16196" s="38" t="s">
        <v>33005</v>
      </c>
    </row>
    <row r="16197" spans="1:3" ht="51" x14ac:dyDescent="0.2">
      <c r="A16197" s="38" t="s">
        <v>33006</v>
      </c>
      <c r="B16197" s="38" t="s">
        <v>3912</v>
      </c>
      <c r="C16197" s="38" t="s">
        <v>33007</v>
      </c>
    </row>
    <row r="16198" spans="1:3" ht="38.25" x14ac:dyDescent="0.2">
      <c r="A16198" s="38" t="s">
        <v>33008</v>
      </c>
      <c r="B16198" s="38" t="s">
        <v>3912</v>
      </c>
      <c r="C16198" s="38" t="s">
        <v>33009</v>
      </c>
    </row>
    <row r="16199" spans="1:3" ht="51" x14ac:dyDescent="0.2">
      <c r="A16199" s="38" t="s">
        <v>33010</v>
      </c>
      <c r="B16199" s="38" t="s">
        <v>3912</v>
      </c>
      <c r="C16199" s="38" t="s">
        <v>33011</v>
      </c>
    </row>
    <row r="16200" spans="1:3" ht="38.25" x14ac:dyDescent="0.2">
      <c r="A16200" s="38" t="s">
        <v>33012</v>
      </c>
      <c r="B16200" s="38" t="s">
        <v>3912</v>
      </c>
      <c r="C16200" s="38" t="s">
        <v>33013</v>
      </c>
    </row>
    <row r="16201" spans="1:3" ht="25.5" x14ac:dyDescent="0.2">
      <c r="A16201" s="38" t="s">
        <v>33014</v>
      </c>
      <c r="B16201" s="38" t="s">
        <v>3912</v>
      </c>
      <c r="C16201" s="38" t="s">
        <v>33015</v>
      </c>
    </row>
    <row r="16202" spans="1:3" ht="38.25" x14ac:dyDescent="0.2">
      <c r="A16202" s="38" t="s">
        <v>33016</v>
      </c>
      <c r="B16202" s="38" t="s">
        <v>3912</v>
      </c>
      <c r="C16202" s="38" t="s">
        <v>33017</v>
      </c>
    </row>
    <row r="16203" spans="1:3" ht="25.5" x14ac:dyDescent="0.2">
      <c r="A16203" s="38" t="s">
        <v>33018</v>
      </c>
      <c r="B16203" s="38" t="s">
        <v>3912</v>
      </c>
      <c r="C16203" s="38" t="s">
        <v>33019</v>
      </c>
    </row>
    <row r="16204" spans="1:3" ht="25.5" x14ac:dyDescent="0.2">
      <c r="A16204" s="38" t="s">
        <v>33020</v>
      </c>
      <c r="B16204" s="38" t="s">
        <v>3912</v>
      </c>
      <c r="C16204" s="38" t="s">
        <v>33021</v>
      </c>
    </row>
    <row r="16205" spans="1:3" ht="25.5" x14ac:dyDescent="0.2">
      <c r="A16205" s="38" t="s">
        <v>33022</v>
      </c>
      <c r="B16205" s="38" t="s">
        <v>3912</v>
      </c>
      <c r="C16205" s="38" t="s">
        <v>33023</v>
      </c>
    </row>
    <row r="16206" spans="1:3" ht="25.5" x14ac:dyDescent="0.2">
      <c r="A16206" s="38" t="s">
        <v>33024</v>
      </c>
      <c r="B16206" s="38" t="s">
        <v>3912</v>
      </c>
      <c r="C16206" s="38" t="s">
        <v>33025</v>
      </c>
    </row>
    <row r="16207" spans="1:3" ht="25.5" x14ac:dyDescent="0.2">
      <c r="A16207" s="38" t="s">
        <v>33026</v>
      </c>
      <c r="B16207" s="38" t="s">
        <v>3912</v>
      </c>
      <c r="C16207" s="38" t="s">
        <v>33027</v>
      </c>
    </row>
    <row r="16208" spans="1:3" ht="38.25" x14ac:dyDescent="0.2">
      <c r="A16208" s="38" t="s">
        <v>33028</v>
      </c>
      <c r="B16208" s="38" t="s">
        <v>3912</v>
      </c>
      <c r="C16208" s="38" t="s">
        <v>33029</v>
      </c>
    </row>
    <row r="16209" spans="1:3" ht="25.5" x14ac:dyDescent="0.2">
      <c r="A16209" s="38" t="s">
        <v>33030</v>
      </c>
      <c r="B16209" s="38" t="s">
        <v>3912</v>
      </c>
      <c r="C16209" s="38" t="s">
        <v>33031</v>
      </c>
    </row>
    <row r="16210" spans="1:3" ht="25.5" x14ac:dyDescent="0.2">
      <c r="A16210" s="38" t="s">
        <v>31466</v>
      </c>
      <c r="B16210" s="38" t="s">
        <v>3912</v>
      </c>
      <c r="C16210" s="38" t="s">
        <v>33032</v>
      </c>
    </row>
    <row r="16211" spans="1:3" ht="25.5" x14ac:dyDescent="0.2">
      <c r="A16211" s="38" t="s">
        <v>33033</v>
      </c>
      <c r="B16211" s="38" t="s">
        <v>3912</v>
      </c>
      <c r="C16211" s="38" t="s">
        <v>33034</v>
      </c>
    </row>
    <row r="16212" spans="1:3" ht="25.5" x14ac:dyDescent="0.2">
      <c r="A16212" s="38" t="s">
        <v>31459</v>
      </c>
      <c r="B16212" s="38" t="s">
        <v>3912</v>
      </c>
      <c r="C16212" s="38" t="s">
        <v>33035</v>
      </c>
    </row>
    <row r="16213" spans="1:3" ht="25.5" x14ac:dyDescent="0.2">
      <c r="A16213" s="38" t="s">
        <v>31469</v>
      </c>
      <c r="B16213" s="38" t="s">
        <v>3912</v>
      </c>
      <c r="C16213" s="38" t="s">
        <v>33036</v>
      </c>
    </row>
    <row r="16214" spans="1:3" ht="25.5" x14ac:dyDescent="0.2">
      <c r="A16214" s="38" t="s">
        <v>33037</v>
      </c>
      <c r="B16214" s="38" t="s">
        <v>3912</v>
      </c>
      <c r="C16214" s="38" t="s">
        <v>33038</v>
      </c>
    </row>
    <row r="16215" spans="1:3" ht="25.5" x14ac:dyDescent="0.2">
      <c r="A16215" s="38" t="s">
        <v>33039</v>
      </c>
      <c r="B16215" s="38" t="s">
        <v>3912</v>
      </c>
      <c r="C16215" s="38" t="s">
        <v>33040</v>
      </c>
    </row>
    <row r="16216" spans="1:3" ht="25.5" x14ac:dyDescent="0.2">
      <c r="A16216" s="38" t="s">
        <v>33041</v>
      </c>
      <c r="B16216" s="38" t="s">
        <v>3912</v>
      </c>
      <c r="C16216" s="38" t="s">
        <v>33042</v>
      </c>
    </row>
    <row r="16217" spans="1:3" ht="25.5" x14ac:dyDescent="0.2">
      <c r="A16217" s="38" t="s">
        <v>33043</v>
      </c>
      <c r="B16217" s="38" t="s">
        <v>3912</v>
      </c>
      <c r="C16217" s="38" t="s">
        <v>33044</v>
      </c>
    </row>
    <row r="16218" spans="1:3" ht="38.25" x14ac:dyDescent="0.2">
      <c r="A16218" s="38" t="s">
        <v>33045</v>
      </c>
      <c r="B16218" s="38" t="s">
        <v>3912</v>
      </c>
      <c r="C16218" s="38" t="s">
        <v>33046</v>
      </c>
    </row>
    <row r="16219" spans="1:3" ht="38.25" x14ac:dyDescent="0.2">
      <c r="A16219" s="38" t="s">
        <v>33047</v>
      </c>
      <c r="B16219" s="38" t="s">
        <v>3912</v>
      </c>
      <c r="C16219" s="38" t="s">
        <v>33048</v>
      </c>
    </row>
    <row r="16220" spans="1:3" ht="38.25" x14ac:dyDescent="0.2">
      <c r="A16220" s="38" t="s">
        <v>33049</v>
      </c>
      <c r="B16220" s="38" t="s">
        <v>3912</v>
      </c>
      <c r="C16220" s="38" t="s">
        <v>33050</v>
      </c>
    </row>
    <row r="16221" spans="1:3" ht="38.25" x14ac:dyDescent="0.2">
      <c r="A16221" s="38" t="s">
        <v>33051</v>
      </c>
      <c r="B16221" s="38" t="s">
        <v>3912</v>
      </c>
      <c r="C16221" s="38" t="s">
        <v>33052</v>
      </c>
    </row>
    <row r="16222" spans="1:3" ht="38.25" x14ac:dyDescent="0.2">
      <c r="A16222" s="38" t="s">
        <v>33053</v>
      </c>
      <c r="B16222" s="38" t="s">
        <v>3912</v>
      </c>
      <c r="C16222" s="38" t="s">
        <v>33054</v>
      </c>
    </row>
    <row r="16223" spans="1:3" ht="38.25" x14ac:dyDescent="0.2">
      <c r="A16223" s="38" t="s">
        <v>33055</v>
      </c>
      <c r="B16223" s="38" t="s">
        <v>3912</v>
      </c>
      <c r="C16223" s="38" t="s">
        <v>33056</v>
      </c>
    </row>
    <row r="16224" spans="1:3" ht="38.25" x14ac:dyDescent="0.2">
      <c r="A16224" s="38" t="s">
        <v>33057</v>
      </c>
      <c r="B16224" s="38" t="s">
        <v>3912</v>
      </c>
      <c r="C16224" s="38" t="s">
        <v>33058</v>
      </c>
    </row>
    <row r="16225" spans="1:3" ht="38.25" x14ac:dyDescent="0.2">
      <c r="A16225" s="38" t="s">
        <v>33059</v>
      </c>
      <c r="B16225" s="38" t="s">
        <v>3912</v>
      </c>
      <c r="C16225" s="38" t="s">
        <v>33060</v>
      </c>
    </row>
    <row r="16226" spans="1:3" ht="25.5" x14ac:dyDescent="0.2">
      <c r="A16226" s="38" t="s">
        <v>33061</v>
      </c>
      <c r="B16226" s="38" t="s">
        <v>3912</v>
      </c>
      <c r="C16226" s="38" t="s">
        <v>33062</v>
      </c>
    </row>
    <row r="16227" spans="1:3" ht="38.25" x14ac:dyDescent="0.2">
      <c r="A16227" s="38" t="s">
        <v>33063</v>
      </c>
      <c r="B16227" s="38" t="s">
        <v>3912</v>
      </c>
      <c r="C16227" s="38" t="s">
        <v>33064</v>
      </c>
    </row>
    <row r="16228" spans="1:3" ht="38.25" x14ac:dyDescent="0.2">
      <c r="A16228" s="38" t="s">
        <v>33065</v>
      </c>
      <c r="B16228" s="38" t="s">
        <v>3912</v>
      </c>
      <c r="C16228" s="38" t="s">
        <v>33066</v>
      </c>
    </row>
    <row r="16229" spans="1:3" ht="38.25" x14ac:dyDescent="0.2">
      <c r="A16229" s="38" t="s">
        <v>33067</v>
      </c>
      <c r="B16229" s="38" t="s">
        <v>3912</v>
      </c>
      <c r="C16229" s="38" t="s">
        <v>33068</v>
      </c>
    </row>
    <row r="16230" spans="1:3" ht="38.25" x14ac:dyDescent="0.2">
      <c r="A16230" s="38" t="s">
        <v>33069</v>
      </c>
      <c r="B16230" s="38" t="s">
        <v>3912</v>
      </c>
      <c r="C16230" s="38" t="s">
        <v>33070</v>
      </c>
    </row>
    <row r="16231" spans="1:3" ht="25.5" x14ac:dyDescent="0.2">
      <c r="A16231" s="38" t="s">
        <v>33071</v>
      </c>
      <c r="B16231" s="38" t="s">
        <v>3912</v>
      </c>
      <c r="C16231" s="38" t="s">
        <v>33072</v>
      </c>
    </row>
    <row r="16232" spans="1:3" ht="25.5" x14ac:dyDescent="0.2">
      <c r="A16232" s="38" t="s">
        <v>33073</v>
      </c>
      <c r="B16232" s="38" t="s">
        <v>3912</v>
      </c>
      <c r="C16232" s="38" t="s">
        <v>33074</v>
      </c>
    </row>
    <row r="16233" spans="1:3" ht="25.5" x14ac:dyDescent="0.2">
      <c r="A16233" s="38" t="s">
        <v>33075</v>
      </c>
      <c r="B16233" s="38" t="s">
        <v>3912</v>
      </c>
      <c r="C16233" s="38" t="s">
        <v>33076</v>
      </c>
    </row>
    <row r="16234" spans="1:3" ht="25.5" x14ac:dyDescent="0.2">
      <c r="A16234" s="38" t="s">
        <v>33077</v>
      </c>
      <c r="B16234" s="38" t="s">
        <v>3912</v>
      </c>
      <c r="C16234" s="38" t="s">
        <v>33078</v>
      </c>
    </row>
    <row r="16235" spans="1:3" ht="25.5" x14ac:dyDescent="0.2">
      <c r="A16235" s="38" t="s">
        <v>33079</v>
      </c>
      <c r="B16235" s="38" t="s">
        <v>3912</v>
      </c>
      <c r="C16235" s="38" t="s">
        <v>33080</v>
      </c>
    </row>
    <row r="16236" spans="1:3" ht="38.25" x14ac:dyDescent="0.2">
      <c r="A16236" s="38" t="s">
        <v>33081</v>
      </c>
      <c r="B16236" s="38" t="s">
        <v>3912</v>
      </c>
      <c r="C16236" s="38" t="s">
        <v>33082</v>
      </c>
    </row>
    <row r="16237" spans="1:3" ht="38.25" x14ac:dyDescent="0.2">
      <c r="A16237" s="38" t="s">
        <v>33083</v>
      </c>
      <c r="B16237" s="38" t="s">
        <v>3912</v>
      </c>
      <c r="C16237" s="38" t="s">
        <v>33084</v>
      </c>
    </row>
    <row r="16238" spans="1:3" ht="38.25" x14ac:dyDescent="0.2">
      <c r="A16238" s="38" t="s">
        <v>33085</v>
      </c>
      <c r="B16238" s="38" t="s">
        <v>3912</v>
      </c>
      <c r="C16238" s="38" t="s">
        <v>33086</v>
      </c>
    </row>
    <row r="16239" spans="1:3" ht="38.25" x14ac:dyDescent="0.2">
      <c r="A16239" s="38" t="s">
        <v>33087</v>
      </c>
      <c r="B16239" s="38" t="s">
        <v>3912</v>
      </c>
      <c r="C16239" s="38" t="s">
        <v>33088</v>
      </c>
    </row>
    <row r="16240" spans="1:3" ht="38.25" x14ac:dyDescent="0.2">
      <c r="A16240" s="38" t="s">
        <v>33089</v>
      </c>
      <c r="B16240" s="38" t="s">
        <v>3912</v>
      </c>
      <c r="C16240" s="38" t="s">
        <v>33090</v>
      </c>
    </row>
    <row r="16241" spans="1:3" ht="25.5" x14ac:dyDescent="0.2">
      <c r="A16241" s="38" t="s">
        <v>33091</v>
      </c>
      <c r="B16241" s="38" t="s">
        <v>3912</v>
      </c>
      <c r="C16241" s="38" t="s">
        <v>33092</v>
      </c>
    </row>
    <row r="16242" spans="1:3" ht="25.5" x14ac:dyDescent="0.2">
      <c r="A16242" s="38" t="s">
        <v>33093</v>
      </c>
      <c r="B16242" s="38" t="s">
        <v>3912</v>
      </c>
      <c r="C16242" s="38" t="s">
        <v>33094</v>
      </c>
    </row>
    <row r="16243" spans="1:3" ht="38.25" x14ac:dyDescent="0.2">
      <c r="A16243" s="38" t="s">
        <v>33095</v>
      </c>
      <c r="B16243" s="38" t="s">
        <v>3912</v>
      </c>
      <c r="C16243" s="38" t="s">
        <v>33096</v>
      </c>
    </row>
    <row r="16244" spans="1:3" ht="38.25" x14ac:dyDescent="0.2">
      <c r="A16244" s="38" t="s">
        <v>33097</v>
      </c>
      <c r="B16244" s="38" t="s">
        <v>3912</v>
      </c>
      <c r="C16244" s="38" t="s">
        <v>33098</v>
      </c>
    </row>
    <row r="16245" spans="1:3" ht="38.25" x14ac:dyDescent="0.2">
      <c r="A16245" s="38" t="s">
        <v>33099</v>
      </c>
      <c r="B16245" s="38" t="s">
        <v>3912</v>
      </c>
      <c r="C16245" s="38" t="s">
        <v>33100</v>
      </c>
    </row>
    <row r="16246" spans="1:3" ht="38.25" x14ac:dyDescent="0.2">
      <c r="A16246" s="38" t="s">
        <v>33101</v>
      </c>
      <c r="B16246" s="38" t="s">
        <v>3912</v>
      </c>
      <c r="C16246" s="38" t="s">
        <v>33102</v>
      </c>
    </row>
    <row r="16247" spans="1:3" ht="38.25" x14ac:dyDescent="0.2">
      <c r="A16247" s="38" t="s">
        <v>33103</v>
      </c>
      <c r="B16247" s="38" t="s">
        <v>3912</v>
      </c>
      <c r="C16247" s="38" t="s">
        <v>33104</v>
      </c>
    </row>
    <row r="16248" spans="1:3" ht="38.25" x14ac:dyDescent="0.2">
      <c r="A16248" s="38" t="s">
        <v>33105</v>
      </c>
      <c r="B16248" s="38" t="s">
        <v>3912</v>
      </c>
      <c r="C16248" s="38" t="s">
        <v>33106</v>
      </c>
    </row>
    <row r="16249" spans="1:3" ht="38.25" x14ac:dyDescent="0.2">
      <c r="A16249" s="38" t="s">
        <v>33107</v>
      </c>
      <c r="B16249" s="38" t="s">
        <v>3912</v>
      </c>
      <c r="C16249" s="38" t="s">
        <v>33108</v>
      </c>
    </row>
    <row r="16250" spans="1:3" ht="38.25" x14ac:dyDescent="0.2">
      <c r="A16250" s="38" t="s">
        <v>33109</v>
      </c>
      <c r="B16250" s="38" t="s">
        <v>3912</v>
      </c>
      <c r="C16250" s="38" t="s">
        <v>33110</v>
      </c>
    </row>
    <row r="16251" spans="1:3" ht="25.5" x14ac:dyDescent="0.2">
      <c r="A16251" s="38" t="s">
        <v>33111</v>
      </c>
      <c r="B16251" s="38" t="s">
        <v>3912</v>
      </c>
      <c r="C16251" s="38" t="s">
        <v>33112</v>
      </c>
    </row>
    <row r="16252" spans="1:3" ht="25.5" x14ac:dyDescent="0.2">
      <c r="A16252" s="38" t="s">
        <v>33113</v>
      </c>
      <c r="B16252" s="38" t="s">
        <v>3912</v>
      </c>
      <c r="C16252" s="38" t="s">
        <v>33114</v>
      </c>
    </row>
    <row r="16253" spans="1:3" ht="38.25" x14ac:dyDescent="0.2">
      <c r="A16253" s="38" t="s">
        <v>33115</v>
      </c>
      <c r="B16253" s="38" t="s">
        <v>3912</v>
      </c>
      <c r="C16253" s="38" t="s">
        <v>33116</v>
      </c>
    </row>
    <row r="16254" spans="1:3" ht="38.25" x14ac:dyDescent="0.2">
      <c r="A16254" s="38" t="s">
        <v>33117</v>
      </c>
      <c r="B16254" s="38" t="s">
        <v>3912</v>
      </c>
      <c r="C16254" s="38" t="s">
        <v>33118</v>
      </c>
    </row>
    <row r="16255" spans="1:3" ht="38.25" x14ac:dyDescent="0.2">
      <c r="A16255" s="38" t="s">
        <v>33119</v>
      </c>
      <c r="B16255" s="38" t="s">
        <v>3912</v>
      </c>
      <c r="C16255" s="38" t="s">
        <v>33120</v>
      </c>
    </row>
    <row r="16256" spans="1:3" ht="38.25" x14ac:dyDescent="0.2">
      <c r="A16256" s="38" t="s">
        <v>33121</v>
      </c>
      <c r="B16256" s="38" t="s">
        <v>3912</v>
      </c>
      <c r="C16256" s="38" t="s">
        <v>33122</v>
      </c>
    </row>
    <row r="16257" spans="1:3" ht="38.25" x14ac:dyDescent="0.2">
      <c r="A16257" s="38" t="s">
        <v>33123</v>
      </c>
      <c r="B16257" s="38" t="s">
        <v>3912</v>
      </c>
      <c r="C16257" s="38" t="s">
        <v>33124</v>
      </c>
    </row>
    <row r="16258" spans="1:3" ht="38.25" x14ac:dyDescent="0.2">
      <c r="A16258" s="38" t="s">
        <v>33125</v>
      </c>
      <c r="B16258" s="38" t="s">
        <v>3912</v>
      </c>
      <c r="C16258" s="38" t="s">
        <v>33126</v>
      </c>
    </row>
    <row r="16259" spans="1:3" ht="38.25" x14ac:dyDescent="0.2">
      <c r="A16259" s="38" t="s">
        <v>33127</v>
      </c>
      <c r="B16259" s="38" t="s">
        <v>3912</v>
      </c>
      <c r="C16259" s="38" t="s">
        <v>33128</v>
      </c>
    </row>
    <row r="16260" spans="1:3" ht="38.25" x14ac:dyDescent="0.2">
      <c r="A16260" s="38" t="s">
        <v>33129</v>
      </c>
      <c r="B16260" s="38" t="s">
        <v>3912</v>
      </c>
      <c r="C16260" s="38" t="s">
        <v>33130</v>
      </c>
    </row>
    <row r="16261" spans="1:3" ht="25.5" x14ac:dyDescent="0.2">
      <c r="A16261" s="38" t="s">
        <v>33131</v>
      </c>
      <c r="B16261" s="38" t="s">
        <v>3912</v>
      </c>
      <c r="C16261" s="38" t="s">
        <v>33132</v>
      </c>
    </row>
    <row r="16262" spans="1:3" ht="25.5" x14ac:dyDescent="0.2">
      <c r="A16262" s="38" t="s">
        <v>33133</v>
      </c>
      <c r="B16262" s="38" t="s">
        <v>3912</v>
      </c>
      <c r="C16262" s="38" t="s">
        <v>33134</v>
      </c>
    </row>
    <row r="16263" spans="1:3" ht="25.5" x14ac:dyDescent="0.2">
      <c r="A16263" s="38" t="s">
        <v>33135</v>
      </c>
      <c r="B16263" s="38" t="s">
        <v>3912</v>
      </c>
      <c r="C16263" s="38" t="s">
        <v>33136</v>
      </c>
    </row>
    <row r="16264" spans="1:3" ht="25.5" x14ac:dyDescent="0.2">
      <c r="A16264" s="38" t="s">
        <v>33137</v>
      </c>
      <c r="B16264" s="38" t="s">
        <v>3912</v>
      </c>
      <c r="C16264" s="38" t="s">
        <v>33138</v>
      </c>
    </row>
    <row r="16265" spans="1:3" ht="25.5" x14ac:dyDescent="0.2">
      <c r="A16265" s="38" t="s">
        <v>33139</v>
      </c>
      <c r="B16265" s="38" t="s">
        <v>3912</v>
      </c>
      <c r="C16265" s="38" t="s">
        <v>33140</v>
      </c>
    </row>
    <row r="16266" spans="1:3" ht="25.5" x14ac:dyDescent="0.2">
      <c r="A16266" s="38" t="s">
        <v>33141</v>
      </c>
      <c r="B16266" s="38" t="s">
        <v>3912</v>
      </c>
      <c r="C16266" s="38" t="s">
        <v>33142</v>
      </c>
    </row>
    <row r="16267" spans="1:3" ht="25.5" x14ac:dyDescent="0.2">
      <c r="A16267" s="38" t="s">
        <v>33143</v>
      </c>
      <c r="B16267" s="38" t="s">
        <v>3912</v>
      </c>
      <c r="C16267" s="38" t="s">
        <v>33144</v>
      </c>
    </row>
    <row r="16268" spans="1:3" ht="25.5" x14ac:dyDescent="0.2">
      <c r="A16268" s="38" t="s">
        <v>33145</v>
      </c>
      <c r="B16268" s="38" t="s">
        <v>3912</v>
      </c>
      <c r="C16268" s="38" t="s">
        <v>33146</v>
      </c>
    </row>
    <row r="16269" spans="1:3" ht="25.5" x14ac:dyDescent="0.2">
      <c r="A16269" s="38" t="s">
        <v>33147</v>
      </c>
      <c r="B16269" s="38" t="s">
        <v>3912</v>
      </c>
      <c r="C16269" s="38" t="s">
        <v>33148</v>
      </c>
    </row>
    <row r="16270" spans="1:3" ht="25.5" x14ac:dyDescent="0.2">
      <c r="A16270" s="38" t="s">
        <v>33149</v>
      </c>
      <c r="B16270" s="38" t="s">
        <v>3912</v>
      </c>
      <c r="C16270" s="38" t="s">
        <v>33150</v>
      </c>
    </row>
    <row r="16271" spans="1:3" ht="25.5" x14ac:dyDescent="0.2">
      <c r="A16271" s="38" t="s">
        <v>33151</v>
      </c>
      <c r="B16271" s="38" t="s">
        <v>3912</v>
      </c>
      <c r="C16271" s="38" t="s">
        <v>33152</v>
      </c>
    </row>
    <row r="16272" spans="1:3" ht="25.5" x14ac:dyDescent="0.2">
      <c r="A16272" s="38" t="s">
        <v>33153</v>
      </c>
      <c r="B16272" s="38" t="s">
        <v>3912</v>
      </c>
      <c r="C16272" s="38" t="s">
        <v>33154</v>
      </c>
    </row>
    <row r="16273" spans="1:3" ht="38.25" x14ac:dyDescent="0.2">
      <c r="A16273" s="38" t="s">
        <v>33155</v>
      </c>
      <c r="B16273" s="38" t="s">
        <v>3912</v>
      </c>
      <c r="C16273" s="38" t="s">
        <v>33156</v>
      </c>
    </row>
    <row r="16274" spans="1:3" ht="38.25" x14ac:dyDescent="0.2">
      <c r="A16274" s="38" t="s">
        <v>33157</v>
      </c>
      <c r="B16274" s="38" t="s">
        <v>3912</v>
      </c>
      <c r="C16274" s="38" t="s">
        <v>33158</v>
      </c>
    </row>
    <row r="16275" spans="1:3" ht="25.5" x14ac:dyDescent="0.2">
      <c r="A16275" s="38" t="s">
        <v>33159</v>
      </c>
      <c r="B16275" s="38" t="s">
        <v>3912</v>
      </c>
      <c r="C16275" s="38" t="s">
        <v>33160</v>
      </c>
    </row>
    <row r="16276" spans="1:3" ht="25.5" x14ac:dyDescent="0.2">
      <c r="A16276" s="38" t="s">
        <v>33161</v>
      </c>
      <c r="B16276" s="38" t="s">
        <v>3912</v>
      </c>
      <c r="C16276" s="38" t="s">
        <v>33162</v>
      </c>
    </row>
    <row r="16277" spans="1:3" ht="25.5" x14ac:dyDescent="0.2">
      <c r="A16277" s="38" t="s">
        <v>33163</v>
      </c>
      <c r="B16277" s="38" t="s">
        <v>3912</v>
      </c>
      <c r="C16277" s="38" t="s">
        <v>33164</v>
      </c>
    </row>
    <row r="16278" spans="1:3" ht="25.5" x14ac:dyDescent="0.2">
      <c r="A16278" s="38" t="s">
        <v>33165</v>
      </c>
      <c r="B16278" s="38" t="s">
        <v>3912</v>
      </c>
      <c r="C16278" s="38" t="s">
        <v>33166</v>
      </c>
    </row>
    <row r="16279" spans="1:3" ht="25.5" x14ac:dyDescent="0.2">
      <c r="A16279" s="38" t="s">
        <v>33167</v>
      </c>
      <c r="B16279" s="38" t="s">
        <v>3912</v>
      </c>
      <c r="C16279" s="38" t="s">
        <v>33168</v>
      </c>
    </row>
    <row r="16280" spans="1:3" ht="25.5" x14ac:dyDescent="0.2">
      <c r="A16280" s="38" t="s">
        <v>33169</v>
      </c>
      <c r="B16280" s="38" t="s">
        <v>3912</v>
      </c>
      <c r="C16280" s="38" t="s">
        <v>33170</v>
      </c>
    </row>
    <row r="16281" spans="1:3" ht="25.5" x14ac:dyDescent="0.2">
      <c r="A16281" s="38" t="s">
        <v>33171</v>
      </c>
      <c r="B16281" s="38" t="s">
        <v>3912</v>
      </c>
      <c r="C16281" s="38" t="s">
        <v>33172</v>
      </c>
    </row>
    <row r="16282" spans="1:3" ht="25.5" x14ac:dyDescent="0.2">
      <c r="A16282" s="38" t="s">
        <v>33173</v>
      </c>
      <c r="B16282" s="38" t="s">
        <v>3912</v>
      </c>
      <c r="C16282" s="38" t="s">
        <v>33174</v>
      </c>
    </row>
    <row r="16283" spans="1:3" ht="25.5" x14ac:dyDescent="0.2">
      <c r="A16283" s="38" t="s">
        <v>33175</v>
      </c>
      <c r="B16283" s="38" t="s">
        <v>3912</v>
      </c>
      <c r="C16283" s="38" t="s">
        <v>33176</v>
      </c>
    </row>
    <row r="16284" spans="1:3" ht="38.25" x14ac:dyDescent="0.2">
      <c r="A16284" s="38" t="s">
        <v>33177</v>
      </c>
      <c r="B16284" s="38" t="s">
        <v>3912</v>
      </c>
      <c r="C16284" s="38" t="s">
        <v>33178</v>
      </c>
    </row>
    <row r="16285" spans="1:3" ht="25.5" x14ac:dyDescent="0.2">
      <c r="A16285" s="38" t="s">
        <v>33179</v>
      </c>
      <c r="B16285" s="38" t="s">
        <v>3912</v>
      </c>
      <c r="C16285" s="38" t="s">
        <v>33180</v>
      </c>
    </row>
    <row r="16286" spans="1:3" ht="25.5" x14ac:dyDescent="0.2">
      <c r="A16286" s="38" t="s">
        <v>33181</v>
      </c>
      <c r="B16286" s="38" t="s">
        <v>3912</v>
      </c>
      <c r="C16286" s="38" t="s">
        <v>33182</v>
      </c>
    </row>
    <row r="16287" spans="1:3" ht="25.5" x14ac:dyDescent="0.2">
      <c r="A16287" s="38" t="s">
        <v>33183</v>
      </c>
      <c r="B16287" s="38" t="s">
        <v>3912</v>
      </c>
      <c r="C16287" s="38" t="s">
        <v>33184</v>
      </c>
    </row>
    <row r="16288" spans="1:3" ht="25.5" x14ac:dyDescent="0.2">
      <c r="A16288" s="38" t="s">
        <v>33185</v>
      </c>
      <c r="B16288" s="38" t="s">
        <v>3912</v>
      </c>
      <c r="C16288" s="38" t="s">
        <v>33186</v>
      </c>
    </row>
    <row r="16289" spans="1:3" ht="25.5" x14ac:dyDescent="0.2">
      <c r="A16289" s="38" t="s">
        <v>33187</v>
      </c>
      <c r="B16289" s="38" t="s">
        <v>3912</v>
      </c>
      <c r="C16289" s="38" t="s">
        <v>33188</v>
      </c>
    </row>
    <row r="16290" spans="1:3" ht="25.5" x14ac:dyDescent="0.2">
      <c r="A16290" s="38" t="s">
        <v>33189</v>
      </c>
      <c r="B16290" s="38" t="s">
        <v>3912</v>
      </c>
      <c r="C16290" s="38" t="s">
        <v>33190</v>
      </c>
    </row>
    <row r="16291" spans="1:3" ht="25.5" x14ac:dyDescent="0.2">
      <c r="A16291" s="38" t="s">
        <v>33191</v>
      </c>
      <c r="B16291" s="38" t="s">
        <v>3912</v>
      </c>
      <c r="C16291" s="38" t="s">
        <v>33192</v>
      </c>
    </row>
    <row r="16292" spans="1:3" ht="25.5" x14ac:dyDescent="0.2">
      <c r="A16292" s="38" t="s">
        <v>33193</v>
      </c>
      <c r="B16292" s="38" t="s">
        <v>3912</v>
      </c>
      <c r="C16292" s="38" t="s">
        <v>33194</v>
      </c>
    </row>
    <row r="16293" spans="1:3" ht="25.5" x14ac:dyDescent="0.2">
      <c r="A16293" s="38" t="s">
        <v>33195</v>
      </c>
      <c r="B16293" s="38" t="s">
        <v>3912</v>
      </c>
      <c r="C16293" s="38" t="s">
        <v>33196</v>
      </c>
    </row>
    <row r="16294" spans="1:3" ht="38.25" x14ac:dyDescent="0.2">
      <c r="A16294" s="38" t="s">
        <v>33197</v>
      </c>
      <c r="B16294" s="38" t="s">
        <v>3912</v>
      </c>
      <c r="C16294" s="38" t="s">
        <v>33198</v>
      </c>
    </row>
    <row r="16295" spans="1:3" ht="38.25" x14ac:dyDescent="0.2">
      <c r="A16295" s="38" t="s">
        <v>33199</v>
      </c>
      <c r="B16295" s="38" t="s">
        <v>3912</v>
      </c>
      <c r="C16295" s="38" t="s">
        <v>33200</v>
      </c>
    </row>
    <row r="16296" spans="1:3" ht="38.25" x14ac:dyDescent="0.2">
      <c r="A16296" s="38" t="s">
        <v>33201</v>
      </c>
      <c r="B16296" s="38" t="s">
        <v>3912</v>
      </c>
      <c r="C16296" s="38" t="s">
        <v>33202</v>
      </c>
    </row>
    <row r="16297" spans="1:3" ht="38.25" x14ac:dyDescent="0.2">
      <c r="A16297" s="38" t="s">
        <v>33203</v>
      </c>
      <c r="B16297" s="38" t="s">
        <v>3912</v>
      </c>
      <c r="C16297" s="38" t="s">
        <v>33204</v>
      </c>
    </row>
    <row r="16298" spans="1:3" ht="51" x14ac:dyDescent="0.2">
      <c r="A16298" s="38" t="s">
        <v>33205</v>
      </c>
      <c r="B16298" s="38" t="s">
        <v>3912</v>
      </c>
      <c r="C16298" s="38" t="s">
        <v>33206</v>
      </c>
    </row>
    <row r="16299" spans="1:3" ht="63.75" x14ac:dyDescent="0.2">
      <c r="A16299" s="38" t="s">
        <v>33207</v>
      </c>
      <c r="B16299" s="38" t="s">
        <v>3912</v>
      </c>
      <c r="C16299" s="38" t="s">
        <v>33208</v>
      </c>
    </row>
    <row r="16300" spans="1:3" ht="38.25" x14ac:dyDescent="0.2">
      <c r="A16300" s="38" t="s">
        <v>33209</v>
      </c>
      <c r="B16300" s="38" t="s">
        <v>3912</v>
      </c>
      <c r="C16300" s="38" t="s">
        <v>33210</v>
      </c>
    </row>
    <row r="16301" spans="1:3" ht="38.25" x14ac:dyDescent="0.2">
      <c r="A16301" s="38" t="s">
        <v>33211</v>
      </c>
      <c r="B16301" s="38" t="s">
        <v>3912</v>
      </c>
      <c r="C16301" s="38" t="s">
        <v>33212</v>
      </c>
    </row>
    <row r="16302" spans="1:3" ht="25.5" x14ac:dyDescent="0.2">
      <c r="A16302" s="38" t="s">
        <v>33213</v>
      </c>
      <c r="B16302" s="38" t="s">
        <v>3912</v>
      </c>
      <c r="C16302" s="38" t="s">
        <v>33214</v>
      </c>
    </row>
    <row r="16303" spans="1:3" ht="63.75" x14ac:dyDescent="0.2">
      <c r="A16303" s="38" t="s">
        <v>33215</v>
      </c>
      <c r="B16303" s="38" t="s">
        <v>3912</v>
      </c>
      <c r="C16303" s="38" t="s">
        <v>33216</v>
      </c>
    </row>
    <row r="16304" spans="1:3" ht="51" x14ac:dyDescent="0.2">
      <c r="A16304" s="38" t="s">
        <v>33217</v>
      </c>
      <c r="B16304" s="38" t="s">
        <v>3912</v>
      </c>
      <c r="C16304" s="38" t="s">
        <v>33218</v>
      </c>
    </row>
    <row r="16305" spans="1:3" ht="38.25" x14ac:dyDescent="0.2">
      <c r="A16305" s="38" t="s">
        <v>33219</v>
      </c>
      <c r="B16305" s="38" t="s">
        <v>3912</v>
      </c>
      <c r="C16305" s="38" t="s">
        <v>33220</v>
      </c>
    </row>
    <row r="16306" spans="1:3" ht="25.5" x14ac:dyDescent="0.2">
      <c r="A16306" s="38" t="s">
        <v>33221</v>
      </c>
      <c r="B16306" s="38" t="s">
        <v>3912</v>
      </c>
      <c r="C16306" s="38" t="s">
        <v>33222</v>
      </c>
    </row>
    <row r="16307" spans="1:3" ht="25.5" x14ac:dyDescent="0.2">
      <c r="A16307" s="38" t="s">
        <v>33223</v>
      </c>
      <c r="B16307" s="38" t="s">
        <v>3912</v>
      </c>
      <c r="C16307" s="38" t="s">
        <v>33224</v>
      </c>
    </row>
    <row r="16308" spans="1:3" ht="51" x14ac:dyDescent="0.2">
      <c r="A16308" s="38" t="s">
        <v>33225</v>
      </c>
      <c r="B16308" s="38" t="s">
        <v>3912</v>
      </c>
      <c r="C16308" s="38" t="s">
        <v>33226</v>
      </c>
    </row>
    <row r="16309" spans="1:3" ht="38.25" x14ac:dyDescent="0.2">
      <c r="A16309" s="38" t="s">
        <v>33227</v>
      </c>
      <c r="B16309" s="38" t="s">
        <v>3912</v>
      </c>
      <c r="C16309" s="38" t="s">
        <v>33228</v>
      </c>
    </row>
    <row r="16310" spans="1:3" ht="38.25" x14ac:dyDescent="0.2">
      <c r="A16310" s="38" t="s">
        <v>33229</v>
      </c>
      <c r="B16310" s="38" t="s">
        <v>3912</v>
      </c>
      <c r="C16310" s="38" t="s">
        <v>33230</v>
      </c>
    </row>
    <row r="16311" spans="1:3" ht="25.5" x14ac:dyDescent="0.2">
      <c r="A16311" s="38" t="s">
        <v>33231</v>
      </c>
      <c r="B16311" s="38" t="s">
        <v>3912</v>
      </c>
      <c r="C16311" s="38" t="s">
        <v>33232</v>
      </c>
    </row>
    <row r="16312" spans="1:3" ht="38.25" x14ac:dyDescent="0.2">
      <c r="A16312" s="38" t="s">
        <v>33233</v>
      </c>
      <c r="B16312" s="38" t="s">
        <v>3912</v>
      </c>
      <c r="C16312" s="38" t="s">
        <v>33234</v>
      </c>
    </row>
    <row r="16313" spans="1:3" ht="51" x14ac:dyDescent="0.2">
      <c r="A16313" s="38" t="s">
        <v>33235</v>
      </c>
      <c r="B16313" s="38" t="s">
        <v>3912</v>
      </c>
      <c r="C16313" s="38" t="s">
        <v>33236</v>
      </c>
    </row>
    <row r="16314" spans="1:3" ht="25.5" x14ac:dyDescent="0.2">
      <c r="A16314" s="38" t="s">
        <v>33237</v>
      </c>
      <c r="B16314" s="38" t="s">
        <v>3912</v>
      </c>
      <c r="C16314" s="38" t="s">
        <v>33238</v>
      </c>
    </row>
    <row r="16315" spans="1:3" ht="38.25" x14ac:dyDescent="0.2">
      <c r="A16315" s="38" t="s">
        <v>33239</v>
      </c>
      <c r="B16315" s="38" t="s">
        <v>3912</v>
      </c>
      <c r="C16315" s="38" t="s">
        <v>33240</v>
      </c>
    </row>
    <row r="16316" spans="1:3" ht="38.25" x14ac:dyDescent="0.2">
      <c r="A16316" s="38" t="s">
        <v>33241</v>
      </c>
      <c r="B16316" s="38" t="s">
        <v>3912</v>
      </c>
      <c r="C16316" s="38" t="s">
        <v>33242</v>
      </c>
    </row>
    <row r="16317" spans="1:3" ht="25.5" x14ac:dyDescent="0.2">
      <c r="A16317" s="38" t="s">
        <v>33243</v>
      </c>
      <c r="B16317" s="38" t="s">
        <v>3912</v>
      </c>
      <c r="C16317" s="38" t="s">
        <v>33244</v>
      </c>
    </row>
    <row r="16318" spans="1:3" ht="38.25" x14ac:dyDescent="0.2">
      <c r="A16318" s="38" t="s">
        <v>33245</v>
      </c>
      <c r="B16318" s="38" t="s">
        <v>3912</v>
      </c>
      <c r="C16318" s="38" t="s">
        <v>33246</v>
      </c>
    </row>
    <row r="16319" spans="1:3" ht="51" x14ac:dyDescent="0.2">
      <c r="A16319" s="38" t="s">
        <v>33247</v>
      </c>
      <c r="B16319" s="38" t="s">
        <v>3912</v>
      </c>
      <c r="C16319" s="38" t="s">
        <v>33248</v>
      </c>
    </row>
    <row r="16320" spans="1:3" ht="25.5" x14ac:dyDescent="0.2">
      <c r="A16320" s="38" t="s">
        <v>33249</v>
      </c>
      <c r="B16320" s="38" t="s">
        <v>3912</v>
      </c>
      <c r="C16320" s="38" t="s">
        <v>33250</v>
      </c>
    </row>
    <row r="16321" spans="1:3" ht="38.25" x14ac:dyDescent="0.2">
      <c r="A16321" s="38" t="s">
        <v>33251</v>
      </c>
      <c r="B16321" s="38" t="s">
        <v>3912</v>
      </c>
      <c r="C16321" s="38" t="s">
        <v>33252</v>
      </c>
    </row>
    <row r="16322" spans="1:3" ht="38.25" x14ac:dyDescent="0.2">
      <c r="A16322" s="38" t="s">
        <v>33253</v>
      </c>
      <c r="B16322" s="38" t="s">
        <v>3912</v>
      </c>
      <c r="C16322" s="38" t="s">
        <v>33254</v>
      </c>
    </row>
    <row r="16323" spans="1:3" ht="51" x14ac:dyDescent="0.2">
      <c r="A16323" s="38" t="s">
        <v>33255</v>
      </c>
      <c r="B16323" s="38" t="s">
        <v>3912</v>
      </c>
      <c r="C16323" s="38" t="s">
        <v>33256</v>
      </c>
    </row>
    <row r="16324" spans="1:3" ht="51" x14ac:dyDescent="0.2">
      <c r="A16324" s="38" t="s">
        <v>33257</v>
      </c>
      <c r="B16324" s="38" t="s">
        <v>3912</v>
      </c>
      <c r="C16324" s="38" t="s">
        <v>33258</v>
      </c>
    </row>
    <row r="16325" spans="1:3" ht="25.5" x14ac:dyDescent="0.2">
      <c r="A16325" s="38" t="s">
        <v>33259</v>
      </c>
      <c r="B16325" s="38" t="s">
        <v>3912</v>
      </c>
      <c r="C16325" s="38" t="s">
        <v>33260</v>
      </c>
    </row>
    <row r="16326" spans="1:3" ht="25.5" x14ac:dyDescent="0.2">
      <c r="A16326" s="38" t="s">
        <v>33261</v>
      </c>
      <c r="B16326" s="38" t="s">
        <v>3912</v>
      </c>
      <c r="C16326" s="38" t="s">
        <v>33262</v>
      </c>
    </row>
    <row r="16327" spans="1:3" ht="25.5" x14ac:dyDescent="0.2">
      <c r="A16327" s="38" t="s">
        <v>33263</v>
      </c>
      <c r="B16327" s="38" t="s">
        <v>3912</v>
      </c>
      <c r="C16327" s="38" t="s">
        <v>33264</v>
      </c>
    </row>
    <row r="16328" spans="1:3" ht="25.5" x14ac:dyDescent="0.2">
      <c r="A16328" s="38" t="s">
        <v>33265</v>
      </c>
      <c r="B16328" s="38" t="s">
        <v>3912</v>
      </c>
      <c r="C16328" s="38" t="s">
        <v>33266</v>
      </c>
    </row>
    <row r="16329" spans="1:3" ht="25.5" x14ac:dyDescent="0.2">
      <c r="A16329" s="38" t="s">
        <v>33267</v>
      </c>
      <c r="B16329" s="38" t="s">
        <v>3912</v>
      </c>
      <c r="C16329" s="38" t="s">
        <v>33268</v>
      </c>
    </row>
    <row r="16330" spans="1:3" ht="25.5" x14ac:dyDescent="0.2">
      <c r="A16330" s="38" t="s">
        <v>33269</v>
      </c>
      <c r="B16330" s="38" t="s">
        <v>3912</v>
      </c>
      <c r="C16330" s="38" t="s">
        <v>33270</v>
      </c>
    </row>
    <row r="16331" spans="1:3" ht="25.5" x14ac:dyDescent="0.2">
      <c r="A16331" s="38" t="s">
        <v>33271</v>
      </c>
      <c r="B16331" s="38" t="s">
        <v>3912</v>
      </c>
      <c r="C16331" s="38" t="s">
        <v>33272</v>
      </c>
    </row>
    <row r="16332" spans="1:3" ht="38.25" x14ac:dyDescent="0.2">
      <c r="A16332" s="38" t="s">
        <v>33273</v>
      </c>
      <c r="B16332" s="38" t="s">
        <v>3912</v>
      </c>
      <c r="C16332" s="38" t="s">
        <v>33274</v>
      </c>
    </row>
    <row r="16333" spans="1:3" ht="25.5" x14ac:dyDescent="0.2">
      <c r="A16333" s="38" t="s">
        <v>33275</v>
      </c>
      <c r="B16333" s="38" t="s">
        <v>3912</v>
      </c>
      <c r="C16333" s="38" t="s">
        <v>33276</v>
      </c>
    </row>
    <row r="16334" spans="1:3" ht="25.5" x14ac:dyDescent="0.2">
      <c r="A16334" s="38" t="s">
        <v>33277</v>
      </c>
      <c r="B16334" s="38" t="s">
        <v>3912</v>
      </c>
      <c r="C16334" s="38" t="s">
        <v>33278</v>
      </c>
    </row>
    <row r="16335" spans="1:3" ht="25.5" x14ac:dyDescent="0.2">
      <c r="A16335" s="38" t="s">
        <v>33279</v>
      </c>
      <c r="B16335" s="38" t="s">
        <v>3912</v>
      </c>
      <c r="C16335" s="38" t="s">
        <v>33280</v>
      </c>
    </row>
    <row r="16336" spans="1:3" ht="25.5" x14ac:dyDescent="0.2">
      <c r="A16336" s="38" t="s">
        <v>33281</v>
      </c>
      <c r="B16336" s="38" t="s">
        <v>3912</v>
      </c>
      <c r="C16336" s="38" t="s">
        <v>33282</v>
      </c>
    </row>
    <row r="16337" spans="1:3" ht="25.5" x14ac:dyDescent="0.2">
      <c r="A16337" s="38" t="s">
        <v>33283</v>
      </c>
      <c r="B16337" s="38" t="s">
        <v>3912</v>
      </c>
      <c r="C16337" s="38" t="s">
        <v>33284</v>
      </c>
    </row>
    <row r="16338" spans="1:3" ht="25.5" x14ac:dyDescent="0.2">
      <c r="A16338" s="38" t="s">
        <v>33285</v>
      </c>
      <c r="B16338" s="38" t="s">
        <v>3912</v>
      </c>
      <c r="C16338" s="38" t="s">
        <v>33286</v>
      </c>
    </row>
    <row r="16339" spans="1:3" ht="25.5" x14ac:dyDescent="0.2">
      <c r="A16339" s="38" t="s">
        <v>33287</v>
      </c>
      <c r="B16339" s="38" t="s">
        <v>3912</v>
      </c>
      <c r="C16339" s="38" t="s">
        <v>33288</v>
      </c>
    </row>
    <row r="16340" spans="1:3" ht="25.5" x14ac:dyDescent="0.2">
      <c r="A16340" s="38" t="s">
        <v>33289</v>
      </c>
      <c r="B16340" s="38" t="s">
        <v>3912</v>
      </c>
      <c r="C16340" s="38" t="s">
        <v>33290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13BEC-0D04-4372-A2E2-D492F4C68A72}">
  <sheetPr>
    <pageSetUpPr fitToPage="1"/>
  </sheetPr>
  <dimension ref="B1:P51"/>
  <sheetViews>
    <sheetView showGridLines="0" zoomScale="130" zoomScaleNormal="130" workbookViewId="0">
      <pane ySplit="10" topLeftCell="A11" activePane="bottomLeft" state="frozen"/>
      <selection pane="bottomLeft" activeCell="M3" sqref="M3"/>
    </sheetView>
  </sheetViews>
  <sheetFormatPr defaultRowHeight="15" x14ac:dyDescent="0.25"/>
  <cols>
    <col min="1" max="1" width="3.28515625" customWidth="1"/>
    <col min="2" max="2" width="11.28515625" hidden="1" customWidth="1"/>
    <col min="3" max="3" width="28.7109375" customWidth="1"/>
    <col min="4" max="12" width="10.7109375" customWidth="1"/>
    <col min="13" max="14" width="18.7109375" customWidth="1"/>
    <col min="15" max="15" width="25.7109375" customWidth="1"/>
    <col min="16" max="16" width="12.85546875" hidden="1" customWidth="1"/>
  </cols>
  <sheetData>
    <row r="1" spans="2:16" s="1" customFormat="1" ht="11.1" customHeight="1" x14ac:dyDescent="0.25">
      <c r="B1" s="10"/>
      <c r="C1" s="10"/>
      <c r="D1" s="10"/>
      <c r="E1" s="10"/>
      <c r="F1" s="10"/>
      <c r="G1" s="10"/>
      <c r="H1" s="10"/>
      <c r="I1" s="10"/>
      <c r="J1" s="10"/>
      <c r="K1" s="10"/>
      <c r="L1" s="11"/>
      <c r="M1" s="10"/>
      <c r="N1" s="10"/>
      <c r="O1" s="10"/>
    </row>
    <row r="2" spans="2:16" s="1" customFormat="1" ht="24.95" customHeight="1" x14ac:dyDescent="0.4">
      <c r="B2" s="10"/>
      <c r="C2" s="39"/>
      <c r="D2" s="40" t="s">
        <v>3838</v>
      </c>
      <c r="E2" s="40"/>
      <c r="F2" s="40"/>
      <c r="G2" s="40"/>
      <c r="H2" s="40"/>
      <c r="I2" s="10"/>
      <c r="J2" s="10"/>
      <c r="K2" s="10"/>
      <c r="L2" s="11"/>
      <c r="O2" s="11"/>
    </row>
    <row r="3" spans="2:16" s="1" customFormat="1" ht="15" customHeight="1" x14ac:dyDescent="0.25">
      <c r="B3" s="10"/>
      <c r="C3" s="39"/>
      <c r="D3" s="41" t="s">
        <v>33291</v>
      </c>
      <c r="E3" s="41"/>
      <c r="F3" s="41"/>
      <c r="G3" s="41"/>
      <c r="H3" s="41"/>
      <c r="I3" s="41"/>
      <c r="J3" s="10"/>
      <c r="K3" s="10"/>
      <c r="L3" s="11"/>
      <c r="M3" s="10"/>
      <c r="N3" s="10"/>
      <c r="O3" s="10"/>
    </row>
    <row r="4" spans="2:16" s="1" customFormat="1" ht="15" customHeight="1" x14ac:dyDescent="0.25">
      <c r="B4" s="10"/>
      <c r="C4" s="39"/>
      <c r="D4" s="41"/>
      <c r="E4" s="41"/>
      <c r="F4" s="41"/>
      <c r="G4" s="41"/>
      <c r="H4" s="41"/>
      <c r="I4" s="41"/>
      <c r="J4" s="19"/>
      <c r="K4" s="10"/>
      <c r="L4" s="11"/>
      <c r="O4" s="11"/>
    </row>
    <row r="5" spans="2:16" s="1" customFormat="1" ht="15" customHeight="1" x14ac:dyDescent="0.25">
      <c r="B5" s="10"/>
      <c r="C5" s="39"/>
      <c r="D5" s="41"/>
      <c r="E5" s="41"/>
      <c r="F5" s="41"/>
      <c r="G5" s="41"/>
      <c r="H5" s="41"/>
      <c r="I5" s="41"/>
      <c r="J5" s="19"/>
      <c r="K5" s="10"/>
      <c r="L5" s="11"/>
      <c r="O5" s="11"/>
    </row>
    <row r="6" spans="2:16" s="1" customFormat="1" ht="15" customHeight="1" x14ac:dyDescent="0.25">
      <c r="B6" s="10"/>
      <c r="C6" s="39"/>
      <c r="D6" s="41"/>
      <c r="E6" s="41"/>
      <c r="F6" s="41"/>
      <c r="G6" s="41"/>
      <c r="H6" s="41"/>
      <c r="I6" s="41"/>
      <c r="J6" s="19"/>
      <c r="K6" s="10"/>
      <c r="L6" s="11"/>
      <c r="O6" s="11"/>
    </row>
    <row r="7" spans="2:16" s="1" customFormat="1" ht="15" customHeight="1" x14ac:dyDescent="0.25">
      <c r="B7" s="10"/>
      <c r="C7" s="39"/>
      <c r="D7" s="10"/>
      <c r="E7" s="10"/>
      <c r="F7" s="10"/>
      <c r="G7" s="10"/>
      <c r="H7" s="10"/>
      <c r="I7" s="10"/>
      <c r="J7" s="42" t="s">
        <v>3887</v>
      </c>
      <c r="K7" s="43"/>
      <c r="L7" s="11"/>
      <c r="M7" s="10"/>
      <c r="N7" s="10"/>
      <c r="O7" s="10"/>
    </row>
    <row r="8" spans="2:16" s="1" customFormat="1" ht="15" customHeight="1" x14ac:dyDescent="0.25">
      <c r="C8" s="10"/>
      <c r="D8" s="10"/>
      <c r="E8" s="44" t="s">
        <v>3840</v>
      </c>
      <c r="F8" s="45"/>
      <c r="G8" s="45"/>
      <c r="H8" s="45"/>
      <c r="I8" s="45"/>
      <c r="J8" s="45"/>
      <c r="K8" s="45"/>
      <c r="L8" s="46"/>
      <c r="M8" s="10"/>
      <c r="N8" s="10"/>
      <c r="O8" s="10"/>
    </row>
    <row r="9" spans="2:16" s="3" customFormat="1" x14ac:dyDescent="0.25">
      <c r="B9" s="23" t="s">
        <v>3842</v>
      </c>
      <c r="C9" s="2" t="s">
        <v>9</v>
      </c>
      <c r="D9" s="2" t="s">
        <v>9</v>
      </c>
      <c r="E9" s="2" t="s">
        <v>9</v>
      </c>
      <c r="F9" s="2" t="s">
        <v>9</v>
      </c>
      <c r="G9" s="2" t="s">
        <v>9</v>
      </c>
      <c r="H9" s="2" t="s">
        <v>9</v>
      </c>
      <c r="I9" s="2" t="s">
        <v>9</v>
      </c>
      <c r="J9" s="2" t="s">
        <v>8</v>
      </c>
      <c r="K9" s="2" t="s">
        <v>8</v>
      </c>
      <c r="L9" s="2" t="s">
        <v>8</v>
      </c>
      <c r="M9" s="2" t="s">
        <v>9</v>
      </c>
      <c r="N9" s="2" t="s">
        <v>9</v>
      </c>
      <c r="O9" s="2" t="s">
        <v>9</v>
      </c>
      <c r="P9" s="2" t="s">
        <v>3842</v>
      </c>
    </row>
    <row r="10" spans="2:16" s="18" customFormat="1" ht="32.1" customHeight="1" x14ac:dyDescent="0.25">
      <c r="B10" s="17" t="s">
        <v>3888</v>
      </c>
      <c r="C10" s="27" t="s">
        <v>3839</v>
      </c>
      <c r="D10" s="28" t="s">
        <v>3835</v>
      </c>
      <c r="E10" s="28" t="s">
        <v>1</v>
      </c>
      <c r="F10" s="28" t="s">
        <v>2</v>
      </c>
      <c r="G10" s="28" t="s">
        <v>3</v>
      </c>
      <c r="H10" s="28" t="s">
        <v>4</v>
      </c>
      <c r="I10" s="28" t="s">
        <v>5</v>
      </c>
      <c r="J10" s="28" t="s">
        <v>3841</v>
      </c>
      <c r="K10" s="28" t="s">
        <v>6</v>
      </c>
      <c r="L10" s="28" t="s">
        <v>7</v>
      </c>
      <c r="M10" s="28" t="s">
        <v>3854</v>
      </c>
      <c r="N10" s="28" t="s">
        <v>3855</v>
      </c>
      <c r="O10" s="17" t="s">
        <v>3853</v>
      </c>
      <c r="P10" s="36" t="s">
        <v>3910</v>
      </c>
    </row>
    <row r="11" spans="2:16" s="15" customFormat="1" ht="27" x14ac:dyDescent="0.25">
      <c r="B11" s="22"/>
      <c r="C11" s="25" t="s">
        <v>3905</v>
      </c>
      <c r="D11" s="14" t="s">
        <v>3844</v>
      </c>
      <c r="E11" s="14" t="s">
        <v>242</v>
      </c>
      <c r="F11" s="14" t="s">
        <v>3906</v>
      </c>
      <c r="G11" s="14" t="s">
        <v>3399</v>
      </c>
      <c r="H11" s="14" t="s">
        <v>3666</v>
      </c>
      <c r="I11" s="14" t="s">
        <v>3834</v>
      </c>
      <c r="J11" s="14"/>
      <c r="K11" s="14"/>
      <c r="L11" s="14"/>
      <c r="M11" s="14" t="s">
        <v>3908</v>
      </c>
      <c r="N11" s="14" t="s">
        <v>3907</v>
      </c>
      <c r="O11" s="14" t="s">
        <v>3861</v>
      </c>
      <c r="P11" s="34" t="str">
        <f>VLOOKUP(Table24[[#This Row],[Designation Hierarchy]],'Extract Hierarchies Codes'!$A$2:$C$16340,3,FALSE)</f>
        <v>DNH_D235</v>
      </c>
    </row>
    <row r="12" spans="2:16" s="15" customFormat="1" ht="13.5" x14ac:dyDescent="0.25">
      <c r="B12" s="22"/>
      <c r="C12" s="25"/>
      <c r="D12" s="14"/>
      <c r="E12" s="14"/>
      <c r="F12" s="14"/>
      <c r="G12" s="14"/>
      <c r="H12" s="14"/>
      <c r="I12" s="14"/>
      <c r="J12" s="14"/>
      <c r="K12" s="14"/>
      <c r="L12" s="14"/>
      <c r="M12" s="14"/>
      <c r="N12" s="14"/>
      <c r="O12" s="14"/>
      <c r="P12" s="33" t="e">
        <f>VLOOKUP(Table24[[#This Row],[Designation Hierarchy]],'Extract Hierarchies Codes'!$A$2:$C$16340,3,FALSE)</f>
        <v>#N/A</v>
      </c>
    </row>
    <row r="13" spans="2:16" s="15" customFormat="1" ht="13.5" x14ac:dyDescent="0.25">
      <c r="B13" s="22"/>
      <c r="C13" s="25"/>
      <c r="D13" s="14"/>
      <c r="E13" s="14"/>
      <c r="F13" s="14"/>
      <c r="G13" s="14"/>
      <c r="H13" s="14"/>
      <c r="I13" s="14"/>
      <c r="J13" s="14"/>
      <c r="K13" s="14"/>
      <c r="L13" s="14"/>
      <c r="M13" s="14"/>
      <c r="N13" s="14"/>
      <c r="O13" s="14"/>
      <c r="P13" s="33" t="e">
        <f>VLOOKUP(Table24[[#This Row],[Designation Hierarchy]],'Extract Hierarchies Codes'!$A$2:$C$16340,3,FALSE)</f>
        <v>#N/A</v>
      </c>
    </row>
    <row r="14" spans="2:16" s="15" customFormat="1" ht="13.5" x14ac:dyDescent="0.25">
      <c r="B14" s="22"/>
      <c r="C14" s="25"/>
      <c r="D14" s="14"/>
      <c r="E14" s="14"/>
      <c r="F14" s="14"/>
      <c r="G14" s="14"/>
      <c r="H14" s="14"/>
      <c r="I14" s="14"/>
      <c r="J14" s="14"/>
      <c r="K14" s="14"/>
      <c r="L14" s="14"/>
      <c r="M14" s="14"/>
      <c r="N14" s="14"/>
      <c r="O14" s="14"/>
      <c r="P14" s="33" t="e">
        <f>VLOOKUP(Table24[[#This Row],[Designation Hierarchy]],'Extract Hierarchies Codes'!$A$2:$C$16340,3,FALSE)</f>
        <v>#N/A</v>
      </c>
    </row>
    <row r="15" spans="2:16" s="15" customFormat="1" ht="13.5" x14ac:dyDescent="0.25">
      <c r="B15" s="22"/>
      <c r="C15" s="25"/>
      <c r="D15" s="14"/>
      <c r="E15" s="14"/>
      <c r="F15" s="14"/>
      <c r="G15" s="14"/>
      <c r="H15" s="14"/>
      <c r="I15" s="14"/>
      <c r="J15" s="14"/>
      <c r="K15" s="14"/>
      <c r="L15" s="14"/>
      <c r="M15" s="14"/>
      <c r="N15" s="14"/>
      <c r="O15" s="14"/>
      <c r="P15" s="33" t="e">
        <f>VLOOKUP(Table24[[#This Row],[Designation Hierarchy]],'Extract Hierarchies Codes'!$A$2:$C$16340,3,FALSE)</f>
        <v>#N/A</v>
      </c>
    </row>
    <row r="16" spans="2:16" s="15" customFormat="1" ht="13.5" x14ac:dyDescent="0.25">
      <c r="B16" s="22"/>
      <c r="C16" s="25"/>
      <c r="D16" s="14"/>
      <c r="E16" s="14"/>
      <c r="F16" s="14"/>
      <c r="G16" s="14"/>
      <c r="H16" s="14"/>
      <c r="I16" s="14"/>
      <c r="J16" s="14"/>
      <c r="K16" s="14"/>
      <c r="L16" s="14"/>
      <c r="M16" s="14"/>
      <c r="N16" s="14"/>
      <c r="O16" s="14"/>
      <c r="P16" s="33" t="e">
        <f>VLOOKUP(Table24[[#This Row],[Designation Hierarchy]],'Extract Hierarchies Codes'!$A$2:$C$16340,3,FALSE)</f>
        <v>#N/A</v>
      </c>
    </row>
    <row r="17" spans="2:16" s="15" customFormat="1" ht="13.5" x14ac:dyDescent="0.25">
      <c r="B17" s="22"/>
      <c r="C17" s="25"/>
      <c r="D17" s="14"/>
      <c r="E17" s="16"/>
      <c r="F17" s="14"/>
      <c r="G17" s="14"/>
      <c r="H17" s="14"/>
      <c r="I17" s="14"/>
      <c r="J17" s="14"/>
      <c r="K17" s="14"/>
      <c r="L17" s="14"/>
      <c r="M17" s="14"/>
      <c r="N17" s="14"/>
      <c r="O17" s="14"/>
      <c r="P17" s="33" t="e">
        <f>VLOOKUP(Table24[[#This Row],[Designation Hierarchy]],'Extract Hierarchies Codes'!$A$2:$C$16340,3,FALSE)</f>
        <v>#N/A</v>
      </c>
    </row>
    <row r="18" spans="2:16" s="15" customFormat="1" ht="13.5" x14ac:dyDescent="0.25">
      <c r="B18" s="22"/>
      <c r="C18" s="25"/>
      <c r="D18" s="14"/>
      <c r="E18" s="14"/>
      <c r="F18" s="14"/>
      <c r="G18" s="14"/>
      <c r="H18" s="14"/>
      <c r="I18" s="14"/>
      <c r="J18" s="14"/>
      <c r="K18" s="14"/>
      <c r="L18" s="14"/>
      <c r="M18" s="14"/>
      <c r="N18" s="14"/>
      <c r="O18" s="14"/>
      <c r="P18" s="33" t="e">
        <f>VLOOKUP(Table24[[#This Row],[Designation Hierarchy]],'Extract Hierarchies Codes'!$A$2:$C$16340,3,FALSE)</f>
        <v>#N/A</v>
      </c>
    </row>
    <row r="19" spans="2:16" s="15" customFormat="1" ht="13.5" x14ac:dyDescent="0.25">
      <c r="B19" s="22"/>
      <c r="C19" s="25"/>
      <c r="D19" s="14"/>
      <c r="E19" s="14"/>
      <c r="F19" s="14"/>
      <c r="G19" s="14"/>
      <c r="H19" s="14"/>
      <c r="I19" s="14"/>
      <c r="J19" s="14"/>
      <c r="K19" s="14"/>
      <c r="L19" s="14"/>
      <c r="M19" s="14"/>
      <c r="N19" s="14"/>
      <c r="O19" s="14"/>
      <c r="P19" s="33" t="e">
        <f>VLOOKUP(Table24[[#This Row],[Designation Hierarchy]],'Extract Hierarchies Codes'!$A$2:$C$16340,3,FALSE)</f>
        <v>#N/A</v>
      </c>
    </row>
    <row r="20" spans="2:16" s="15" customFormat="1" ht="13.5" x14ac:dyDescent="0.25">
      <c r="B20" s="22"/>
      <c r="C20" s="25"/>
      <c r="D20" s="14"/>
      <c r="E20" s="14"/>
      <c r="F20" s="14"/>
      <c r="G20" s="14"/>
      <c r="H20" s="14"/>
      <c r="I20" s="14"/>
      <c r="J20" s="14"/>
      <c r="K20" s="14"/>
      <c r="L20" s="14"/>
      <c r="M20" s="14"/>
      <c r="N20" s="14"/>
      <c r="O20" s="14"/>
      <c r="P20" s="33" t="e">
        <f>VLOOKUP(Table24[[#This Row],[Designation Hierarchy]],'Extract Hierarchies Codes'!$A$2:$C$16340,3,FALSE)</f>
        <v>#N/A</v>
      </c>
    </row>
    <row r="21" spans="2:16" s="15" customFormat="1" ht="13.5" x14ac:dyDescent="0.25">
      <c r="B21" s="22"/>
      <c r="C21" s="25"/>
      <c r="D21" s="14"/>
      <c r="E21" s="14"/>
      <c r="F21" s="14"/>
      <c r="G21" s="14"/>
      <c r="H21" s="14"/>
      <c r="I21" s="14"/>
      <c r="J21" s="14"/>
      <c r="K21" s="14"/>
      <c r="L21" s="14"/>
      <c r="M21" s="14"/>
      <c r="N21" s="14"/>
      <c r="O21" s="14"/>
      <c r="P21" s="33" t="e">
        <f>VLOOKUP(Table24[[#This Row],[Designation Hierarchy]],'Extract Hierarchies Codes'!$A$2:$C$16340,3,FALSE)</f>
        <v>#N/A</v>
      </c>
    </row>
    <row r="22" spans="2:16" s="15" customFormat="1" ht="13.5" x14ac:dyDescent="0.25">
      <c r="B22" s="22"/>
      <c r="C22" s="25"/>
      <c r="D22" s="14"/>
      <c r="E22" s="14"/>
      <c r="F22" s="14"/>
      <c r="G22" s="14"/>
      <c r="H22" s="14"/>
      <c r="I22" s="14"/>
      <c r="J22" s="14"/>
      <c r="K22" s="14"/>
      <c r="L22" s="14"/>
      <c r="M22" s="14"/>
      <c r="N22" s="14"/>
      <c r="O22" s="14"/>
      <c r="P22" s="33" t="e">
        <f>VLOOKUP(Table24[[#This Row],[Designation Hierarchy]],'Extract Hierarchies Codes'!$A$2:$C$16340,3,FALSE)</f>
        <v>#N/A</v>
      </c>
    </row>
    <row r="23" spans="2:16" s="15" customFormat="1" ht="13.5" x14ac:dyDescent="0.25">
      <c r="B23" s="22"/>
      <c r="C23" s="25"/>
      <c r="D23" s="14"/>
      <c r="E23" s="14"/>
      <c r="F23" s="14"/>
      <c r="G23" s="14"/>
      <c r="H23" s="14"/>
      <c r="I23" s="14"/>
      <c r="J23" s="14"/>
      <c r="K23" s="14"/>
      <c r="L23" s="14"/>
      <c r="M23" s="14"/>
      <c r="N23" s="14"/>
      <c r="O23" s="14"/>
      <c r="P23" s="33" t="e">
        <f>VLOOKUP(Table24[[#This Row],[Designation Hierarchy]],'Extract Hierarchies Codes'!$A$2:$C$16340,3,FALSE)</f>
        <v>#N/A</v>
      </c>
    </row>
    <row r="24" spans="2:16" s="15" customFormat="1" ht="13.5" x14ac:dyDescent="0.25">
      <c r="B24" s="22"/>
      <c r="C24" s="25"/>
      <c r="D24" s="14"/>
      <c r="E24" s="14"/>
      <c r="F24" s="14"/>
      <c r="G24" s="14"/>
      <c r="H24" s="14"/>
      <c r="I24" s="14"/>
      <c r="J24" s="14"/>
      <c r="K24" s="14"/>
      <c r="L24" s="14"/>
      <c r="M24" s="14"/>
      <c r="N24" s="14"/>
      <c r="O24" s="14"/>
      <c r="P24" s="33" t="e">
        <f>VLOOKUP(Table24[[#This Row],[Designation Hierarchy]],'Extract Hierarchies Codes'!$A$2:$C$16340,3,FALSE)</f>
        <v>#N/A</v>
      </c>
    </row>
    <row r="25" spans="2:16" s="15" customFormat="1" ht="13.5" x14ac:dyDescent="0.25">
      <c r="B25" s="22"/>
      <c r="C25" s="25"/>
      <c r="D25" s="14"/>
      <c r="E25" s="14"/>
      <c r="F25" s="14"/>
      <c r="G25" s="14"/>
      <c r="H25" s="14"/>
      <c r="I25" s="14"/>
      <c r="J25" s="14"/>
      <c r="K25" s="14"/>
      <c r="L25" s="14"/>
      <c r="M25" s="14"/>
      <c r="N25" s="14"/>
      <c r="O25" s="14"/>
      <c r="P25" s="33" t="e">
        <f>VLOOKUP(Table24[[#This Row],[Designation Hierarchy]],'Extract Hierarchies Codes'!$A$2:$C$16340,3,FALSE)</f>
        <v>#N/A</v>
      </c>
    </row>
    <row r="26" spans="2:16" s="15" customFormat="1" ht="13.5" x14ac:dyDescent="0.25">
      <c r="B26" s="22"/>
      <c r="C26" s="25"/>
      <c r="D26" s="14"/>
      <c r="E26" s="14"/>
      <c r="F26" s="14"/>
      <c r="G26" s="14"/>
      <c r="H26" s="14"/>
      <c r="I26" s="14"/>
      <c r="J26" s="14"/>
      <c r="K26" s="14"/>
      <c r="L26" s="14"/>
      <c r="M26" s="14"/>
      <c r="N26" s="14"/>
      <c r="O26" s="14"/>
      <c r="P26" s="33" t="e">
        <f>VLOOKUP(Table24[[#This Row],[Designation Hierarchy]],'Extract Hierarchies Codes'!$A$2:$C$16340,3,FALSE)</f>
        <v>#N/A</v>
      </c>
    </row>
    <row r="27" spans="2:16" s="15" customFormat="1" ht="13.5" x14ac:dyDescent="0.25">
      <c r="B27" s="22"/>
      <c r="C27" s="25"/>
      <c r="D27" s="14"/>
      <c r="E27" s="14"/>
      <c r="F27" s="14"/>
      <c r="G27" s="14"/>
      <c r="H27" s="14"/>
      <c r="I27" s="14"/>
      <c r="J27" s="14"/>
      <c r="K27" s="14"/>
      <c r="L27" s="14"/>
      <c r="M27" s="14"/>
      <c r="N27" s="14"/>
      <c r="O27" s="14"/>
      <c r="P27" s="33" t="e">
        <f>VLOOKUP(Table24[[#This Row],[Designation Hierarchy]],'Extract Hierarchies Codes'!$A$2:$C$16340,3,FALSE)</f>
        <v>#N/A</v>
      </c>
    </row>
    <row r="28" spans="2:16" s="15" customFormat="1" ht="13.5" x14ac:dyDescent="0.25">
      <c r="B28" s="22"/>
      <c r="C28" s="25"/>
      <c r="D28" s="14"/>
      <c r="E28" s="14"/>
      <c r="F28" s="14"/>
      <c r="G28" s="14"/>
      <c r="H28" s="14"/>
      <c r="I28" s="14"/>
      <c r="J28" s="14"/>
      <c r="K28" s="14"/>
      <c r="L28" s="14"/>
      <c r="M28" s="14"/>
      <c r="N28" s="14"/>
      <c r="O28" s="14"/>
      <c r="P28" s="33" t="e">
        <f>VLOOKUP(Table24[[#This Row],[Designation Hierarchy]],'Extract Hierarchies Codes'!$A$2:$C$16340,3,FALSE)</f>
        <v>#N/A</v>
      </c>
    </row>
    <row r="29" spans="2:16" s="15" customFormat="1" ht="13.5" x14ac:dyDescent="0.25">
      <c r="B29" s="22"/>
      <c r="C29" s="25"/>
      <c r="D29" s="14"/>
      <c r="E29" s="14"/>
      <c r="F29" s="14"/>
      <c r="G29" s="14"/>
      <c r="H29" s="14"/>
      <c r="I29" s="14"/>
      <c r="J29" s="14"/>
      <c r="K29" s="14"/>
      <c r="L29" s="14"/>
      <c r="M29" s="14"/>
      <c r="N29" s="14"/>
      <c r="O29" s="14"/>
      <c r="P29" s="33" t="e">
        <f>VLOOKUP(Table24[[#This Row],[Designation Hierarchy]],'Extract Hierarchies Codes'!$A$2:$C$16340,3,FALSE)</f>
        <v>#N/A</v>
      </c>
    </row>
    <row r="30" spans="2:16" s="15" customFormat="1" ht="13.5" x14ac:dyDescent="0.25">
      <c r="B30" s="22"/>
      <c r="C30" s="25"/>
      <c r="D30" s="14"/>
      <c r="E30" s="14"/>
      <c r="F30" s="14"/>
      <c r="G30" s="14"/>
      <c r="H30" s="14"/>
      <c r="I30" s="14"/>
      <c r="J30" s="14"/>
      <c r="K30" s="14"/>
      <c r="L30" s="14"/>
      <c r="M30" s="14"/>
      <c r="N30" s="14"/>
      <c r="O30" s="14"/>
      <c r="P30" s="33" t="e">
        <f>VLOOKUP(Table24[[#This Row],[Designation Hierarchy]],'Extract Hierarchies Codes'!$A$2:$C$16340,3,FALSE)</f>
        <v>#N/A</v>
      </c>
    </row>
    <row r="31" spans="2:16" s="15" customFormat="1" ht="13.5" x14ac:dyDescent="0.25">
      <c r="B31" s="22"/>
      <c r="C31" s="25"/>
      <c r="D31" s="14"/>
      <c r="E31" s="14"/>
      <c r="F31" s="14"/>
      <c r="G31" s="14"/>
      <c r="H31" s="14"/>
      <c r="I31" s="14"/>
      <c r="J31" s="14"/>
      <c r="K31" s="14"/>
      <c r="L31" s="14"/>
      <c r="M31" s="14"/>
      <c r="N31" s="14"/>
      <c r="O31" s="14"/>
      <c r="P31" s="33" t="e">
        <f>VLOOKUP(Table24[[#This Row],[Designation Hierarchy]],'Extract Hierarchies Codes'!$A$2:$C$16340,3,FALSE)</f>
        <v>#N/A</v>
      </c>
    </row>
    <row r="32" spans="2:16" s="15" customFormat="1" ht="13.5" x14ac:dyDescent="0.25">
      <c r="B32" s="22"/>
      <c r="C32" s="25"/>
      <c r="D32" s="14"/>
      <c r="E32" s="14"/>
      <c r="F32" s="14"/>
      <c r="G32" s="14"/>
      <c r="H32" s="14"/>
      <c r="I32" s="14"/>
      <c r="J32" s="14"/>
      <c r="K32" s="14"/>
      <c r="L32" s="14"/>
      <c r="M32" s="14"/>
      <c r="N32" s="14"/>
      <c r="O32" s="14"/>
      <c r="P32" s="33" t="e">
        <f>VLOOKUP(Table24[[#This Row],[Designation Hierarchy]],'Extract Hierarchies Codes'!$A$2:$C$16340,3,FALSE)</f>
        <v>#N/A</v>
      </c>
    </row>
    <row r="33" spans="2:16" s="15" customFormat="1" ht="13.5" x14ac:dyDescent="0.25">
      <c r="B33" s="22"/>
      <c r="C33" s="25"/>
      <c r="D33" s="14"/>
      <c r="E33" s="14"/>
      <c r="F33" s="14"/>
      <c r="G33" s="14"/>
      <c r="H33" s="14"/>
      <c r="I33" s="14"/>
      <c r="J33" s="14"/>
      <c r="K33" s="14"/>
      <c r="L33" s="14"/>
      <c r="M33" s="14"/>
      <c r="N33" s="14"/>
      <c r="O33" s="14"/>
      <c r="P33" s="33" t="e">
        <f>VLOOKUP(Table24[[#This Row],[Designation Hierarchy]],'Extract Hierarchies Codes'!$A$2:$C$16340,3,FALSE)</f>
        <v>#N/A</v>
      </c>
    </row>
    <row r="34" spans="2:16" s="15" customFormat="1" ht="13.5" x14ac:dyDescent="0.25">
      <c r="B34" s="22"/>
      <c r="C34" s="25"/>
      <c r="D34" s="14"/>
      <c r="E34" s="14"/>
      <c r="F34" s="14"/>
      <c r="G34" s="14"/>
      <c r="H34" s="14"/>
      <c r="I34" s="14"/>
      <c r="J34" s="14"/>
      <c r="K34" s="14"/>
      <c r="L34" s="14"/>
      <c r="M34" s="14"/>
      <c r="N34" s="14"/>
      <c r="O34" s="14"/>
      <c r="P34" s="33" t="e">
        <f>VLOOKUP(Table24[[#This Row],[Designation Hierarchy]],'Extract Hierarchies Codes'!$A$2:$C$16340,3,FALSE)</f>
        <v>#N/A</v>
      </c>
    </row>
    <row r="35" spans="2:16" s="15" customFormat="1" ht="13.5" x14ac:dyDescent="0.25">
      <c r="B35" s="22"/>
      <c r="C35" s="25"/>
      <c r="D35" s="14"/>
      <c r="E35" s="14"/>
      <c r="F35" s="14"/>
      <c r="G35" s="14"/>
      <c r="H35" s="14"/>
      <c r="I35" s="14"/>
      <c r="J35" s="14"/>
      <c r="K35" s="14"/>
      <c r="L35" s="14"/>
      <c r="M35" s="14"/>
      <c r="N35" s="14"/>
      <c r="O35" s="14"/>
      <c r="P35" s="33" t="e">
        <f>VLOOKUP(Table24[[#This Row],[Designation Hierarchy]],'Extract Hierarchies Codes'!$A$2:$C$16340,3,FALSE)</f>
        <v>#N/A</v>
      </c>
    </row>
    <row r="36" spans="2:16" s="15" customFormat="1" ht="13.5" x14ac:dyDescent="0.25">
      <c r="B36" s="22"/>
      <c r="C36" s="25"/>
      <c r="D36" s="14"/>
      <c r="E36" s="14"/>
      <c r="F36" s="14"/>
      <c r="G36" s="14"/>
      <c r="H36" s="14"/>
      <c r="I36" s="14"/>
      <c r="J36" s="14"/>
      <c r="K36" s="14"/>
      <c r="L36" s="14"/>
      <c r="M36" s="14"/>
      <c r="N36" s="14"/>
      <c r="O36" s="14"/>
      <c r="P36" s="33" t="e">
        <f>VLOOKUP(Table24[[#This Row],[Designation Hierarchy]],'Extract Hierarchies Codes'!$A$2:$C$16340,3,FALSE)</f>
        <v>#N/A</v>
      </c>
    </row>
    <row r="37" spans="2:16" s="15" customFormat="1" ht="13.5" x14ac:dyDescent="0.25">
      <c r="B37" s="22"/>
      <c r="C37" s="25"/>
      <c r="D37" s="14"/>
      <c r="E37" s="14"/>
      <c r="F37" s="14"/>
      <c r="G37" s="14"/>
      <c r="H37" s="14"/>
      <c r="I37" s="14"/>
      <c r="J37" s="14"/>
      <c r="K37" s="14"/>
      <c r="L37" s="14"/>
      <c r="M37" s="14"/>
      <c r="N37" s="14"/>
      <c r="O37" s="14"/>
      <c r="P37" s="33" t="e">
        <f>VLOOKUP(Table24[[#This Row],[Designation Hierarchy]],'Extract Hierarchies Codes'!$A$2:$C$16340,3,FALSE)</f>
        <v>#N/A</v>
      </c>
    </row>
    <row r="38" spans="2:16" s="15" customFormat="1" ht="13.5" x14ac:dyDescent="0.25">
      <c r="B38" s="22"/>
      <c r="C38" s="25"/>
      <c r="D38" s="14"/>
      <c r="E38" s="14"/>
      <c r="F38" s="14"/>
      <c r="G38" s="14"/>
      <c r="H38" s="14"/>
      <c r="I38" s="14"/>
      <c r="J38" s="14"/>
      <c r="K38" s="14"/>
      <c r="L38" s="14"/>
      <c r="M38" s="14"/>
      <c r="N38" s="14"/>
      <c r="O38" s="14"/>
      <c r="P38" s="33" t="e">
        <f>VLOOKUP(Table24[[#This Row],[Designation Hierarchy]],'Extract Hierarchies Codes'!$A$2:$C$16340,3,FALSE)</f>
        <v>#N/A</v>
      </c>
    </row>
    <row r="39" spans="2:16" s="15" customFormat="1" ht="13.5" x14ac:dyDescent="0.25">
      <c r="B39" s="22"/>
      <c r="C39" s="25"/>
      <c r="D39" s="14"/>
      <c r="E39" s="14"/>
      <c r="F39" s="14"/>
      <c r="G39" s="14"/>
      <c r="H39" s="14"/>
      <c r="I39" s="14"/>
      <c r="J39" s="14"/>
      <c r="K39" s="14"/>
      <c r="L39" s="14"/>
      <c r="M39" s="14"/>
      <c r="N39" s="14"/>
      <c r="O39" s="14"/>
      <c r="P39" s="33" t="e">
        <f>VLOOKUP(Table24[[#This Row],[Designation Hierarchy]],'Extract Hierarchies Codes'!$A$2:$C$16340,3,FALSE)</f>
        <v>#N/A</v>
      </c>
    </row>
    <row r="40" spans="2:16" s="15" customFormat="1" ht="13.5" x14ac:dyDescent="0.25">
      <c r="B40" s="22"/>
      <c r="C40" s="25"/>
      <c r="D40" s="14"/>
      <c r="E40" s="14"/>
      <c r="F40" s="14"/>
      <c r="G40" s="14"/>
      <c r="H40" s="14"/>
      <c r="I40" s="14"/>
      <c r="J40" s="14"/>
      <c r="K40" s="14"/>
      <c r="L40" s="14"/>
      <c r="M40" s="14"/>
      <c r="N40" s="14"/>
      <c r="O40" s="14"/>
      <c r="P40" s="33" t="e">
        <f>VLOOKUP(Table24[[#This Row],[Designation Hierarchy]],'Extract Hierarchies Codes'!$A$2:$C$16340,3,FALSE)</f>
        <v>#N/A</v>
      </c>
    </row>
    <row r="41" spans="2:16" s="15" customFormat="1" ht="13.5" x14ac:dyDescent="0.25">
      <c r="B41" s="22"/>
      <c r="C41" s="25"/>
      <c r="D41" s="14"/>
      <c r="E41" s="14"/>
      <c r="F41" s="14"/>
      <c r="G41" s="14"/>
      <c r="H41" s="14"/>
      <c r="I41" s="14"/>
      <c r="J41" s="14"/>
      <c r="K41" s="14"/>
      <c r="L41" s="14"/>
      <c r="M41" s="14"/>
      <c r="N41" s="14"/>
      <c r="O41" s="14"/>
      <c r="P41" s="33" t="e">
        <f>VLOOKUP(Table24[[#This Row],[Designation Hierarchy]],'Extract Hierarchies Codes'!$A$2:$C$16340,3,FALSE)</f>
        <v>#N/A</v>
      </c>
    </row>
    <row r="42" spans="2:16" s="15" customFormat="1" ht="13.5" x14ac:dyDescent="0.25">
      <c r="B42" s="22"/>
      <c r="C42" s="25"/>
      <c r="D42" s="14"/>
      <c r="E42" s="14"/>
      <c r="F42" s="14"/>
      <c r="G42" s="14"/>
      <c r="H42" s="14"/>
      <c r="I42" s="14"/>
      <c r="J42" s="14"/>
      <c r="K42" s="14"/>
      <c r="L42" s="14"/>
      <c r="M42" s="14"/>
      <c r="N42" s="14"/>
      <c r="O42" s="14"/>
      <c r="P42" s="33" t="e">
        <f>VLOOKUP(Table24[[#This Row],[Designation Hierarchy]],'Extract Hierarchies Codes'!$A$2:$C$16340,3,FALSE)</f>
        <v>#N/A</v>
      </c>
    </row>
    <row r="43" spans="2:16" s="15" customFormat="1" ht="13.5" x14ac:dyDescent="0.25">
      <c r="B43" s="22"/>
      <c r="C43" s="25"/>
      <c r="D43" s="14"/>
      <c r="E43" s="14"/>
      <c r="F43" s="14"/>
      <c r="G43" s="14"/>
      <c r="H43" s="14"/>
      <c r="I43" s="14"/>
      <c r="J43" s="14"/>
      <c r="K43" s="14"/>
      <c r="L43" s="14"/>
      <c r="M43" s="14"/>
      <c r="N43" s="14"/>
      <c r="O43" s="14"/>
      <c r="P43" s="33" t="e">
        <f>VLOOKUP(Table24[[#This Row],[Designation Hierarchy]],'Extract Hierarchies Codes'!$A$2:$C$16340,3,FALSE)</f>
        <v>#N/A</v>
      </c>
    </row>
    <row r="44" spans="2:16" s="15" customFormat="1" ht="13.5" x14ac:dyDescent="0.25">
      <c r="B44" s="22"/>
      <c r="C44" s="25"/>
      <c r="D44" s="14"/>
      <c r="E44" s="14"/>
      <c r="F44" s="14"/>
      <c r="G44" s="14"/>
      <c r="H44" s="14"/>
      <c r="I44" s="14"/>
      <c r="J44" s="14"/>
      <c r="K44" s="14"/>
      <c r="L44" s="14"/>
      <c r="M44" s="14"/>
      <c r="N44" s="14"/>
      <c r="O44" s="14"/>
      <c r="P44" s="33" t="e">
        <f>VLOOKUP(Table24[[#This Row],[Designation Hierarchy]],'Extract Hierarchies Codes'!$A$2:$C$16340,3,FALSE)</f>
        <v>#N/A</v>
      </c>
    </row>
    <row r="45" spans="2:16" s="15" customFormat="1" ht="13.5" x14ac:dyDescent="0.25">
      <c r="B45" s="22"/>
      <c r="C45" s="25"/>
      <c r="D45" s="14"/>
      <c r="E45" s="14"/>
      <c r="F45" s="14"/>
      <c r="G45" s="14"/>
      <c r="H45" s="14"/>
      <c r="I45" s="14"/>
      <c r="J45" s="14"/>
      <c r="K45" s="14"/>
      <c r="L45" s="14"/>
      <c r="M45" s="14"/>
      <c r="N45" s="14"/>
      <c r="O45" s="14"/>
      <c r="P45" s="33" t="e">
        <f>VLOOKUP(Table24[[#This Row],[Designation Hierarchy]],'Extract Hierarchies Codes'!$A$2:$C$16340,3,FALSE)</f>
        <v>#N/A</v>
      </c>
    </row>
    <row r="46" spans="2:16" s="15" customFormat="1" ht="13.5" x14ac:dyDescent="0.25">
      <c r="B46" s="22"/>
      <c r="C46" s="25"/>
      <c r="D46" s="14"/>
      <c r="E46" s="14"/>
      <c r="F46" s="14"/>
      <c r="G46" s="14"/>
      <c r="H46" s="14"/>
      <c r="I46" s="14"/>
      <c r="J46" s="14"/>
      <c r="K46" s="14"/>
      <c r="L46" s="14"/>
      <c r="M46" s="14"/>
      <c r="N46" s="14"/>
      <c r="O46" s="14"/>
      <c r="P46" s="33" t="e">
        <f>VLOOKUP(Table24[[#This Row],[Designation Hierarchy]],'Extract Hierarchies Codes'!$A$2:$C$16340,3,FALSE)</f>
        <v>#N/A</v>
      </c>
    </row>
    <row r="47" spans="2:16" s="15" customFormat="1" ht="13.5" x14ac:dyDescent="0.25">
      <c r="B47" s="22"/>
      <c r="C47" s="25"/>
      <c r="D47" s="14"/>
      <c r="E47" s="14"/>
      <c r="F47" s="14"/>
      <c r="G47" s="14"/>
      <c r="H47" s="14"/>
      <c r="I47" s="14"/>
      <c r="J47" s="14"/>
      <c r="K47" s="14"/>
      <c r="L47" s="14"/>
      <c r="M47" s="14"/>
      <c r="N47" s="14"/>
      <c r="O47" s="14"/>
      <c r="P47" s="33" t="e">
        <f>VLOOKUP(Table24[[#This Row],[Designation Hierarchy]],'Extract Hierarchies Codes'!$A$2:$C$16340,3,FALSE)</f>
        <v>#N/A</v>
      </c>
    </row>
    <row r="48" spans="2:16" s="15" customFormat="1" ht="13.5" x14ac:dyDescent="0.25">
      <c r="B48" s="22"/>
      <c r="C48" s="25"/>
      <c r="D48" s="14"/>
      <c r="E48" s="14"/>
      <c r="F48" s="14"/>
      <c r="G48" s="14"/>
      <c r="H48" s="14"/>
      <c r="I48" s="14"/>
      <c r="J48" s="14"/>
      <c r="K48" s="14"/>
      <c r="L48" s="14"/>
      <c r="M48" s="14"/>
      <c r="N48" s="14"/>
      <c r="O48" s="14"/>
      <c r="P48" s="33" t="e">
        <f>VLOOKUP(Table24[[#This Row],[Designation Hierarchy]],'Extract Hierarchies Codes'!$A$2:$C$16340,3,FALSE)</f>
        <v>#N/A</v>
      </c>
    </row>
    <row r="49" spans="2:16" s="15" customFormat="1" ht="13.5" x14ac:dyDescent="0.25">
      <c r="B49" s="22"/>
      <c r="C49" s="25"/>
      <c r="D49" s="14"/>
      <c r="E49" s="14"/>
      <c r="F49" s="14"/>
      <c r="G49" s="14"/>
      <c r="H49" s="14"/>
      <c r="I49" s="14"/>
      <c r="J49" s="14"/>
      <c r="K49" s="14"/>
      <c r="L49" s="14"/>
      <c r="M49" s="14"/>
      <c r="N49" s="14"/>
      <c r="O49" s="14"/>
      <c r="P49" s="33" t="e">
        <f>VLOOKUP(Table24[[#This Row],[Designation Hierarchy]],'Extract Hierarchies Codes'!$A$2:$C$16340,3,FALSE)</f>
        <v>#N/A</v>
      </c>
    </row>
    <row r="50" spans="2:16" s="15" customFormat="1" ht="13.5" x14ac:dyDescent="0.25">
      <c r="B50" s="22"/>
      <c r="C50" s="30"/>
      <c r="D50" s="31"/>
      <c r="E50" s="31"/>
      <c r="F50" s="31"/>
      <c r="G50" s="31"/>
      <c r="H50" s="31"/>
      <c r="I50" s="31"/>
      <c r="J50" s="31"/>
      <c r="K50" s="31"/>
      <c r="L50" s="31"/>
      <c r="M50" s="31"/>
      <c r="N50" s="31"/>
      <c r="O50" s="31"/>
      <c r="P50" s="35" t="e">
        <f>VLOOKUP(Table24[[#This Row],[Designation Hierarchy]],'Extract Hierarchies Codes'!$A$2:$C$16340,3,FALSE)</f>
        <v>#N/A</v>
      </c>
    </row>
    <row r="51" spans="2:16" s="15" customFormat="1" ht="13.5" x14ac:dyDescent="0.25"/>
  </sheetData>
  <mergeCells count="5">
    <mergeCell ref="C2:C7"/>
    <mergeCell ref="D2:H2"/>
    <mergeCell ref="D3:I6"/>
    <mergeCell ref="J7:K7"/>
    <mergeCell ref="E8:L8"/>
  </mergeCells>
  <pageMargins left="0.25" right="0.25" top="0.75" bottom="0.75" header="0.3" footer="0.3"/>
  <pageSetup scale="41" fitToHeight="0" orientation="landscape" r:id="rId1"/>
  <drawing r:id="rId2"/>
  <tableParts count="1">
    <tablePart r:id="rId3"/>
  </tableParts>
  <extLst>
    <ext xmlns:x14="http://schemas.microsoft.com/office/spreadsheetml/2009/9/main" uri="{CCE6A557-97BC-4b89-ADB6-D9C93CAAB3DF}">
      <x14:dataValidations xmlns:xm="http://schemas.microsoft.com/office/excel/2006/main" count="7">
        <x14:dataValidation type="list" allowBlank="1" showInputMessage="1" showErrorMessage="1" xr:uid="{F27D6939-57F6-4239-9F71-8C702C868D90}">
          <x14:formula1>
            <xm:f>'Extract Divisions'!$A$2:$A$76</xm:f>
          </x14:formula1>
          <xm:sqref>E11:E50</xm:sqref>
        </x14:dataValidation>
        <x14:dataValidation type="list" allowBlank="1" showInputMessage="1" showErrorMessage="1" xr:uid="{5849BFE9-59CC-494F-B16E-14E6C84742B9}">
          <x14:formula1>
            <xm:f>'Extract Funds'!$A$3:$A$157</xm:f>
          </x14:formula1>
          <xm:sqref>G11:G50</xm:sqref>
        </x14:dataValidation>
        <x14:dataValidation type="list" allowBlank="1" showInputMessage="1" showErrorMessage="1" xr:uid="{34E69DD9-FE65-4483-9442-C397A9455BAE}">
          <x14:formula1>
            <xm:f>'Extract Programs'!$B$2:$B$62</xm:f>
          </x14:formula1>
          <xm:sqref>H11:H50</xm:sqref>
        </x14:dataValidation>
        <x14:dataValidation type="list" allowBlank="1" showInputMessage="1" showErrorMessage="1" xr:uid="{AB351153-0AC1-4BB8-85C8-42335CFAAB53}">
          <x14:formula1>
            <xm:f>'Extract Financial Sites'!$B$2:$B$73</xm:f>
          </x14:formula1>
          <xm:sqref>I11:I50</xm:sqref>
        </x14:dataValidation>
        <x14:dataValidation type="list" allowBlank="1" showInputMessage="1" showErrorMessage="1" xr:uid="{376AE046-D7E9-4146-8607-6B0845B8A00B}">
          <x14:formula1>
            <xm:f>'Extract Subtype'!$A$2:$A$12</xm:f>
          </x14:formula1>
          <xm:sqref>D11:D50</xm:sqref>
        </x14:dataValidation>
        <x14:dataValidation type="list" allowBlank="1" showInputMessage="1" showErrorMessage="1" xr:uid="{3BE95887-477E-431C-A96F-12373ACB7AF1}">
          <x14:formula1>
            <xm:f>'Extract Hierarchies'!$A$2:$A$31</xm:f>
          </x14:formula1>
          <xm:sqref>O11:O50</xm:sqref>
        </x14:dataValidation>
        <x14:dataValidation type="list" allowBlank="1" showInputMessage="1" showErrorMessage="1" xr:uid="{F72058E6-A02C-4B50-8FD5-16CA42645FE7}">
          <x14:formula1>
            <xm:f>'Extract Project Task'!$A$2:$A$13</xm:f>
          </x14:formula1>
          <xm:sqref>J11:J50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C14C3-C3BF-4561-916D-407FD600A8DE}">
  <sheetPr>
    <pageSetUpPr fitToPage="1"/>
  </sheetPr>
  <dimension ref="B1:O51"/>
  <sheetViews>
    <sheetView showGridLines="0" zoomScale="130" zoomScaleNormal="130" workbookViewId="0">
      <pane ySplit="10" topLeftCell="A11" activePane="bottomLeft" state="frozen"/>
      <selection pane="bottomLeft" activeCell="P13" sqref="P13"/>
    </sheetView>
  </sheetViews>
  <sheetFormatPr defaultRowHeight="15" x14ac:dyDescent="0.25"/>
  <cols>
    <col min="1" max="1" width="3.28515625" customWidth="1"/>
    <col min="2" max="2" width="11.28515625" hidden="1" customWidth="1"/>
    <col min="3" max="3" width="28.7109375" customWidth="1"/>
    <col min="4" max="12" width="10.7109375" customWidth="1"/>
    <col min="13" max="14" width="18.7109375" customWidth="1"/>
    <col min="15" max="15" width="25.7109375" customWidth="1"/>
  </cols>
  <sheetData>
    <row r="1" spans="2:15" s="1" customFormat="1" ht="15" customHeight="1" x14ac:dyDescent="0.25">
      <c r="B1" s="10"/>
      <c r="C1" s="10"/>
      <c r="D1" s="10"/>
      <c r="E1" s="10"/>
      <c r="F1" s="10"/>
      <c r="G1" s="10"/>
      <c r="H1" s="10"/>
      <c r="I1" s="10"/>
      <c r="J1" s="10"/>
      <c r="K1" s="10"/>
      <c r="L1" s="11"/>
      <c r="M1" s="10"/>
      <c r="N1" s="10"/>
      <c r="O1" s="10"/>
    </row>
    <row r="2" spans="2:15" s="1" customFormat="1" ht="23.1" customHeight="1" x14ac:dyDescent="0.25">
      <c r="B2" s="10"/>
      <c r="C2" s="39"/>
      <c r="D2" s="47" t="s">
        <v>3838</v>
      </c>
      <c r="E2" s="47"/>
      <c r="F2" s="47"/>
      <c r="G2" s="47"/>
      <c r="H2" s="47"/>
      <c r="I2" s="10"/>
      <c r="J2" s="10"/>
      <c r="K2" s="10"/>
      <c r="L2" s="11"/>
      <c r="O2" s="11"/>
    </row>
    <row r="3" spans="2:15" s="1" customFormat="1" ht="15" customHeight="1" x14ac:dyDescent="0.25">
      <c r="B3" s="10"/>
      <c r="C3" s="39"/>
      <c r="D3" s="41" t="s">
        <v>3909</v>
      </c>
      <c r="E3" s="41"/>
      <c r="F3" s="41"/>
      <c r="G3" s="41"/>
      <c r="H3" s="41"/>
      <c r="I3" s="41"/>
      <c r="J3" s="10"/>
      <c r="K3" s="10"/>
      <c r="L3" s="11"/>
      <c r="M3" s="10"/>
      <c r="N3" s="10"/>
      <c r="O3" s="10"/>
    </row>
    <row r="4" spans="2:15" s="1" customFormat="1" ht="15" customHeight="1" x14ac:dyDescent="0.25">
      <c r="B4" s="10"/>
      <c r="C4" s="39"/>
      <c r="D4" s="41"/>
      <c r="E4" s="41"/>
      <c r="F4" s="41"/>
      <c r="G4" s="41"/>
      <c r="H4" s="41"/>
      <c r="I4" s="41"/>
      <c r="J4" s="19"/>
      <c r="K4" s="10"/>
      <c r="L4" s="11"/>
      <c r="O4" s="11"/>
    </row>
    <row r="5" spans="2:15" s="1" customFormat="1" ht="15" customHeight="1" x14ac:dyDescent="0.25">
      <c r="B5" s="10"/>
      <c r="C5" s="39"/>
      <c r="D5" s="41"/>
      <c r="E5" s="41"/>
      <c r="F5" s="41"/>
      <c r="G5" s="41"/>
      <c r="H5" s="41"/>
      <c r="I5" s="41"/>
      <c r="J5" s="19"/>
      <c r="K5" s="10"/>
      <c r="L5" s="11"/>
      <c r="O5" s="11"/>
    </row>
    <row r="6" spans="2:15" s="1" customFormat="1" ht="15" customHeight="1" x14ac:dyDescent="0.25">
      <c r="B6" s="10"/>
      <c r="C6" s="39"/>
      <c r="D6" s="41"/>
      <c r="E6" s="41"/>
      <c r="F6" s="41"/>
      <c r="G6" s="41"/>
      <c r="H6" s="41"/>
      <c r="I6" s="41"/>
      <c r="J6" s="19"/>
      <c r="K6" s="10"/>
      <c r="L6" s="11"/>
      <c r="O6" s="11"/>
    </row>
    <row r="7" spans="2:15" s="1" customFormat="1" ht="15" customHeight="1" x14ac:dyDescent="0.25">
      <c r="B7" s="10"/>
      <c r="C7" s="39"/>
      <c r="D7" s="10"/>
      <c r="E7" s="10"/>
      <c r="F7" s="10"/>
      <c r="G7" s="10"/>
      <c r="H7" s="10"/>
      <c r="I7" s="10"/>
      <c r="J7" s="42" t="s">
        <v>3887</v>
      </c>
      <c r="K7" s="43"/>
      <c r="L7" s="11"/>
      <c r="M7" s="10"/>
      <c r="N7" s="10"/>
      <c r="O7" s="10"/>
    </row>
    <row r="8" spans="2:15" s="1" customFormat="1" ht="15" customHeight="1" x14ac:dyDescent="0.25">
      <c r="C8" s="10"/>
      <c r="D8" s="10"/>
      <c r="E8" s="44" t="s">
        <v>3840</v>
      </c>
      <c r="F8" s="45"/>
      <c r="G8" s="45"/>
      <c r="H8" s="45"/>
      <c r="I8" s="45"/>
      <c r="J8" s="45"/>
      <c r="K8" s="45"/>
      <c r="L8" s="46"/>
      <c r="M8" s="10"/>
      <c r="N8" s="10"/>
      <c r="O8" s="10"/>
    </row>
    <row r="9" spans="2:15" s="3" customFormat="1" x14ac:dyDescent="0.25">
      <c r="B9" s="23" t="s">
        <v>3842</v>
      </c>
      <c r="C9" s="2" t="s">
        <v>9</v>
      </c>
      <c r="D9" s="2" t="s">
        <v>9</v>
      </c>
      <c r="E9" s="2" t="s">
        <v>9</v>
      </c>
      <c r="F9" s="2" t="s">
        <v>9</v>
      </c>
      <c r="G9" s="2" t="s">
        <v>9</v>
      </c>
      <c r="H9" s="2" t="s">
        <v>9</v>
      </c>
      <c r="I9" s="2" t="s">
        <v>9</v>
      </c>
      <c r="J9" s="2" t="s">
        <v>8</v>
      </c>
      <c r="K9" s="2" t="s">
        <v>8</v>
      </c>
      <c r="L9" s="2" t="s">
        <v>8</v>
      </c>
      <c r="M9" s="2" t="s">
        <v>9</v>
      </c>
      <c r="N9" s="2" t="s">
        <v>9</v>
      </c>
      <c r="O9" s="2" t="s">
        <v>9</v>
      </c>
    </row>
    <row r="10" spans="2:15" s="18" customFormat="1" ht="32.1" customHeight="1" x14ac:dyDescent="0.25">
      <c r="B10" s="17" t="s">
        <v>3888</v>
      </c>
      <c r="C10" s="27" t="s">
        <v>3839</v>
      </c>
      <c r="D10" s="28" t="s">
        <v>3835</v>
      </c>
      <c r="E10" s="28" t="s">
        <v>1</v>
      </c>
      <c r="F10" s="28" t="s">
        <v>2</v>
      </c>
      <c r="G10" s="28" t="s">
        <v>3</v>
      </c>
      <c r="H10" s="28" t="s">
        <v>4</v>
      </c>
      <c r="I10" s="28" t="s">
        <v>5</v>
      </c>
      <c r="J10" s="28" t="s">
        <v>3841</v>
      </c>
      <c r="K10" s="28" t="s">
        <v>6</v>
      </c>
      <c r="L10" s="28" t="s">
        <v>7</v>
      </c>
      <c r="M10" s="28" t="s">
        <v>3854</v>
      </c>
      <c r="N10" s="28" t="s">
        <v>3855</v>
      </c>
      <c r="O10" s="29" t="s">
        <v>3853</v>
      </c>
    </row>
    <row r="11" spans="2:15" s="15" customFormat="1" ht="27" x14ac:dyDescent="0.25">
      <c r="B11" s="22"/>
      <c r="C11" s="25" t="s">
        <v>3905</v>
      </c>
      <c r="D11" s="14" t="s">
        <v>3844</v>
      </c>
      <c r="E11" s="14" t="s">
        <v>242</v>
      </c>
      <c r="F11" s="14" t="s">
        <v>3906</v>
      </c>
      <c r="G11" s="14" t="s">
        <v>3399</v>
      </c>
      <c r="H11" s="14" t="s">
        <v>3666</v>
      </c>
      <c r="I11" s="14" t="s">
        <v>3834</v>
      </c>
      <c r="J11" s="14"/>
      <c r="K11" s="14"/>
      <c r="L11" s="14"/>
      <c r="M11" s="14" t="s">
        <v>3908</v>
      </c>
      <c r="N11" s="14" t="s">
        <v>3907</v>
      </c>
      <c r="O11" s="26" t="s">
        <v>3861</v>
      </c>
    </row>
    <row r="12" spans="2:15" s="15" customFormat="1" ht="13.5" x14ac:dyDescent="0.25">
      <c r="B12" s="22"/>
      <c r="C12" s="25"/>
      <c r="D12" s="14"/>
      <c r="E12" s="14"/>
      <c r="F12" s="14"/>
      <c r="G12" s="14"/>
      <c r="H12" s="14"/>
      <c r="I12" s="14"/>
      <c r="J12" s="14"/>
      <c r="K12" s="14"/>
      <c r="L12" s="14"/>
      <c r="M12" s="14"/>
      <c r="N12" s="14"/>
      <c r="O12" s="26"/>
    </row>
    <row r="13" spans="2:15" s="15" customFormat="1" ht="13.5" x14ac:dyDescent="0.25">
      <c r="B13" s="22"/>
      <c r="C13" s="25"/>
      <c r="D13" s="14"/>
      <c r="E13" s="14"/>
      <c r="F13" s="14"/>
      <c r="G13" s="14"/>
      <c r="H13" s="14"/>
      <c r="I13" s="14"/>
      <c r="J13" s="14"/>
      <c r="K13" s="14"/>
      <c r="L13" s="14"/>
      <c r="M13" s="14"/>
      <c r="N13" s="14"/>
      <c r="O13" s="26"/>
    </row>
    <row r="14" spans="2:15" s="15" customFormat="1" ht="13.5" x14ac:dyDescent="0.25">
      <c r="B14" s="22"/>
      <c r="C14" s="25"/>
      <c r="D14" s="14"/>
      <c r="E14" s="14"/>
      <c r="F14" s="14"/>
      <c r="G14" s="14"/>
      <c r="H14" s="14"/>
      <c r="I14" s="14"/>
      <c r="J14" s="14"/>
      <c r="K14" s="14"/>
      <c r="L14" s="14"/>
      <c r="M14" s="14"/>
      <c r="N14" s="14"/>
      <c r="O14" s="26"/>
    </row>
    <row r="15" spans="2:15" s="15" customFormat="1" ht="13.5" x14ac:dyDescent="0.25">
      <c r="B15" s="22"/>
      <c r="C15" s="25"/>
      <c r="D15" s="14"/>
      <c r="E15" s="14"/>
      <c r="F15" s="14"/>
      <c r="G15" s="14"/>
      <c r="H15" s="14"/>
      <c r="I15" s="14"/>
      <c r="J15" s="14"/>
      <c r="K15" s="14"/>
      <c r="L15" s="14"/>
      <c r="M15" s="14"/>
      <c r="N15" s="14"/>
      <c r="O15" s="26"/>
    </row>
    <row r="16" spans="2:15" s="15" customFormat="1" ht="13.5" x14ac:dyDescent="0.25">
      <c r="B16" s="22"/>
      <c r="C16" s="25"/>
      <c r="D16" s="14"/>
      <c r="E16" s="14"/>
      <c r="F16" s="14"/>
      <c r="G16" s="14"/>
      <c r="H16" s="14"/>
      <c r="I16" s="14"/>
      <c r="J16" s="14"/>
      <c r="K16" s="14"/>
      <c r="L16" s="14"/>
      <c r="M16" s="14"/>
      <c r="N16" s="14"/>
      <c r="O16" s="26"/>
    </row>
    <row r="17" spans="2:15" s="15" customFormat="1" ht="13.5" x14ac:dyDescent="0.25">
      <c r="B17" s="22"/>
      <c r="C17" s="25"/>
      <c r="D17" s="14"/>
      <c r="E17" s="16"/>
      <c r="F17" s="14"/>
      <c r="G17" s="14"/>
      <c r="H17" s="14"/>
      <c r="I17" s="14"/>
      <c r="J17" s="14"/>
      <c r="K17" s="14"/>
      <c r="L17" s="14"/>
      <c r="M17" s="14"/>
      <c r="N17" s="14"/>
      <c r="O17" s="26"/>
    </row>
    <row r="18" spans="2:15" s="15" customFormat="1" ht="13.5" x14ac:dyDescent="0.25">
      <c r="B18" s="22"/>
      <c r="C18" s="25"/>
      <c r="D18" s="14"/>
      <c r="E18" s="14"/>
      <c r="F18" s="14"/>
      <c r="G18" s="14"/>
      <c r="H18" s="14"/>
      <c r="I18" s="14"/>
      <c r="J18" s="14"/>
      <c r="K18" s="14"/>
      <c r="L18" s="14"/>
      <c r="M18" s="14"/>
      <c r="N18" s="14"/>
      <c r="O18" s="26"/>
    </row>
    <row r="19" spans="2:15" s="15" customFormat="1" ht="13.5" x14ac:dyDescent="0.25">
      <c r="B19" s="22"/>
      <c r="C19" s="25"/>
      <c r="D19" s="14"/>
      <c r="E19" s="14"/>
      <c r="F19" s="14"/>
      <c r="G19" s="14"/>
      <c r="H19" s="14"/>
      <c r="I19" s="14"/>
      <c r="J19" s="14"/>
      <c r="K19" s="14"/>
      <c r="L19" s="14"/>
      <c r="M19" s="14"/>
      <c r="N19" s="14"/>
      <c r="O19" s="26"/>
    </row>
    <row r="20" spans="2:15" s="15" customFormat="1" ht="13.5" x14ac:dyDescent="0.25">
      <c r="B20" s="22"/>
      <c r="C20" s="25"/>
      <c r="D20" s="14"/>
      <c r="E20" s="14"/>
      <c r="F20" s="14"/>
      <c r="G20" s="14"/>
      <c r="H20" s="14"/>
      <c r="I20" s="14"/>
      <c r="J20" s="14"/>
      <c r="K20" s="14"/>
      <c r="L20" s="14"/>
      <c r="M20" s="14"/>
      <c r="N20" s="14"/>
      <c r="O20" s="26"/>
    </row>
    <row r="21" spans="2:15" s="15" customFormat="1" ht="13.5" x14ac:dyDescent="0.25">
      <c r="B21" s="22"/>
      <c r="C21" s="25"/>
      <c r="D21" s="14"/>
      <c r="E21" s="14"/>
      <c r="F21" s="14"/>
      <c r="G21" s="14"/>
      <c r="H21" s="14"/>
      <c r="I21" s="14"/>
      <c r="J21" s="14"/>
      <c r="K21" s="14"/>
      <c r="L21" s="14"/>
      <c r="M21" s="14"/>
      <c r="N21" s="14"/>
      <c r="O21" s="26"/>
    </row>
    <row r="22" spans="2:15" s="15" customFormat="1" ht="13.5" x14ac:dyDescent="0.25">
      <c r="B22" s="22"/>
      <c r="C22" s="25"/>
      <c r="D22" s="14"/>
      <c r="E22" s="14"/>
      <c r="F22" s="14"/>
      <c r="G22" s="14"/>
      <c r="H22" s="14"/>
      <c r="I22" s="14"/>
      <c r="J22" s="14"/>
      <c r="K22" s="14"/>
      <c r="L22" s="14"/>
      <c r="M22" s="14"/>
      <c r="N22" s="14"/>
      <c r="O22" s="26"/>
    </row>
    <row r="23" spans="2:15" s="15" customFormat="1" ht="13.5" x14ac:dyDescent="0.25">
      <c r="B23" s="22"/>
      <c r="C23" s="25"/>
      <c r="D23" s="14"/>
      <c r="E23" s="14"/>
      <c r="F23" s="14"/>
      <c r="G23" s="14"/>
      <c r="H23" s="14"/>
      <c r="I23" s="14"/>
      <c r="J23" s="14"/>
      <c r="K23" s="14"/>
      <c r="L23" s="14"/>
      <c r="M23" s="14"/>
      <c r="N23" s="14"/>
      <c r="O23" s="26"/>
    </row>
    <row r="24" spans="2:15" s="15" customFormat="1" ht="13.5" x14ac:dyDescent="0.25">
      <c r="B24" s="22"/>
      <c r="C24" s="25"/>
      <c r="D24" s="14"/>
      <c r="E24" s="14"/>
      <c r="F24" s="14"/>
      <c r="G24" s="14"/>
      <c r="H24" s="14"/>
      <c r="I24" s="14"/>
      <c r="J24" s="14"/>
      <c r="K24" s="14"/>
      <c r="L24" s="14"/>
      <c r="M24" s="14"/>
      <c r="N24" s="14"/>
      <c r="O24" s="26"/>
    </row>
    <row r="25" spans="2:15" s="15" customFormat="1" ht="13.5" x14ac:dyDescent="0.25">
      <c r="B25" s="22"/>
      <c r="C25" s="25"/>
      <c r="D25" s="14"/>
      <c r="E25" s="14"/>
      <c r="F25" s="14"/>
      <c r="G25" s="14"/>
      <c r="H25" s="14"/>
      <c r="I25" s="14"/>
      <c r="J25" s="14"/>
      <c r="K25" s="14"/>
      <c r="L25" s="14"/>
      <c r="M25" s="14"/>
      <c r="N25" s="14"/>
      <c r="O25" s="26"/>
    </row>
    <row r="26" spans="2:15" s="15" customFormat="1" ht="13.5" x14ac:dyDescent="0.25">
      <c r="B26" s="22"/>
      <c r="C26" s="25"/>
      <c r="D26" s="14"/>
      <c r="E26" s="14"/>
      <c r="F26" s="14"/>
      <c r="G26" s="14"/>
      <c r="H26" s="14"/>
      <c r="I26" s="14"/>
      <c r="J26" s="14"/>
      <c r="K26" s="14"/>
      <c r="L26" s="14"/>
      <c r="M26" s="14"/>
      <c r="N26" s="14"/>
      <c r="O26" s="26"/>
    </row>
    <row r="27" spans="2:15" s="15" customFormat="1" ht="13.5" x14ac:dyDescent="0.25">
      <c r="B27" s="22"/>
      <c r="C27" s="25"/>
      <c r="D27" s="14"/>
      <c r="E27" s="14"/>
      <c r="F27" s="14"/>
      <c r="G27" s="14"/>
      <c r="H27" s="14"/>
      <c r="I27" s="14"/>
      <c r="J27" s="14"/>
      <c r="K27" s="14"/>
      <c r="L27" s="14"/>
      <c r="M27" s="14"/>
      <c r="N27" s="14"/>
      <c r="O27" s="26"/>
    </row>
    <row r="28" spans="2:15" s="15" customFormat="1" ht="13.5" x14ac:dyDescent="0.25">
      <c r="B28" s="22"/>
      <c r="C28" s="25"/>
      <c r="D28" s="14"/>
      <c r="E28" s="14"/>
      <c r="F28" s="14"/>
      <c r="G28" s="14"/>
      <c r="H28" s="14"/>
      <c r="I28" s="14"/>
      <c r="J28" s="14"/>
      <c r="K28" s="14"/>
      <c r="L28" s="14"/>
      <c r="M28" s="14"/>
      <c r="N28" s="14"/>
      <c r="O28" s="26"/>
    </row>
    <row r="29" spans="2:15" s="15" customFormat="1" ht="13.5" x14ac:dyDescent="0.25">
      <c r="B29" s="22"/>
      <c r="C29" s="25"/>
      <c r="D29" s="14"/>
      <c r="E29" s="14"/>
      <c r="F29" s="14"/>
      <c r="G29" s="14"/>
      <c r="H29" s="14"/>
      <c r="I29" s="14"/>
      <c r="J29" s="14"/>
      <c r="K29" s="14"/>
      <c r="L29" s="14"/>
      <c r="M29" s="14"/>
      <c r="N29" s="14"/>
      <c r="O29" s="26"/>
    </row>
    <row r="30" spans="2:15" s="15" customFormat="1" ht="13.5" x14ac:dyDescent="0.25">
      <c r="B30" s="22"/>
      <c r="C30" s="25"/>
      <c r="D30" s="14"/>
      <c r="E30" s="14"/>
      <c r="F30" s="14"/>
      <c r="G30" s="14"/>
      <c r="H30" s="14"/>
      <c r="I30" s="14"/>
      <c r="J30" s="14"/>
      <c r="K30" s="14"/>
      <c r="L30" s="14"/>
      <c r="M30" s="14"/>
      <c r="N30" s="14"/>
      <c r="O30" s="26"/>
    </row>
    <row r="31" spans="2:15" s="15" customFormat="1" ht="13.5" x14ac:dyDescent="0.25">
      <c r="B31" s="22"/>
      <c r="C31" s="25"/>
      <c r="D31" s="14"/>
      <c r="E31" s="14"/>
      <c r="F31" s="14"/>
      <c r="G31" s="14"/>
      <c r="H31" s="14"/>
      <c r="I31" s="14"/>
      <c r="J31" s="14"/>
      <c r="K31" s="14"/>
      <c r="L31" s="14"/>
      <c r="M31" s="14"/>
      <c r="N31" s="14"/>
      <c r="O31" s="26"/>
    </row>
    <row r="32" spans="2:15" s="15" customFormat="1" ht="13.5" x14ac:dyDescent="0.25">
      <c r="B32" s="22"/>
      <c r="C32" s="25"/>
      <c r="D32" s="14"/>
      <c r="E32" s="14"/>
      <c r="F32" s="14"/>
      <c r="G32" s="14"/>
      <c r="H32" s="14"/>
      <c r="I32" s="14"/>
      <c r="J32" s="14"/>
      <c r="K32" s="14"/>
      <c r="L32" s="14"/>
      <c r="M32" s="14"/>
      <c r="N32" s="14"/>
      <c r="O32" s="26"/>
    </row>
    <row r="33" spans="2:15" s="15" customFormat="1" ht="13.5" x14ac:dyDescent="0.25">
      <c r="B33" s="22"/>
      <c r="C33" s="25"/>
      <c r="D33" s="14"/>
      <c r="E33" s="14"/>
      <c r="F33" s="14"/>
      <c r="G33" s="14"/>
      <c r="H33" s="14"/>
      <c r="I33" s="14"/>
      <c r="J33" s="14"/>
      <c r="K33" s="14"/>
      <c r="L33" s="14"/>
      <c r="M33" s="14"/>
      <c r="N33" s="14"/>
      <c r="O33" s="26"/>
    </row>
    <row r="34" spans="2:15" s="15" customFormat="1" ht="13.5" x14ac:dyDescent="0.25">
      <c r="B34" s="22"/>
      <c r="C34" s="25"/>
      <c r="D34" s="14"/>
      <c r="E34" s="14"/>
      <c r="F34" s="14"/>
      <c r="G34" s="14"/>
      <c r="H34" s="14"/>
      <c r="I34" s="14"/>
      <c r="J34" s="14"/>
      <c r="K34" s="14"/>
      <c r="L34" s="14"/>
      <c r="M34" s="14"/>
      <c r="N34" s="14"/>
      <c r="O34" s="26"/>
    </row>
    <row r="35" spans="2:15" s="15" customFormat="1" ht="13.5" x14ac:dyDescent="0.25">
      <c r="B35" s="22"/>
      <c r="C35" s="25"/>
      <c r="D35" s="14"/>
      <c r="E35" s="14"/>
      <c r="F35" s="14"/>
      <c r="G35" s="14"/>
      <c r="H35" s="14"/>
      <c r="I35" s="14"/>
      <c r="J35" s="14"/>
      <c r="K35" s="14"/>
      <c r="L35" s="14"/>
      <c r="M35" s="14"/>
      <c r="N35" s="14"/>
      <c r="O35" s="26"/>
    </row>
    <row r="36" spans="2:15" s="15" customFormat="1" ht="13.5" x14ac:dyDescent="0.25">
      <c r="B36" s="22"/>
      <c r="C36" s="25"/>
      <c r="D36" s="14"/>
      <c r="E36" s="14"/>
      <c r="F36" s="14"/>
      <c r="G36" s="14"/>
      <c r="H36" s="14"/>
      <c r="I36" s="14"/>
      <c r="J36" s="14"/>
      <c r="K36" s="14"/>
      <c r="L36" s="14"/>
      <c r="M36" s="14"/>
      <c r="N36" s="14"/>
      <c r="O36" s="26"/>
    </row>
    <row r="37" spans="2:15" s="15" customFormat="1" ht="13.5" x14ac:dyDescent="0.25">
      <c r="B37" s="22"/>
      <c r="C37" s="25"/>
      <c r="D37" s="14"/>
      <c r="E37" s="14"/>
      <c r="F37" s="14"/>
      <c r="G37" s="14"/>
      <c r="H37" s="14"/>
      <c r="I37" s="14"/>
      <c r="J37" s="14"/>
      <c r="K37" s="14"/>
      <c r="L37" s="14"/>
      <c r="M37" s="14"/>
      <c r="N37" s="14"/>
      <c r="O37" s="26"/>
    </row>
    <row r="38" spans="2:15" s="15" customFormat="1" ht="13.5" x14ac:dyDescent="0.25">
      <c r="B38" s="22"/>
      <c r="C38" s="25"/>
      <c r="D38" s="14"/>
      <c r="E38" s="14"/>
      <c r="F38" s="14"/>
      <c r="G38" s="14"/>
      <c r="H38" s="14"/>
      <c r="I38" s="14"/>
      <c r="J38" s="14"/>
      <c r="K38" s="14"/>
      <c r="L38" s="14"/>
      <c r="M38" s="14"/>
      <c r="N38" s="14"/>
      <c r="O38" s="26"/>
    </row>
    <row r="39" spans="2:15" s="15" customFormat="1" ht="13.5" x14ac:dyDescent="0.25">
      <c r="B39" s="22"/>
      <c r="C39" s="25"/>
      <c r="D39" s="14"/>
      <c r="E39" s="14"/>
      <c r="F39" s="14"/>
      <c r="G39" s="14"/>
      <c r="H39" s="14"/>
      <c r="I39" s="14"/>
      <c r="J39" s="14"/>
      <c r="K39" s="14"/>
      <c r="L39" s="14"/>
      <c r="M39" s="14"/>
      <c r="N39" s="14"/>
      <c r="O39" s="26"/>
    </row>
    <row r="40" spans="2:15" s="15" customFormat="1" ht="13.5" x14ac:dyDescent="0.25">
      <c r="B40" s="22"/>
      <c r="C40" s="25"/>
      <c r="D40" s="14"/>
      <c r="E40" s="14"/>
      <c r="F40" s="14"/>
      <c r="G40" s="14"/>
      <c r="H40" s="14"/>
      <c r="I40" s="14"/>
      <c r="J40" s="14"/>
      <c r="K40" s="14"/>
      <c r="L40" s="14"/>
      <c r="M40" s="14"/>
      <c r="N40" s="14"/>
      <c r="O40" s="26"/>
    </row>
    <row r="41" spans="2:15" s="15" customFormat="1" ht="13.5" x14ac:dyDescent="0.25">
      <c r="B41" s="22"/>
      <c r="C41" s="25"/>
      <c r="D41" s="14"/>
      <c r="E41" s="14"/>
      <c r="F41" s="14"/>
      <c r="G41" s="14"/>
      <c r="H41" s="14"/>
      <c r="I41" s="14"/>
      <c r="J41" s="14"/>
      <c r="K41" s="14"/>
      <c r="L41" s="14"/>
      <c r="M41" s="14"/>
      <c r="N41" s="14"/>
      <c r="O41" s="26"/>
    </row>
    <row r="42" spans="2:15" s="15" customFormat="1" ht="13.5" x14ac:dyDescent="0.25">
      <c r="B42" s="22"/>
      <c r="C42" s="25"/>
      <c r="D42" s="14"/>
      <c r="E42" s="14"/>
      <c r="F42" s="14"/>
      <c r="G42" s="14"/>
      <c r="H42" s="14"/>
      <c r="I42" s="14"/>
      <c r="J42" s="14"/>
      <c r="K42" s="14"/>
      <c r="L42" s="14"/>
      <c r="M42" s="14"/>
      <c r="N42" s="14"/>
      <c r="O42" s="26"/>
    </row>
    <row r="43" spans="2:15" s="15" customFormat="1" ht="13.5" x14ac:dyDescent="0.25">
      <c r="B43" s="22"/>
      <c r="C43" s="25"/>
      <c r="D43" s="14"/>
      <c r="E43" s="14"/>
      <c r="F43" s="14"/>
      <c r="G43" s="14"/>
      <c r="H43" s="14"/>
      <c r="I43" s="14"/>
      <c r="J43" s="14"/>
      <c r="K43" s="14"/>
      <c r="L43" s="14"/>
      <c r="M43" s="14"/>
      <c r="N43" s="14"/>
      <c r="O43" s="26"/>
    </row>
    <row r="44" spans="2:15" s="15" customFormat="1" ht="13.5" x14ac:dyDescent="0.25">
      <c r="B44" s="22"/>
      <c r="C44" s="25"/>
      <c r="D44" s="14"/>
      <c r="E44" s="14"/>
      <c r="F44" s="14"/>
      <c r="G44" s="14"/>
      <c r="H44" s="14"/>
      <c r="I44" s="14"/>
      <c r="J44" s="14"/>
      <c r="K44" s="14"/>
      <c r="L44" s="14"/>
      <c r="M44" s="14"/>
      <c r="N44" s="14"/>
      <c r="O44" s="26"/>
    </row>
    <row r="45" spans="2:15" s="15" customFormat="1" ht="13.5" x14ac:dyDescent="0.25">
      <c r="B45" s="22"/>
      <c r="C45" s="25"/>
      <c r="D45" s="14"/>
      <c r="E45" s="14"/>
      <c r="F45" s="14"/>
      <c r="G45" s="14"/>
      <c r="H45" s="14"/>
      <c r="I45" s="14"/>
      <c r="J45" s="14"/>
      <c r="K45" s="14"/>
      <c r="L45" s="14"/>
      <c r="M45" s="14"/>
      <c r="N45" s="14"/>
      <c r="O45" s="26"/>
    </row>
    <row r="46" spans="2:15" s="15" customFormat="1" ht="13.5" x14ac:dyDescent="0.25">
      <c r="B46" s="22"/>
      <c r="C46" s="25"/>
      <c r="D46" s="14"/>
      <c r="E46" s="14"/>
      <c r="F46" s="14"/>
      <c r="G46" s="14"/>
      <c r="H46" s="14"/>
      <c r="I46" s="14"/>
      <c r="J46" s="14"/>
      <c r="K46" s="14"/>
      <c r="L46" s="14"/>
      <c r="M46" s="14"/>
      <c r="N46" s="14"/>
      <c r="O46" s="26"/>
    </row>
    <row r="47" spans="2:15" s="15" customFormat="1" ht="13.5" x14ac:dyDescent="0.25">
      <c r="B47" s="22"/>
      <c r="C47" s="25"/>
      <c r="D47" s="14"/>
      <c r="E47" s="14"/>
      <c r="F47" s="14"/>
      <c r="G47" s="14"/>
      <c r="H47" s="14"/>
      <c r="I47" s="14"/>
      <c r="J47" s="14"/>
      <c r="K47" s="14"/>
      <c r="L47" s="14"/>
      <c r="M47" s="14"/>
      <c r="N47" s="14"/>
      <c r="O47" s="26"/>
    </row>
    <row r="48" spans="2:15" s="15" customFormat="1" ht="13.5" x14ac:dyDescent="0.25">
      <c r="B48" s="22"/>
      <c r="C48" s="25"/>
      <c r="D48" s="14"/>
      <c r="E48" s="14"/>
      <c r="F48" s="14"/>
      <c r="G48" s="14"/>
      <c r="H48" s="14"/>
      <c r="I48" s="14"/>
      <c r="J48" s="14"/>
      <c r="K48" s="14"/>
      <c r="L48" s="14"/>
      <c r="M48" s="14"/>
      <c r="N48" s="14"/>
      <c r="O48" s="26"/>
    </row>
    <row r="49" spans="2:15" s="15" customFormat="1" ht="13.5" x14ac:dyDescent="0.25">
      <c r="B49" s="22"/>
      <c r="C49" s="25"/>
      <c r="D49" s="14"/>
      <c r="E49" s="14"/>
      <c r="F49" s="14"/>
      <c r="G49" s="14"/>
      <c r="H49" s="14"/>
      <c r="I49" s="14"/>
      <c r="J49" s="14"/>
      <c r="K49" s="14"/>
      <c r="L49" s="14"/>
      <c r="M49" s="14"/>
      <c r="N49" s="14"/>
      <c r="O49" s="26"/>
    </row>
    <row r="50" spans="2:15" s="15" customFormat="1" ht="13.5" x14ac:dyDescent="0.25">
      <c r="B50" s="22"/>
      <c r="C50" s="30"/>
      <c r="D50" s="31"/>
      <c r="E50" s="31"/>
      <c r="F50" s="31"/>
      <c r="G50" s="31"/>
      <c r="H50" s="31"/>
      <c r="I50" s="31"/>
      <c r="J50" s="31"/>
      <c r="K50" s="31"/>
      <c r="L50" s="31"/>
      <c r="M50" s="31"/>
      <c r="N50" s="31"/>
      <c r="O50" s="32"/>
    </row>
    <row r="51" spans="2:15" s="15" customFormat="1" ht="13.5" x14ac:dyDescent="0.25"/>
  </sheetData>
  <mergeCells count="5">
    <mergeCell ref="C2:C7"/>
    <mergeCell ref="D2:H2"/>
    <mergeCell ref="J7:K7"/>
    <mergeCell ref="E8:L8"/>
    <mergeCell ref="D3:I6"/>
  </mergeCells>
  <pageMargins left="0.25" right="0.25" top="0.75" bottom="0.75" header="0.3" footer="0.3"/>
  <pageSetup scale="41" fitToHeight="0" orientation="landscape" r:id="rId1"/>
  <drawing r:id="rId2"/>
  <tableParts count="1">
    <tablePart r:id="rId3"/>
  </tableParts>
  <extLst>
    <ext xmlns:x14="http://schemas.microsoft.com/office/spreadsheetml/2009/9/main" uri="{CCE6A557-97BC-4b89-ADB6-D9C93CAAB3DF}">
      <x14:dataValidations xmlns:xm="http://schemas.microsoft.com/office/excel/2006/main" count="7">
        <x14:dataValidation type="list" allowBlank="1" showInputMessage="1" showErrorMessage="1" xr:uid="{027AEA1A-01B5-407B-A9C2-CE8FB950880C}">
          <x14:formula1>
            <xm:f>'Extract Project Task'!$A$2:$A$13</xm:f>
          </x14:formula1>
          <xm:sqref>J11:J50</xm:sqref>
        </x14:dataValidation>
        <x14:dataValidation type="list" allowBlank="1" showInputMessage="1" showErrorMessage="1" xr:uid="{240A47F2-AFA0-4BFA-ADEB-1ACDF76DE688}">
          <x14:formula1>
            <xm:f>'Extract Hierarchies'!$A$2:$A$31</xm:f>
          </x14:formula1>
          <xm:sqref>O11:O50</xm:sqref>
        </x14:dataValidation>
        <x14:dataValidation type="list" allowBlank="1" showInputMessage="1" showErrorMessage="1" xr:uid="{DDDAA2A1-52BF-464F-9591-B824A93B55C7}">
          <x14:formula1>
            <xm:f>'Extract Subtype'!$A$2:$A$12</xm:f>
          </x14:formula1>
          <xm:sqref>D11:D50</xm:sqref>
        </x14:dataValidation>
        <x14:dataValidation type="list" allowBlank="1" showInputMessage="1" showErrorMessage="1" xr:uid="{19DB702B-73C7-439C-9AA9-8DF73AA34E98}">
          <x14:formula1>
            <xm:f>'Extract Financial Sites'!$B$2:$B$73</xm:f>
          </x14:formula1>
          <xm:sqref>I11:I50</xm:sqref>
        </x14:dataValidation>
        <x14:dataValidation type="list" allowBlank="1" showInputMessage="1" showErrorMessage="1" xr:uid="{EF46AC65-A198-461D-AC6A-0F7A07F2D908}">
          <x14:formula1>
            <xm:f>'Extract Programs'!$B$2:$B$62</xm:f>
          </x14:formula1>
          <xm:sqref>H11:H50</xm:sqref>
        </x14:dataValidation>
        <x14:dataValidation type="list" allowBlank="1" showInputMessage="1" showErrorMessage="1" xr:uid="{66D15271-1162-4157-A167-59039B1C9DAF}">
          <x14:formula1>
            <xm:f>'Extract Funds'!$A$3:$A$157</xm:f>
          </x14:formula1>
          <xm:sqref>G11:G32 G33:G50</xm:sqref>
        </x14:dataValidation>
        <x14:dataValidation type="list" allowBlank="1" showInputMessage="1" showErrorMessage="1" xr:uid="{8D9D0228-64EB-444B-9B84-5E5A74352F72}">
          <x14:formula1>
            <xm:f>'Extract Divisions'!$A$2:$A$76</xm:f>
          </x14:formula1>
          <xm:sqref>E11:E50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1F3AA-6071-4F09-9A21-5428C3D41EB2}">
  <dimension ref="A1:A12"/>
  <sheetViews>
    <sheetView workbookViewId="0">
      <selection activeCell="C20" sqref="C20"/>
    </sheetView>
  </sheetViews>
  <sheetFormatPr defaultRowHeight="15" x14ac:dyDescent="0.25"/>
  <cols>
    <col min="1" max="1" width="35.5703125" bestFit="1" customWidth="1"/>
  </cols>
  <sheetData>
    <row r="1" spans="1:1" x14ac:dyDescent="0.25">
      <c r="A1" s="21" t="s">
        <v>3835</v>
      </c>
    </row>
    <row r="2" spans="1:1" x14ac:dyDescent="0.25">
      <c r="A2" s="24" t="s">
        <v>3843</v>
      </c>
    </row>
    <row r="3" spans="1:1" x14ac:dyDescent="0.25">
      <c r="A3" s="24" t="s">
        <v>3844</v>
      </c>
    </row>
    <row r="4" spans="1:1" x14ac:dyDescent="0.25">
      <c r="A4" s="24" t="s">
        <v>3845</v>
      </c>
    </row>
    <row r="5" spans="1:1" x14ac:dyDescent="0.25">
      <c r="A5" s="24" t="s">
        <v>3846</v>
      </c>
    </row>
    <row r="6" spans="1:1" x14ac:dyDescent="0.25">
      <c r="A6" s="24" t="s">
        <v>3847</v>
      </c>
    </row>
    <row r="7" spans="1:1" x14ac:dyDescent="0.25">
      <c r="A7" s="24" t="s">
        <v>3848</v>
      </c>
    </row>
    <row r="8" spans="1:1" x14ac:dyDescent="0.25">
      <c r="A8" s="24" t="s">
        <v>3849</v>
      </c>
    </row>
    <row r="9" spans="1:1" x14ac:dyDescent="0.25">
      <c r="A9" s="24" t="s">
        <v>4</v>
      </c>
    </row>
    <row r="10" spans="1:1" x14ac:dyDescent="0.25">
      <c r="A10" s="24" t="s">
        <v>3850</v>
      </c>
    </row>
    <row r="11" spans="1:1" x14ac:dyDescent="0.25">
      <c r="A11" s="24" t="s">
        <v>3851</v>
      </c>
    </row>
    <row r="12" spans="1:1" x14ac:dyDescent="0.25">
      <c r="A12" s="24" t="s">
        <v>3852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4492A-8820-4F9A-8B4D-B3FA6E959C61}">
  <dimension ref="A1:F105"/>
  <sheetViews>
    <sheetView workbookViewId="0">
      <selection activeCell="B77" sqref="B77"/>
    </sheetView>
  </sheetViews>
  <sheetFormatPr defaultRowHeight="12.75" x14ac:dyDescent="0.2"/>
  <cols>
    <col min="1" max="6" width="23" style="4" customWidth="1"/>
    <col min="7" max="16384" width="9.140625" style="4"/>
  </cols>
  <sheetData>
    <row r="1" spans="1:6" ht="25.5" x14ac:dyDescent="0.2">
      <c r="A1" s="7" t="s">
        <v>12</v>
      </c>
      <c r="B1" s="7" t="s">
        <v>1</v>
      </c>
      <c r="C1" s="7" t="s">
        <v>294</v>
      </c>
      <c r="D1" s="7" t="s">
        <v>293</v>
      </c>
      <c r="E1" s="7" t="s">
        <v>292</v>
      </c>
      <c r="F1" s="7" t="s">
        <v>291</v>
      </c>
    </row>
    <row r="2" spans="1:6" ht="89.25" x14ac:dyDescent="0.2">
      <c r="A2" s="6" t="s">
        <v>290</v>
      </c>
      <c r="B2" s="6" t="s">
        <v>289</v>
      </c>
      <c r="C2" s="6" t="s">
        <v>1</v>
      </c>
      <c r="D2" s="6" t="s">
        <v>32</v>
      </c>
      <c r="E2" s="6" t="s">
        <v>209</v>
      </c>
      <c r="F2" s="6" t="s">
        <v>279</v>
      </c>
    </row>
    <row r="3" spans="1:6" ht="140.25" x14ac:dyDescent="0.2">
      <c r="A3" s="6" t="s">
        <v>288</v>
      </c>
      <c r="B3" s="6" t="s">
        <v>287</v>
      </c>
      <c r="C3" s="6" t="s">
        <v>1</v>
      </c>
      <c r="D3" s="6" t="s">
        <v>32</v>
      </c>
      <c r="E3" s="6" t="s">
        <v>209</v>
      </c>
      <c r="F3" s="6" t="s">
        <v>286</v>
      </c>
    </row>
    <row r="4" spans="1:6" ht="89.25" x14ac:dyDescent="0.2">
      <c r="A4" s="6" t="s">
        <v>285</v>
      </c>
      <c r="B4" s="6" t="s">
        <v>284</v>
      </c>
      <c r="C4" s="6" t="s">
        <v>1</v>
      </c>
      <c r="D4" s="6" t="s">
        <v>32</v>
      </c>
      <c r="E4" s="6" t="s">
        <v>209</v>
      </c>
      <c r="F4" s="6" t="s">
        <v>279</v>
      </c>
    </row>
    <row r="5" spans="1:6" ht="63.75" x14ac:dyDescent="0.2">
      <c r="A5" s="6" t="s">
        <v>283</v>
      </c>
      <c r="B5" s="6" t="s">
        <v>282</v>
      </c>
      <c r="C5" s="6" t="s">
        <v>1</v>
      </c>
      <c r="D5" s="6" t="s">
        <v>32</v>
      </c>
      <c r="E5" s="6" t="s">
        <v>209</v>
      </c>
      <c r="F5" s="6" t="s">
        <v>13</v>
      </c>
    </row>
    <row r="6" spans="1:6" ht="89.25" x14ac:dyDescent="0.2">
      <c r="A6" s="6" t="s">
        <v>281</v>
      </c>
      <c r="B6" s="6" t="s">
        <v>280</v>
      </c>
      <c r="C6" s="6" t="s">
        <v>1</v>
      </c>
      <c r="D6" s="6" t="s">
        <v>32</v>
      </c>
      <c r="E6" s="6" t="s">
        <v>209</v>
      </c>
      <c r="F6" s="6" t="s">
        <v>279</v>
      </c>
    </row>
    <row r="7" spans="1:6" ht="63.75" x14ac:dyDescent="0.2">
      <c r="A7" s="6" t="s">
        <v>278</v>
      </c>
      <c r="B7" s="6" t="s">
        <v>277</v>
      </c>
      <c r="C7" s="6" t="s">
        <v>1</v>
      </c>
      <c r="D7" s="6" t="s">
        <v>15</v>
      </c>
      <c r="E7" s="6" t="s">
        <v>209</v>
      </c>
      <c r="F7" s="6" t="s">
        <v>267</v>
      </c>
    </row>
    <row r="8" spans="1:6" ht="63.75" x14ac:dyDescent="0.2">
      <c r="A8" s="6" t="s">
        <v>276</v>
      </c>
      <c r="B8" s="6" t="s">
        <v>275</v>
      </c>
      <c r="C8" s="6" t="s">
        <v>1</v>
      </c>
      <c r="D8" s="6" t="s">
        <v>15</v>
      </c>
      <c r="E8" s="6" t="s">
        <v>209</v>
      </c>
      <c r="F8" s="6" t="s">
        <v>267</v>
      </c>
    </row>
    <row r="9" spans="1:6" ht="63.75" x14ac:dyDescent="0.2">
      <c r="A9" s="6" t="s">
        <v>274</v>
      </c>
      <c r="B9" s="6" t="s">
        <v>273</v>
      </c>
      <c r="C9" s="6" t="s">
        <v>1</v>
      </c>
      <c r="D9" s="6" t="s">
        <v>69</v>
      </c>
      <c r="E9" s="6" t="s">
        <v>209</v>
      </c>
      <c r="F9" s="6" t="s">
        <v>267</v>
      </c>
    </row>
    <row r="10" spans="1:6" ht="242.25" x14ac:dyDescent="0.2">
      <c r="A10" s="6" t="s">
        <v>272</v>
      </c>
      <c r="B10" s="6" t="s">
        <v>271</v>
      </c>
      <c r="C10" s="6" t="s">
        <v>1</v>
      </c>
      <c r="D10" s="6" t="s">
        <v>69</v>
      </c>
      <c r="E10" s="6" t="s">
        <v>209</v>
      </c>
      <c r="F10" s="6" t="s">
        <v>270</v>
      </c>
    </row>
    <row r="11" spans="1:6" ht="63.75" x14ac:dyDescent="0.2">
      <c r="A11" s="6" t="s">
        <v>269</v>
      </c>
      <c r="B11" s="6" t="s">
        <v>268</v>
      </c>
      <c r="C11" s="6" t="s">
        <v>1</v>
      </c>
      <c r="D11" s="6" t="s">
        <v>20</v>
      </c>
      <c r="E11" s="6" t="s">
        <v>209</v>
      </c>
      <c r="F11" s="6" t="s">
        <v>267</v>
      </c>
    </row>
    <row r="12" spans="1:6" ht="89.25" x14ac:dyDescent="0.2">
      <c r="A12" s="6" t="s">
        <v>266</v>
      </c>
      <c r="B12" s="6" t="s">
        <v>265</v>
      </c>
      <c r="C12" s="6" t="s">
        <v>1</v>
      </c>
      <c r="D12" s="6" t="s">
        <v>69</v>
      </c>
      <c r="E12" s="6" t="s">
        <v>209</v>
      </c>
      <c r="F12" s="6" t="s">
        <v>264</v>
      </c>
    </row>
    <row r="13" spans="1:6" ht="114.75" x14ac:dyDescent="0.2">
      <c r="A13" s="6" t="s">
        <v>263</v>
      </c>
      <c r="B13" s="6" t="s">
        <v>262</v>
      </c>
      <c r="C13" s="6" t="s">
        <v>1</v>
      </c>
      <c r="D13" s="6" t="s">
        <v>69</v>
      </c>
      <c r="E13" s="6" t="s">
        <v>209</v>
      </c>
      <c r="F13" s="6" t="s">
        <v>261</v>
      </c>
    </row>
    <row r="14" spans="1:6" ht="114.75" x14ac:dyDescent="0.2">
      <c r="A14" s="6" t="s">
        <v>260</v>
      </c>
      <c r="B14" s="6" t="s">
        <v>259</v>
      </c>
      <c r="C14" s="6" t="s">
        <v>1</v>
      </c>
      <c r="D14" s="6" t="s">
        <v>69</v>
      </c>
      <c r="E14" s="6" t="s">
        <v>209</v>
      </c>
      <c r="F14" s="6" t="s">
        <v>258</v>
      </c>
    </row>
    <row r="15" spans="1:6" ht="153" x14ac:dyDescent="0.2">
      <c r="A15" s="6" t="s">
        <v>257</v>
      </c>
      <c r="B15" s="6" t="s">
        <v>256</v>
      </c>
      <c r="C15" s="6" t="s">
        <v>1</v>
      </c>
      <c r="D15" s="6" t="s">
        <v>69</v>
      </c>
      <c r="E15" s="6" t="s">
        <v>209</v>
      </c>
      <c r="F15" s="6" t="s">
        <v>255</v>
      </c>
    </row>
    <row r="16" spans="1:6" ht="191.25" x14ac:dyDescent="0.2">
      <c r="A16" s="6" t="s">
        <v>254</v>
      </c>
      <c r="B16" s="6" t="s">
        <v>253</v>
      </c>
      <c r="C16" s="6" t="s">
        <v>1</v>
      </c>
      <c r="D16" s="6" t="s">
        <v>69</v>
      </c>
      <c r="E16" s="6" t="s">
        <v>252</v>
      </c>
      <c r="F16" s="6" t="s">
        <v>251</v>
      </c>
    </row>
    <row r="17" spans="1:6" ht="89.25" x14ac:dyDescent="0.2">
      <c r="A17" s="6" t="s">
        <v>250</v>
      </c>
      <c r="B17" s="6" t="s">
        <v>249</v>
      </c>
      <c r="C17" s="6" t="s">
        <v>1</v>
      </c>
      <c r="D17" s="6" t="s">
        <v>69</v>
      </c>
      <c r="E17" s="6" t="s">
        <v>248</v>
      </c>
      <c r="F17" s="6" t="s">
        <v>247</v>
      </c>
    </row>
    <row r="18" spans="1:6" ht="409.5" x14ac:dyDescent="0.2">
      <c r="A18" s="6" t="s">
        <v>246</v>
      </c>
      <c r="B18" s="6" t="s">
        <v>245</v>
      </c>
      <c r="C18" s="6" t="s">
        <v>1</v>
      </c>
      <c r="D18" s="6" t="s">
        <v>69</v>
      </c>
      <c r="E18" s="6" t="s">
        <v>244</v>
      </c>
      <c r="F18" s="6" t="s">
        <v>243</v>
      </c>
    </row>
    <row r="19" spans="1:6" ht="409.5" x14ac:dyDescent="0.2">
      <c r="A19" s="6" t="s">
        <v>242</v>
      </c>
      <c r="B19" s="6" t="s">
        <v>241</v>
      </c>
      <c r="C19" s="6" t="s">
        <v>1</v>
      </c>
      <c r="D19" s="6" t="s">
        <v>69</v>
      </c>
      <c r="E19" s="6" t="s">
        <v>229</v>
      </c>
      <c r="F19" s="6" t="s">
        <v>240</v>
      </c>
    </row>
    <row r="20" spans="1:6" ht="89.25" x14ac:dyDescent="0.2">
      <c r="A20" s="6" t="s">
        <v>239</v>
      </c>
      <c r="B20" s="6" t="s">
        <v>238</v>
      </c>
      <c r="C20" s="6" t="s">
        <v>1</v>
      </c>
      <c r="D20" s="6" t="s">
        <v>69</v>
      </c>
      <c r="E20" s="6" t="s">
        <v>237</v>
      </c>
      <c r="F20" s="6" t="s">
        <v>236</v>
      </c>
    </row>
    <row r="21" spans="1:6" ht="89.25" x14ac:dyDescent="0.2">
      <c r="A21" s="6" t="s">
        <v>235</v>
      </c>
      <c r="B21" s="6" t="s">
        <v>234</v>
      </c>
      <c r="C21" s="6" t="s">
        <v>1</v>
      </c>
      <c r="D21" s="6" t="s">
        <v>69</v>
      </c>
      <c r="E21" s="6" t="s">
        <v>233</v>
      </c>
      <c r="F21" s="6" t="s">
        <v>232</v>
      </c>
    </row>
    <row r="22" spans="1:6" ht="409.5" x14ac:dyDescent="0.2">
      <c r="A22" s="6" t="s">
        <v>231</v>
      </c>
      <c r="B22" s="6" t="s">
        <v>230</v>
      </c>
      <c r="C22" s="6" t="s">
        <v>1</v>
      </c>
      <c r="D22" s="6" t="s">
        <v>69</v>
      </c>
      <c r="E22" s="6" t="s">
        <v>229</v>
      </c>
      <c r="F22" s="6" t="s">
        <v>228</v>
      </c>
    </row>
    <row r="23" spans="1:6" ht="165.75" x14ac:dyDescent="0.2">
      <c r="A23" s="6" t="s">
        <v>227</v>
      </c>
      <c r="B23" s="6" t="s">
        <v>226</v>
      </c>
      <c r="C23" s="6" t="s">
        <v>1</v>
      </c>
      <c r="D23" s="6" t="s">
        <v>69</v>
      </c>
      <c r="E23" s="6" t="s">
        <v>209</v>
      </c>
      <c r="F23" s="6" t="s">
        <v>225</v>
      </c>
    </row>
    <row r="24" spans="1:6" ht="344.25" x14ac:dyDescent="0.2">
      <c r="A24" s="6" t="s">
        <v>224</v>
      </c>
      <c r="B24" s="6" t="s">
        <v>223</v>
      </c>
      <c r="C24" s="6" t="s">
        <v>1</v>
      </c>
      <c r="D24" s="6" t="s">
        <v>23</v>
      </c>
      <c r="E24" s="6" t="s">
        <v>151</v>
      </c>
      <c r="F24" s="6" t="s">
        <v>222</v>
      </c>
    </row>
    <row r="25" spans="1:6" ht="165.75" x14ac:dyDescent="0.2">
      <c r="A25" s="6" t="s">
        <v>221</v>
      </c>
      <c r="B25" s="6" t="s">
        <v>220</v>
      </c>
      <c r="C25" s="6" t="s">
        <v>1</v>
      </c>
      <c r="D25" s="6" t="s">
        <v>42</v>
      </c>
      <c r="E25" s="6" t="s">
        <v>219</v>
      </c>
      <c r="F25" s="6" t="s">
        <v>218</v>
      </c>
    </row>
    <row r="26" spans="1:6" ht="114.75" x14ac:dyDescent="0.2">
      <c r="A26" s="6" t="s">
        <v>217</v>
      </c>
      <c r="B26" s="6" t="s">
        <v>216</v>
      </c>
      <c r="C26" s="6" t="s">
        <v>1</v>
      </c>
      <c r="D26" s="6" t="s">
        <v>50</v>
      </c>
      <c r="E26" s="6" t="s">
        <v>209</v>
      </c>
      <c r="F26" s="6" t="s">
        <v>215</v>
      </c>
    </row>
    <row r="27" spans="1:6" ht="216.75" x14ac:dyDescent="0.2">
      <c r="A27" s="6" t="s">
        <v>214</v>
      </c>
      <c r="B27" s="6" t="s">
        <v>213</v>
      </c>
      <c r="C27" s="6" t="s">
        <v>1</v>
      </c>
      <c r="D27" s="6" t="s">
        <v>69</v>
      </c>
      <c r="E27" s="6" t="s">
        <v>96</v>
      </c>
      <c r="F27" s="6" t="s">
        <v>212</v>
      </c>
    </row>
    <row r="28" spans="1:6" ht="165.75" x14ac:dyDescent="0.2">
      <c r="A28" s="6" t="s">
        <v>211</v>
      </c>
      <c r="B28" s="6" t="s">
        <v>210</v>
      </c>
      <c r="C28" s="6" t="s">
        <v>1</v>
      </c>
      <c r="D28" s="6" t="s">
        <v>69</v>
      </c>
      <c r="E28" s="6" t="s">
        <v>209</v>
      </c>
      <c r="F28" s="6" t="s">
        <v>208</v>
      </c>
    </row>
    <row r="29" spans="1:6" ht="216.75" x14ac:dyDescent="0.2">
      <c r="A29" s="6" t="s">
        <v>207</v>
      </c>
      <c r="B29" s="6" t="s">
        <v>206</v>
      </c>
      <c r="C29" s="6" t="s">
        <v>1</v>
      </c>
      <c r="D29" s="6" t="s">
        <v>50</v>
      </c>
      <c r="E29" s="6" t="s">
        <v>96</v>
      </c>
      <c r="F29" s="6" t="s">
        <v>205</v>
      </c>
    </row>
    <row r="30" spans="1:6" ht="38.25" x14ac:dyDescent="0.2">
      <c r="A30" s="6" t="s">
        <v>204</v>
      </c>
      <c r="B30" s="6" t="s">
        <v>203</v>
      </c>
      <c r="C30" s="6" t="s">
        <v>1</v>
      </c>
      <c r="D30" s="6" t="s">
        <v>23</v>
      </c>
      <c r="E30" s="6" t="s">
        <v>151</v>
      </c>
      <c r="F30" s="6" t="s">
        <v>202</v>
      </c>
    </row>
    <row r="31" spans="1:6" ht="153" x14ac:dyDescent="0.2">
      <c r="A31" s="6" t="s">
        <v>201</v>
      </c>
      <c r="B31" s="6" t="s">
        <v>200</v>
      </c>
      <c r="C31" s="6" t="s">
        <v>1</v>
      </c>
      <c r="D31" s="6" t="s">
        <v>191</v>
      </c>
      <c r="E31" s="6" t="s">
        <v>199</v>
      </c>
      <c r="F31" s="6" t="s">
        <v>198</v>
      </c>
    </row>
    <row r="32" spans="1:6" ht="409.5" x14ac:dyDescent="0.2">
      <c r="A32" s="6" t="s">
        <v>197</v>
      </c>
      <c r="B32" s="6" t="s">
        <v>196</v>
      </c>
      <c r="C32" s="6" t="s">
        <v>1</v>
      </c>
      <c r="D32" s="6" t="s">
        <v>186</v>
      </c>
      <c r="E32" s="6" t="s">
        <v>195</v>
      </c>
      <c r="F32" s="6" t="s">
        <v>194</v>
      </c>
    </row>
    <row r="33" spans="1:6" ht="369.75" x14ac:dyDescent="0.2">
      <c r="A33" s="6" t="s">
        <v>193</v>
      </c>
      <c r="B33" s="6" t="s">
        <v>192</v>
      </c>
      <c r="C33" s="6" t="s">
        <v>1</v>
      </c>
      <c r="D33" s="6" t="s">
        <v>191</v>
      </c>
      <c r="E33" s="6" t="s">
        <v>190</v>
      </c>
      <c r="F33" s="6" t="s">
        <v>189</v>
      </c>
    </row>
    <row r="34" spans="1:6" ht="63.75" x14ac:dyDescent="0.2">
      <c r="A34" s="6" t="s">
        <v>188</v>
      </c>
      <c r="B34" s="6" t="s">
        <v>187</v>
      </c>
      <c r="C34" s="6" t="s">
        <v>1</v>
      </c>
      <c r="D34" s="6" t="s">
        <v>186</v>
      </c>
      <c r="E34" s="6" t="s">
        <v>185</v>
      </c>
      <c r="F34" s="6" t="s">
        <v>184</v>
      </c>
    </row>
    <row r="35" spans="1:6" ht="165.75" x14ac:dyDescent="0.2">
      <c r="A35" s="6" t="s">
        <v>183</v>
      </c>
      <c r="B35" s="6" t="s">
        <v>182</v>
      </c>
      <c r="C35" s="6" t="s">
        <v>1</v>
      </c>
      <c r="D35" s="6" t="s">
        <v>42</v>
      </c>
      <c r="E35" s="6" t="s">
        <v>181</v>
      </c>
      <c r="F35" s="6" t="s">
        <v>161</v>
      </c>
    </row>
    <row r="36" spans="1:6" ht="165.75" x14ac:dyDescent="0.2">
      <c r="A36" s="6" t="s">
        <v>180</v>
      </c>
      <c r="B36" s="6" t="s">
        <v>179</v>
      </c>
      <c r="C36" s="6" t="s">
        <v>1</v>
      </c>
      <c r="D36" s="6" t="s">
        <v>42</v>
      </c>
      <c r="E36" s="6" t="s">
        <v>162</v>
      </c>
      <c r="F36" s="6" t="s">
        <v>161</v>
      </c>
    </row>
    <row r="37" spans="1:6" ht="165.75" x14ac:dyDescent="0.2">
      <c r="A37" s="6" t="s">
        <v>178</v>
      </c>
      <c r="B37" s="6" t="s">
        <v>177</v>
      </c>
      <c r="C37" s="6" t="s">
        <v>1</v>
      </c>
      <c r="D37" s="6" t="s">
        <v>42</v>
      </c>
      <c r="E37" s="6" t="s">
        <v>162</v>
      </c>
      <c r="F37" s="6" t="s">
        <v>161</v>
      </c>
    </row>
    <row r="38" spans="1:6" ht="38.25" x14ac:dyDescent="0.2">
      <c r="A38" s="6" t="s">
        <v>176</v>
      </c>
      <c r="B38" s="6" t="s">
        <v>175</v>
      </c>
      <c r="C38" s="6" t="s">
        <v>1</v>
      </c>
      <c r="D38" s="6" t="s">
        <v>63</v>
      </c>
      <c r="E38" s="6" t="s">
        <v>166</v>
      </c>
      <c r="F38" s="6" t="s">
        <v>165</v>
      </c>
    </row>
    <row r="39" spans="1:6" ht="63.75" x14ac:dyDescent="0.2">
      <c r="A39" s="6" t="s">
        <v>174</v>
      </c>
      <c r="B39" s="6" t="s">
        <v>173</v>
      </c>
      <c r="C39" s="6" t="s">
        <v>1</v>
      </c>
      <c r="D39" s="6" t="s">
        <v>63</v>
      </c>
      <c r="E39" s="6" t="s">
        <v>166</v>
      </c>
      <c r="F39" s="6" t="s">
        <v>172</v>
      </c>
    </row>
    <row r="40" spans="1:6" ht="89.25" x14ac:dyDescent="0.2">
      <c r="A40" s="6" t="s">
        <v>171</v>
      </c>
      <c r="B40" s="6" t="s">
        <v>170</v>
      </c>
      <c r="C40" s="6" t="s">
        <v>1</v>
      </c>
      <c r="D40" s="6" t="s">
        <v>63</v>
      </c>
      <c r="E40" s="6" t="s">
        <v>166</v>
      </c>
      <c r="F40" s="6" t="s">
        <v>169</v>
      </c>
    </row>
    <row r="41" spans="1:6" ht="38.25" x14ac:dyDescent="0.2">
      <c r="A41" s="6" t="s">
        <v>168</v>
      </c>
      <c r="B41" s="6" t="s">
        <v>167</v>
      </c>
      <c r="C41" s="6" t="s">
        <v>1</v>
      </c>
      <c r="D41" s="6" t="s">
        <v>63</v>
      </c>
      <c r="E41" s="6" t="s">
        <v>166</v>
      </c>
      <c r="F41" s="6" t="s">
        <v>165</v>
      </c>
    </row>
    <row r="42" spans="1:6" ht="165.75" x14ac:dyDescent="0.2">
      <c r="A42" s="6" t="s">
        <v>164</v>
      </c>
      <c r="B42" s="6" t="s">
        <v>163</v>
      </c>
      <c r="C42" s="6" t="s">
        <v>1</v>
      </c>
      <c r="D42" s="6" t="s">
        <v>42</v>
      </c>
      <c r="E42" s="6" t="s">
        <v>162</v>
      </c>
      <c r="F42" s="6" t="s">
        <v>161</v>
      </c>
    </row>
    <row r="43" spans="1:6" ht="63.75" x14ac:dyDescent="0.2">
      <c r="A43" s="6" t="s">
        <v>160</v>
      </c>
      <c r="B43" s="6" t="s">
        <v>159</v>
      </c>
      <c r="C43" s="6" t="s">
        <v>1</v>
      </c>
      <c r="D43" s="6" t="s">
        <v>17</v>
      </c>
      <c r="E43" s="6" t="s">
        <v>158</v>
      </c>
      <c r="F43" s="6" t="s">
        <v>13</v>
      </c>
    </row>
    <row r="44" spans="1:6" ht="38.25" x14ac:dyDescent="0.2">
      <c r="A44" s="6" t="s">
        <v>157</v>
      </c>
      <c r="B44" s="6" t="s">
        <v>156</v>
      </c>
      <c r="C44" s="6" t="s">
        <v>1</v>
      </c>
      <c r="D44" s="6" t="s">
        <v>36</v>
      </c>
      <c r="E44" s="6" t="s">
        <v>151</v>
      </c>
      <c r="F44" s="6" t="s">
        <v>22</v>
      </c>
    </row>
    <row r="45" spans="1:6" ht="38.25" x14ac:dyDescent="0.2">
      <c r="A45" s="6" t="s">
        <v>155</v>
      </c>
      <c r="B45" s="6" t="s">
        <v>154</v>
      </c>
      <c r="C45" s="6" t="s">
        <v>1</v>
      </c>
      <c r="D45" s="6" t="s">
        <v>36</v>
      </c>
      <c r="E45" s="6" t="s">
        <v>151</v>
      </c>
      <c r="F45" s="6" t="s">
        <v>22</v>
      </c>
    </row>
    <row r="46" spans="1:6" ht="38.25" x14ac:dyDescent="0.2">
      <c r="A46" s="6" t="s">
        <v>153</v>
      </c>
      <c r="B46" s="6" t="s">
        <v>152</v>
      </c>
      <c r="C46" s="6" t="s">
        <v>1</v>
      </c>
      <c r="D46" s="6" t="s">
        <v>36</v>
      </c>
      <c r="E46" s="6" t="s">
        <v>151</v>
      </c>
      <c r="F46" s="6" t="s">
        <v>22</v>
      </c>
    </row>
    <row r="47" spans="1:6" ht="114.75" x14ac:dyDescent="0.2">
      <c r="A47" s="6" t="s">
        <v>150</v>
      </c>
      <c r="B47" s="6" t="s">
        <v>149</v>
      </c>
      <c r="C47" s="6" t="s">
        <v>1</v>
      </c>
      <c r="D47" s="6" t="s">
        <v>38</v>
      </c>
      <c r="E47" s="6" t="s">
        <v>144</v>
      </c>
      <c r="F47" s="6" t="s">
        <v>25</v>
      </c>
    </row>
    <row r="48" spans="1:6" ht="114.75" x14ac:dyDescent="0.2">
      <c r="A48" s="6" t="s">
        <v>148</v>
      </c>
      <c r="B48" s="6" t="s">
        <v>147</v>
      </c>
      <c r="C48" s="6" t="s">
        <v>1</v>
      </c>
      <c r="D48" s="6" t="s">
        <v>26</v>
      </c>
      <c r="E48" s="6" t="s">
        <v>144</v>
      </c>
      <c r="F48" s="6" t="s">
        <v>25</v>
      </c>
    </row>
    <row r="49" spans="1:6" ht="25.5" x14ac:dyDescent="0.2">
      <c r="A49" s="6" t="s">
        <v>146</v>
      </c>
      <c r="B49" s="6" t="s">
        <v>145</v>
      </c>
      <c r="C49" s="6" t="s">
        <v>1</v>
      </c>
      <c r="D49" s="6" t="s">
        <v>52</v>
      </c>
      <c r="E49" s="6" t="s">
        <v>144</v>
      </c>
      <c r="F49" s="6" t="s">
        <v>143</v>
      </c>
    </row>
    <row r="50" spans="1:6" ht="114.75" x14ac:dyDescent="0.2">
      <c r="A50" s="6" t="s">
        <v>142</v>
      </c>
      <c r="B50" s="6" t="s">
        <v>141</v>
      </c>
      <c r="C50" s="6" t="s">
        <v>1</v>
      </c>
      <c r="D50" s="6" t="s">
        <v>34</v>
      </c>
      <c r="E50" s="6" t="s">
        <v>96</v>
      </c>
      <c r="F50" s="6" t="s">
        <v>25</v>
      </c>
    </row>
    <row r="51" spans="1:6" ht="114.75" x14ac:dyDescent="0.2">
      <c r="A51" s="6" t="s">
        <v>140</v>
      </c>
      <c r="B51" s="6" t="s">
        <v>139</v>
      </c>
      <c r="C51" s="6" t="s">
        <v>1</v>
      </c>
      <c r="D51" s="6" t="s">
        <v>56</v>
      </c>
      <c r="E51" s="6" t="s">
        <v>138</v>
      </c>
      <c r="F51" s="6" t="s">
        <v>137</v>
      </c>
    </row>
    <row r="52" spans="1:6" ht="165.75" x14ac:dyDescent="0.2">
      <c r="A52" s="6" t="s">
        <v>136</v>
      </c>
      <c r="B52" s="6" t="s">
        <v>135</v>
      </c>
      <c r="C52" s="6" t="s">
        <v>1</v>
      </c>
      <c r="D52" s="6" t="s">
        <v>40</v>
      </c>
      <c r="E52" s="6" t="s">
        <v>103</v>
      </c>
      <c r="F52" s="6" t="s">
        <v>134</v>
      </c>
    </row>
    <row r="53" spans="1:6" ht="409.5" x14ac:dyDescent="0.2">
      <c r="A53" s="6" t="s">
        <v>133</v>
      </c>
      <c r="B53" s="6" t="s">
        <v>132</v>
      </c>
      <c r="C53" s="6" t="s">
        <v>1</v>
      </c>
      <c r="D53" s="6" t="s">
        <v>30</v>
      </c>
      <c r="E53" s="6" t="s">
        <v>96</v>
      </c>
      <c r="F53" s="6" t="s">
        <v>131</v>
      </c>
    </row>
    <row r="54" spans="1:6" ht="114.75" x14ac:dyDescent="0.2">
      <c r="A54" s="6" t="s">
        <v>130</v>
      </c>
      <c r="B54" s="6" t="s">
        <v>129</v>
      </c>
      <c r="C54" s="6" t="s">
        <v>1</v>
      </c>
      <c r="D54" s="6" t="s">
        <v>128</v>
      </c>
      <c r="E54" s="6" t="s">
        <v>74</v>
      </c>
      <c r="F54" s="6" t="s">
        <v>25</v>
      </c>
    </row>
    <row r="55" spans="1:6" ht="114.75" x14ac:dyDescent="0.2">
      <c r="A55" s="6" t="s">
        <v>127</v>
      </c>
      <c r="B55" s="6" t="s">
        <v>126</v>
      </c>
      <c r="C55" s="6" t="s">
        <v>1</v>
      </c>
      <c r="D55" s="6" t="s">
        <v>112</v>
      </c>
      <c r="E55" s="6" t="s">
        <v>74</v>
      </c>
      <c r="F55" s="6" t="s">
        <v>25</v>
      </c>
    </row>
    <row r="56" spans="1:6" ht="140.25" x14ac:dyDescent="0.2">
      <c r="A56" s="6" t="s">
        <v>125</v>
      </c>
      <c r="B56" s="6" t="s">
        <v>124</v>
      </c>
      <c r="C56" s="6" t="s">
        <v>1</v>
      </c>
      <c r="D56" s="6" t="s">
        <v>112</v>
      </c>
      <c r="E56" s="6" t="s">
        <v>74</v>
      </c>
      <c r="F56" s="6" t="s">
        <v>91</v>
      </c>
    </row>
    <row r="57" spans="1:6" ht="140.25" x14ac:dyDescent="0.2">
      <c r="A57" s="6" t="s">
        <v>123</v>
      </c>
      <c r="B57" s="6" t="s">
        <v>122</v>
      </c>
      <c r="C57" s="6" t="s">
        <v>1</v>
      </c>
      <c r="D57" s="6" t="s">
        <v>112</v>
      </c>
      <c r="E57" s="6" t="s">
        <v>74</v>
      </c>
      <c r="F57" s="6" t="s">
        <v>86</v>
      </c>
    </row>
    <row r="58" spans="1:6" ht="114.75" x14ac:dyDescent="0.2">
      <c r="A58" s="6" t="s">
        <v>121</v>
      </c>
      <c r="B58" s="6" t="s">
        <v>120</v>
      </c>
      <c r="C58" s="6" t="s">
        <v>1</v>
      </c>
      <c r="D58" s="6" t="s">
        <v>112</v>
      </c>
      <c r="E58" s="6" t="s">
        <v>74</v>
      </c>
      <c r="F58" s="6" t="s">
        <v>73</v>
      </c>
    </row>
    <row r="59" spans="1:6" ht="89.25" x14ac:dyDescent="0.2">
      <c r="A59" s="6" t="s">
        <v>119</v>
      </c>
      <c r="B59" s="6" t="s">
        <v>118</v>
      </c>
      <c r="C59" s="6" t="s">
        <v>1</v>
      </c>
      <c r="D59" s="6" t="s">
        <v>112</v>
      </c>
      <c r="E59" s="6" t="s">
        <v>74</v>
      </c>
      <c r="F59" s="6" t="s">
        <v>81</v>
      </c>
    </row>
    <row r="60" spans="1:6" ht="114.75" x14ac:dyDescent="0.2">
      <c r="A60" s="6" t="s">
        <v>117</v>
      </c>
      <c r="B60" s="6" t="s">
        <v>116</v>
      </c>
      <c r="C60" s="6" t="s">
        <v>1</v>
      </c>
      <c r="D60" s="6" t="s">
        <v>112</v>
      </c>
      <c r="E60" s="6" t="s">
        <v>74</v>
      </c>
      <c r="F60" s="6" t="s">
        <v>115</v>
      </c>
    </row>
    <row r="61" spans="1:6" ht="114.75" x14ac:dyDescent="0.2">
      <c r="A61" s="6" t="s">
        <v>114</v>
      </c>
      <c r="B61" s="6" t="s">
        <v>113</v>
      </c>
      <c r="C61" s="6" t="s">
        <v>1</v>
      </c>
      <c r="D61" s="6" t="s">
        <v>112</v>
      </c>
      <c r="E61" s="6" t="s">
        <v>74</v>
      </c>
      <c r="F61" s="6" t="s">
        <v>77</v>
      </c>
    </row>
    <row r="62" spans="1:6" ht="114.75" x14ac:dyDescent="0.2">
      <c r="A62" s="6" t="s">
        <v>111</v>
      </c>
      <c r="B62" s="6" t="s">
        <v>110</v>
      </c>
      <c r="C62" s="6" t="s">
        <v>1</v>
      </c>
      <c r="D62" s="6" t="s">
        <v>46</v>
      </c>
      <c r="E62" s="6" t="s">
        <v>74</v>
      </c>
      <c r="F62" s="6" t="s">
        <v>73</v>
      </c>
    </row>
    <row r="63" spans="1:6" ht="114.75" x14ac:dyDescent="0.2">
      <c r="A63" s="6" t="s">
        <v>109</v>
      </c>
      <c r="B63" s="6" t="s">
        <v>108</v>
      </c>
      <c r="C63" s="6" t="s">
        <v>1</v>
      </c>
      <c r="D63" s="6" t="s">
        <v>28</v>
      </c>
      <c r="E63" s="6"/>
      <c r="F63" s="6" t="s">
        <v>25</v>
      </c>
    </row>
    <row r="64" spans="1:6" ht="114.75" x14ac:dyDescent="0.2">
      <c r="A64" s="6" t="s">
        <v>107</v>
      </c>
      <c r="B64" s="6" t="s">
        <v>106</v>
      </c>
      <c r="C64" s="6" t="s">
        <v>1</v>
      </c>
      <c r="D64" s="6" t="s">
        <v>40</v>
      </c>
      <c r="E64" s="6" t="s">
        <v>103</v>
      </c>
      <c r="F64" s="6" t="s">
        <v>25</v>
      </c>
    </row>
    <row r="65" spans="1:6" ht="114.75" x14ac:dyDescent="0.2">
      <c r="A65" s="6" t="s">
        <v>105</v>
      </c>
      <c r="B65" s="6" t="s">
        <v>104</v>
      </c>
      <c r="C65" s="6" t="s">
        <v>1</v>
      </c>
      <c r="D65" s="6" t="s">
        <v>40</v>
      </c>
      <c r="E65" s="6" t="s">
        <v>103</v>
      </c>
      <c r="F65" s="6" t="s">
        <v>25</v>
      </c>
    </row>
    <row r="66" spans="1:6" ht="114.75" x14ac:dyDescent="0.2">
      <c r="A66" s="6" t="s">
        <v>102</v>
      </c>
      <c r="B66" s="6" t="s">
        <v>101</v>
      </c>
      <c r="C66" s="6" t="s">
        <v>1</v>
      </c>
      <c r="D66" s="6" t="s">
        <v>30</v>
      </c>
      <c r="E66" s="6" t="s">
        <v>96</v>
      </c>
      <c r="F66" s="6" t="s">
        <v>25</v>
      </c>
    </row>
    <row r="67" spans="1:6" ht="114.75" x14ac:dyDescent="0.2">
      <c r="A67" s="6" t="s">
        <v>100</v>
      </c>
      <c r="B67" s="6" t="s">
        <v>99</v>
      </c>
      <c r="C67" s="6" t="s">
        <v>1</v>
      </c>
      <c r="D67" s="6" t="s">
        <v>30</v>
      </c>
      <c r="E67" s="6" t="s">
        <v>96</v>
      </c>
      <c r="F67" s="6" t="s">
        <v>25</v>
      </c>
    </row>
    <row r="68" spans="1:6" ht="114.75" x14ac:dyDescent="0.2">
      <c r="A68" s="6" t="s">
        <v>98</v>
      </c>
      <c r="B68" s="6" t="s">
        <v>97</v>
      </c>
      <c r="C68" s="6" t="s">
        <v>1</v>
      </c>
      <c r="D68" s="6" t="s">
        <v>30</v>
      </c>
      <c r="E68" s="6" t="s">
        <v>96</v>
      </c>
      <c r="F68" s="6" t="s">
        <v>25</v>
      </c>
    </row>
    <row r="69" spans="1:6" ht="114.75" x14ac:dyDescent="0.2">
      <c r="A69" s="6" t="s">
        <v>95</v>
      </c>
      <c r="B69" s="6" t="s">
        <v>94</v>
      </c>
      <c r="C69" s="6" t="s">
        <v>1</v>
      </c>
      <c r="D69" s="6" t="s">
        <v>78</v>
      </c>
      <c r="E69" s="6" t="s">
        <v>74</v>
      </c>
      <c r="F69" s="6" t="s">
        <v>25</v>
      </c>
    </row>
    <row r="70" spans="1:6" ht="140.25" x14ac:dyDescent="0.2">
      <c r="A70" s="6" t="s">
        <v>93</v>
      </c>
      <c r="B70" s="6" t="s">
        <v>92</v>
      </c>
      <c r="C70" s="6" t="s">
        <v>1</v>
      </c>
      <c r="D70" s="6" t="s">
        <v>78</v>
      </c>
      <c r="E70" s="6" t="s">
        <v>74</v>
      </c>
      <c r="F70" s="6" t="s">
        <v>91</v>
      </c>
    </row>
    <row r="71" spans="1:6" ht="140.25" x14ac:dyDescent="0.2">
      <c r="A71" s="6" t="s">
        <v>90</v>
      </c>
      <c r="B71" s="6" t="s">
        <v>89</v>
      </c>
      <c r="C71" s="6" t="s">
        <v>1</v>
      </c>
      <c r="D71" s="6" t="s">
        <v>78</v>
      </c>
      <c r="E71" s="6" t="s">
        <v>74</v>
      </c>
      <c r="F71" s="6" t="s">
        <v>86</v>
      </c>
    </row>
    <row r="72" spans="1:6" ht="140.25" x14ac:dyDescent="0.2">
      <c r="A72" s="6" t="s">
        <v>88</v>
      </c>
      <c r="B72" s="6" t="s">
        <v>87</v>
      </c>
      <c r="C72" s="6" t="s">
        <v>1</v>
      </c>
      <c r="D72" s="6" t="s">
        <v>78</v>
      </c>
      <c r="E72" s="6" t="s">
        <v>74</v>
      </c>
      <c r="F72" s="6" t="s">
        <v>86</v>
      </c>
    </row>
    <row r="73" spans="1:6" ht="114.75" x14ac:dyDescent="0.2">
      <c r="A73" s="6" t="s">
        <v>85</v>
      </c>
      <c r="B73" s="6" t="s">
        <v>84</v>
      </c>
      <c r="C73" s="6" t="s">
        <v>1</v>
      </c>
      <c r="D73" s="6" t="s">
        <v>78</v>
      </c>
      <c r="E73" s="6" t="s">
        <v>74</v>
      </c>
      <c r="F73" s="6" t="s">
        <v>77</v>
      </c>
    </row>
    <row r="74" spans="1:6" ht="89.25" x14ac:dyDescent="0.2">
      <c r="A74" s="6" t="s">
        <v>83</v>
      </c>
      <c r="B74" s="6" t="s">
        <v>82</v>
      </c>
      <c r="C74" s="6" t="s">
        <v>1</v>
      </c>
      <c r="D74" s="6" t="s">
        <v>78</v>
      </c>
      <c r="E74" s="6" t="s">
        <v>74</v>
      </c>
      <c r="F74" s="6" t="s">
        <v>81</v>
      </c>
    </row>
    <row r="75" spans="1:6" ht="114.75" x14ac:dyDescent="0.2">
      <c r="A75" s="6" t="s">
        <v>80</v>
      </c>
      <c r="B75" s="6" t="s">
        <v>79</v>
      </c>
      <c r="C75" s="6" t="s">
        <v>1</v>
      </c>
      <c r="D75" s="6" t="s">
        <v>78</v>
      </c>
      <c r="E75" s="6" t="s">
        <v>74</v>
      </c>
      <c r="F75" s="6" t="s">
        <v>77</v>
      </c>
    </row>
    <row r="76" spans="1:6" ht="114.75" x14ac:dyDescent="0.2">
      <c r="A76" s="6" t="s">
        <v>76</v>
      </c>
      <c r="B76" s="6" t="s">
        <v>75</v>
      </c>
      <c r="C76" s="6" t="s">
        <v>1</v>
      </c>
      <c r="D76" s="6" t="s">
        <v>54</v>
      </c>
      <c r="E76" s="6" t="s">
        <v>74</v>
      </c>
      <c r="F76" s="6" t="s">
        <v>73</v>
      </c>
    </row>
    <row r="77" spans="1:6" x14ac:dyDescent="0.2">
      <c r="A77" s="6"/>
      <c r="B77" s="6" t="s">
        <v>3837</v>
      </c>
      <c r="C77" s="6"/>
      <c r="D77" s="6"/>
      <c r="E77" s="6"/>
      <c r="F77" s="6"/>
    </row>
    <row r="78" spans="1:6" x14ac:dyDescent="0.2">
      <c r="A78" s="6"/>
      <c r="B78" s="6"/>
      <c r="C78" s="6"/>
      <c r="D78" s="6"/>
      <c r="E78" s="6"/>
      <c r="F78" s="6"/>
    </row>
    <row r="79" spans="1:6" ht="25.5" x14ac:dyDescent="0.2">
      <c r="A79" s="6" t="s">
        <v>72</v>
      </c>
      <c r="B79" s="6" t="s">
        <v>71</v>
      </c>
      <c r="C79" s="6" t="s">
        <v>1</v>
      </c>
      <c r="D79" s="6"/>
      <c r="E79" s="6"/>
      <c r="F79" s="6"/>
    </row>
    <row r="80" spans="1:6" x14ac:dyDescent="0.2">
      <c r="A80" s="6" t="s">
        <v>70</v>
      </c>
      <c r="B80" s="6" t="s">
        <v>69</v>
      </c>
      <c r="C80" s="6" t="s">
        <v>14</v>
      </c>
      <c r="D80" s="6"/>
      <c r="E80" s="6"/>
      <c r="F80" s="6" t="s">
        <v>19</v>
      </c>
    </row>
    <row r="81" spans="1:6" ht="25.5" x14ac:dyDescent="0.2">
      <c r="A81" s="6" t="s">
        <v>68</v>
      </c>
      <c r="B81" s="6" t="s">
        <v>67</v>
      </c>
      <c r="C81" s="6" t="s">
        <v>14</v>
      </c>
      <c r="D81" s="6"/>
      <c r="E81" s="6"/>
      <c r="F81" s="6"/>
    </row>
    <row r="82" spans="1:6" ht="114.75" x14ac:dyDescent="0.2">
      <c r="A82" s="6" t="s">
        <v>66</v>
      </c>
      <c r="B82" s="6" t="s">
        <v>65</v>
      </c>
      <c r="C82" s="6" t="s">
        <v>14</v>
      </c>
      <c r="D82" s="6"/>
      <c r="E82" s="6"/>
      <c r="F82" s="6" t="s">
        <v>25</v>
      </c>
    </row>
    <row r="83" spans="1:6" ht="38.25" x14ac:dyDescent="0.2">
      <c r="A83" s="6" t="s">
        <v>64</v>
      </c>
      <c r="B83" s="6" t="s">
        <v>63</v>
      </c>
      <c r="C83" s="6" t="s">
        <v>14</v>
      </c>
      <c r="D83" s="6"/>
      <c r="E83" s="6"/>
      <c r="F83" s="6" t="s">
        <v>62</v>
      </c>
    </row>
    <row r="84" spans="1:6" ht="114.75" x14ac:dyDescent="0.2">
      <c r="A84" s="6" t="s">
        <v>61</v>
      </c>
      <c r="B84" s="6" t="s">
        <v>60</v>
      </c>
      <c r="C84" s="6" t="s">
        <v>14</v>
      </c>
      <c r="D84" s="6"/>
      <c r="E84" s="6"/>
      <c r="F84" s="6" t="s">
        <v>25</v>
      </c>
    </row>
    <row r="85" spans="1:6" ht="114.75" x14ac:dyDescent="0.2">
      <c r="A85" s="6" t="s">
        <v>59</v>
      </c>
      <c r="B85" s="6" t="s">
        <v>58</v>
      </c>
      <c r="C85" s="6" t="s">
        <v>14</v>
      </c>
      <c r="D85" s="6"/>
      <c r="E85" s="6"/>
      <c r="F85" s="6" t="s">
        <v>25</v>
      </c>
    </row>
    <row r="86" spans="1:6" ht="114.75" x14ac:dyDescent="0.2">
      <c r="A86" s="6" t="s">
        <v>57</v>
      </c>
      <c r="B86" s="6" t="s">
        <v>56</v>
      </c>
      <c r="C86" s="6" t="s">
        <v>14</v>
      </c>
      <c r="D86" s="6"/>
      <c r="E86" s="6"/>
      <c r="F86" s="6" t="s">
        <v>25</v>
      </c>
    </row>
    <row r="87" spans="1:6" ht="114.75" x14ac:dyDescent="0.2">
      <c r="A87" s="6" t="s">
        <v>55</v>
      </c>
      <c r="B87" s="6" t="s">
        <v>54</v>
      </c>
      <c r="C87" s="6" t="s">
        <v>14</v>
      </c>
      <c r="D87" s="6"/>
      <c r="E87" s="6"/>
      <c r="F87" s="6" t="s">
        <v>25</v>
      </c>
    </row>
    <row r="88" spans="1:6" ht="114.75" x14ac:dyDescent="0.2">
      <c r="A88" s="6" t="s">
        <v>53</v>
      </c>
      <c r="B88" s="6" t="s">
        <v>52</v>
      </c>
      <c r="C88" s="6" t="s">
        <v>14</v>
      </c>
      <c r="D88" s="6"/>
      <c r="E88" s="6"/>
      <c r="F88" s="6" t="s">
        <v>25</v>
      </c>
    </row>
    <row r="89" spans="1:6" ht="25.5" x14ac:dyDescent="0.2">
      <c r="A89" s="6" t="s">
        <v>51</v>
      </c>
      <c r="B89" s="6" t="s">
        <v>50</v>
      </c>
      <c r="C89" s="6" t="s">
        <v>14</v>
      </c>
      <c r="D89" s="6"/>
      <c r="E89" s="6"/>
      <c r="F89" s="6" t="s">
        <v>19</v>
      </c>
    </row>
    <row r="90" spans="1:6" ht="25.5" x14ac:dyDescent="0.2">
      <c r="A90" s="6" t="s">
        <v>49</v>
      </c>
      <c r="B90" s="6" t="s">
        <v>48</v>
      </c>
      <c r="C90" s="6" t="s">
        <v>14</v>
      </c>
      <c r="D90" s="6"/>
      <c r="E90" s="6"/>
      <c r="F90" s="6" t="s">
        <v>19</v>
      </c>
    </row>
    <row r="91" spans="1:6" ht="114.75" x14ac:dyDescent="0.2">
      <c r="A91" s="6" t="s">
        <v>47</v>
      </c>
      <c r="B91" s="6" t="s">
        <v>46</v>
      </c>
      <c r="C91" s="6" t="s">
        <v>14</v>
      </c>
      <c r="D91" s="6"/>
      <c r="E91" s="6"/>
      <c r="F91" s="6" t="s">
        <v>25</v>
      </c>
    </row>
    <row r="92" spans="1:6" ht="114.75" x14ac:dyDescent="0.2">
      <c r="A92" s="6" t="s">
        <v>45</v>
      </c>
      <c r="B92" s="6" t="s">
        <v>44</v>
      </c>
      <c r="C92" s="6" t="s">
        <v>14</v>
      </c>
      <c r="D92" s="6"/>
      <c r="E92" s="6"/>
      <c r="F92" s="6" t="s">
        <v>25</v>
      </c>
    </row>
    <row r="93" spans="1:6" ht="63.75" x14ac:dyDescent="0.2">
      <c r="A93" s="6" t="s">
        <v>43</v>
      </c>
      <c r="B93" s="6" t="s">
        <v>42</v>
      </c>
      <c r="C93" s="6" t="s">
        <v>14</v>
      </c>
      <c r="D93" s="6"/>
      <c r="E93" s="6"/>
      <c r="F93" s="6" t="s">
        <v>13</v>
      </c>
    </row>
    <row r="94" spans="1:6" ht="114.75" x14ac:dyDescent="0.2">
      <c r="A94" s="6" t="s">
        <v>41</v>
      </c>
      <c r="B94" s="6" t="s">
        <v>40</v>
      </c>
      <c r="C94" s="6" t="s">
        <v>14</v>
      </c>
      <c r="D94" s="6"/>
      <c r="E94" s="6"/>
      <c r="F94" s="6" t="s">
        <v>25</v>
      </c>
    </row>
    <row r="95" spans="1:6" ht="114.75" x14ac:dyDescent="0.2">
      <c r="A95" s="6" t="s">
        <v>39</v>
      </c>
      <c r="B95" s="6" t="s">
        <v>38</v>
      </c>
      <c r="C95" s="6" t="s">
        <v>14</v>
      </c>
      <c r="D95" s="6"/>
      <c r="E95" s="6"/>
      <c r="F95" s="6" t="s">
        <v>25</v>
      </c>
    </row>
    <row r="96" spans="1:6" ht="38.25" x14ac:dyDescent="0.2">
      <c r="A96" s="6" t="s">
        <v>37</v>
      </c>
      <c r="B96" s="6" t="s">
        <v>36</v>
      </c>
      <c r="C96" s="6" t="s">
        <v>14</v>
      </c>
      <c r="D96" s="6"/>
      <c r="E96" s="6"/>
      <c r="F96" s="6" t="s">
        <v>22</v>
      </c>
    </row>
    <row r="97" spans="1:6" ht="114.75" x14ac:dyDescent="0.2">
      <c r="A97" s="6" t="s">
        <v>35</v>
      </c>
      <c r="B97" s="6" t="s">
        <v>34</v>
      </c>
      <c r="C97" s="6" t="s">
        <v>14</v>
      </c>
      <c r="D97" s="6"/>
      <c r="E97" s="6"/>
      <c r="F97" s="6" t="s">
        <v>25</v>
      </c>
    </row>
    <row r="98" spans="1:6" ht="63.75" x14ac:dyDescent="0.2">
      <c r="A98" s="6" t="s">
        <v>33</v>
      </c>
      <c r="B98" s="6" t="s">
        <v>32</v>
      </c>
      <c r="C98" s="6" t="s">
        <v>14</v>
      </c>
      <c r="D98" s="6"/>
      <c r="E98" s="6"/>
      <c r="F98" s="6" t="s">
        <v>13</v>
      </c>
    </row>
    <row r="99" spans="1:6" ht="114.75" x14ac:dyDescent="0.2">
      <c r="A99" s="6" t="s">
        <v>31</v>
      </c>
      <c r="B99" s="6" t="s">
        <v>30</v>
      </c>
      <c r="C99" s="6" t="s">
        <v>14</v>
      </c>
      <c r="D99" s="6"/>
      <c r="E99" s="6"/>
      <c r="F99" s="6" t="s">
        <v>25</v>
      </c>
    </row>
    <row r="100" spans="1:6" ht="114.75" x14ac:dyDescent="0.2">
      <c r="A100" s="6" t="s">
        <v>29</v>
      </c>
      <c r="B100" s="6" t="s">
        <v>28</v>
      </c>
      <c r="C100" s="6" t="s">
        <v>14</v>
      </c>
      <c r="D100" s="6"/>
      <c r="E100" s="6"/>
      <c r="F100" s="6" t="s">
        <v>25</v>
      </c>
    </row>
    <row r="101" spans="1:6" ht="114.75" x14ac:dyDescent="0.2">
      <c r="A101" s="6" t="s">
        <v>27</v>
      </c>
      <c r="B101" s="6" t="s">
        <v>26</v>
      </c>
      <c r="C101" s="6" t="s">
        <v>14</v>
      </c>
      <c r="D101" s="6"/>
      <c r="E101" s="6"/>
      <c r="F101" s="6" t="s">
        <v>25</v>
      </c>
    </row>
    <row r="102" spans="1:6" ht="38.25" x14ac:dyDescent="0.2">
      <c r="A102" s="6" t="s">
        <v>24</v>
      </c>
      <c r="B102" s="6" t="s">
        <v>23</v>
      </c>
      <c r="C102" s="6" t="s">
        <v>14</v>
      </c>
      <c r="D102" s="6"/>
      <c r="E102" s="6"/>
      <c r="F102" s="6" t="s">
        <v>22</v>
      </c>
    </row>
    <row r="103" spans="1:6" ht="25.5" x14ac:dyDescent="0.2">
      <c r="A103" s="6" t="s">
        <v>21</v>
      </c>
      <c r="B103" s="6" t="s">
        <v>20</v>
      </c>
      <c r="C103" s="6" t="s">
        <v>14</v>
      </c>
      <c r="D103" s="6"/>
      <c r="E103" s="6"/>
      <c r="F103" s="6" t="s">
        <v>19</v>
      </c>
    </row>
    <row r="104" spans="1:6" ht="63.75" x14ac:dyDescent="0.2">
      <c r="A104" s="6" t="s">
        <v>18</v>
      </c>
      <c r="B104" s="6" t="s">
        <v>17</v>
      </c>
      <c r="C104" s="6" t="s">
        <v>14</v>
      </c>
      <c r="D104" s="6"/>
      <c r="E104" s="6"/>
      <c r="F104" s="6" t="s">
        <v>13</v>
      </c>
    </row>
    <row r="105" spans="1:6" ht="63.75" x14ac:dyDescent="0.2">
      <c r="A105" s="6" t="s">
        <v>16</v>
      </c>
      <c r="B105" s="6" t="s">
        <v>15</v>
      </c>
      <c r="C105" s="6" t="s">
        <v>14</v>
      </c>
      <c r="D105" s="6"/>
      <c r="E105" s="6"/>
      <c r="F105" s="6" t="s">
        <v>13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0224B-E740-4F8C-ACDF-38ACD51D11FB}">
  <dimension ref="A1:N1088"/>
  <sheetViews>
    <sheetView topLeftCell="A1077" workbookViewId="0">
      <selection activeCell="D1087" sqref="D1087"/>
    </sheetView>
  </sheetViews>
  <sheetFormatPr defaultRowHeight="12.75" x14ac:dyDescent="0.2"/>
  <cols>
    <col min="1" max="14" width="23" style="4" customWidth="1"/>
    <col min="15" max="16384" width="9.140625" style="4"/>
  </cols>
  <sheetData>
    <row r="1" spans="1:14" ht="25.5" x14ac:dyDescent="0.2">
      <c r="A1" s="7" t="s">
        <v>3141</v>
      </c>
      <c r="B1" s="7" t="s">
        <v>2</v>
      </c>
      <c r="C1" s="7" t="s">
        <v>0</v>
      </c>
      <c r="D1" s="7" t="s">
        <v>3140</v>
      </c>
      <c r="E1" s="7" t="s">
        <v>3139</v>
      </c>
      <c r="F1" s="7" t="s">
        <v>3056</v>
      </c>
      <c r="G1" s="7" t="s">
        <v>1</v>
      </c>
      <c r="H1" s="7" t="s">
        <v>3</v>
      </c>
      <c r="I1" s="7" t="s">
        <v>4</v>
      </c>
      <c r="J1" s="7" t="s">
        <v>5</v>
      </c>
      <c r="K1" s="7" t="s">
        <v>293</v>
      </c>
      <c r="L1" s="7" t="s">
        <v>3138</v>
      </c>
      <c r="M1" s="7" t="s">
        <v>3137</v>
      </c>
      <c r="N1" s="7" t="s">
        <v>3136</v>
      </c>
    </row>
    <row r="2" spans="1:14" ht="63.75" x14ac:dyDescent="0.2">
      <c r="A2" s="6" t="s">
        <v>3135</v>
      </c>
      <c r="B2" s="6" t="s">
        <v>3134</v>
      </c>
      <c r="C2" s="5"/>
      <c r="D2" s="6" t="s">
        <v>317</v>
      </c>
      <c r="E2" s="6" t="s">
        <v>599</v>
      </c>
      <c r="F2" s="6" t="s">
        <v>598</v>
      </c>
      <c r="G2" s="6" t="s">
        <v>241</v>
      </c>
      <c r="H2" s="6" t="s">
        <v>301</v>
      </c>
      <c r="I2" s="6" t="s">
        <v>423</v>
      </c>
      <c r="J2" s="6" t="s">
        <v>295</v>
      </c>
      <c r="K2" s="6" t="s">
        <v>1113</v>
      </c>
      <c r="L2" s="6" t="s">
        <v>596</v>
      </c>
      <c r="M2" s="9">
        <v>55</v>
      </c>
      <c r="N2" s="8">
        <v>68</v>
      </c>
    </row>
    <row r="3" spans="1:14" ht="51" x14ac:dyDescent="0.2">
      <c r="A3" s="6" t="s">
        <v>3133</v>
      </c>
      <c r="B3" s="6" t="s">
        <v>3132</v>
      </c>
      <c r="C3" s="5"/>
      <c r="D3" s="6" t="s">
        <v>317</v>
      </c>
      <c r="E3" s="6" t="s">
        <v>3131</v>
      </c>
      <c r="F3" s="6" t="s">
        <v>3130</v>
      </c>
      <c r="G3" s="6" t="s">
        <v>268</v>
      </c>
      <c r="H3" s="6" t="s">
        <v>301</v>
      </c>
      <c r="I3" s="6" t="s">
        <v>423</v>
      </c>
      <c r="J3" s="6" t="s">
        <v>295</v>
      </c>
      <c r="K3" s="6" t="s">
        <v>3129</v>
      </c>
      <c r="L3" s="6" t="s">
        <v>401</v>
      </c>
      <c r="M3" s="9">
        <v>0</v>
      </c>
      <c r="N3" s="8">
        <v>0</v>
      </c>
    </row>
    <row r="4" spans="1:14" ht="51" x14ac:dyDescent="0.2">
      <c r="A4" s="6" t="s">
        <v>3128</v>
      </c>
      <c r="B4" s="6" t="s">
        <v>3127</v>
      </c>
      <c r="C4" s="5"/>
      <c r="D4" s="6" t="s">
        <v>317</v>
      </c>
      <c r="E4" s="6" t="s">
        <v>406</v>
      </c>
      <c r="F4" s="6" t="s">
        <v>439</v>
      </c>
      <c r="G4" s="6" t="s">
        <v>271</v>
      </c>
      <c r="H4" s="6" t="s">
        <v>301</v>
      </c>
      <c r="I4" s="6" t="s">
        <v>423</v>
      </c>
      <c r="J4" s="6" t="s">
        <v>295</v>
      </c>
      <c r="K4" s="6" t="s">
        <v>3126</v>
      </c>
      <c r="L4" s="6" t="s">
        <v>437</v>
      </c>
      <c r="M4" s="9">
        <v>5</v>
      </c>
      <c r="N4" s="8">
        <v>5</v>
      </c>
    </row>
    <row r="5" spans="1:14" ht="63.75" x14ac:dyDescent="0.2">
      <c r="A5" s="6" t="s">
        <v>3125</v>
      </c>
      <c r="B5" s="6" t="s">
        <v>3124</v>
      </c>
      <c r="C5" s="5"/>
      <c r="D5" s="6" t="s">
        <v>317</v>
      </c>
      <c r="E5" s="6" t="s">
        <v>536</v>
      </c>
      <c r="F5" s="6" t="s">
        <v>535</v>
      </c>
      <c r="G5" s="6" t="s">
        <v>223</v>
      </c>
      <c r="H5" s="6" t="s">
        <v>301</v>
      </c>
      <c r="I5" s="6" t="s">
        <v>665</v>
      </c>
      <c r="J5" s="6" t="s">
        <v>295</v>
      </c>
      <c r="K5" s="6" t="s">
        <v>664</v>
      </c>
      <c r="L5" s="6" t="s">
        <v>532</v>
      </c>
      <c r="M5" s="9">
        <v>43</v>
      </c>
      <c r="N5" s="8">
        <v>48</v>
      </c>
    </row>
    <row r="6" spans="1:14" ht="63.75" x14ac:dyDescent="0.2">
      <c r="A6" s="6" t="s">
        <v>3123</v>
      </c>
      <c r="B6" s="6" t="s">
        <v>3122</v>
      </c>
      <c r="C6" s="5"/>
      <c r="D6" s="6" t="s">
        <v>317</v>
      </c>
      <c r="E6" s="6" t="s">
        <v>820</v>
      </c>
      <c r="F6" s="6" t="s">
        <v>732</v>
      </c>
      <c r="G6" s="6" t="s">
        <v>245</v>
      </c>
      <c r="H6" s="6" t="s">
        <v>301</v>
      </c>
      <c r="I6" s="6" t="s">
        <v>423</v>
      </c>
      <c r="J6" s="6" t="s">
        <v>295</v>
      </c>
      <c r="K6" s="6" t="s">
        <v>1482</v>
      </c>
      <c r="L6" s="6" t="s">
        <v>729</v>
      </c>
      <c r="M6" s="9">
        <v>1</v>
      </c>
      <c r="N6" s="8">
        <v>1</v>
      </c>
    </row>
    <row r="7" spans="1:14" ht="51" x14ac:dyDescent="0.2">
      <c r="A7" s="6" t="s">
        <v>3121</v>
      </c>
      <c r="B7" s="6" t="s">
        <v>3120</v>
      </c>
      <c r="C7" s="5"/>
      <c r="D7" s="6" t="s">
        <v>317</v>
      </c>
      <c r="E7" s="6" t="s">
        <v>536</v>
      </c>
      <c r="F7" s="6" t="s">
        <v>535</v>
      </c>
      <c r="G7" s="6" t="s">
        <v>223</v>
      </c>
      <c r="H7" s="6" t="s">
        <v>738</v>
      </c>
      <c r="I7" s="6" t="s">
        <v>737</v>
      </c>
      <c r="J7" s="6" t="s">
        <v>295</v>
      </c>
      <c r="K7" s="6" t="s">
        <v>736</v>
      </c>
      <c r="L7" s="6" t="s">
        <v>851</v>
      </c>
      <c r="M7" s="9">
        <v>4</v>
      </c>
      <c r="N7" s="8">
        <v>4</v>
      </c>
    </row>
    <row r="8" spans="1:14" ht="38.25" x14ac:dyDescent="0.2">
      <c r="A8" s="6" t="s">
        <v>3119</v>
      </c>
      <c r="B8" s="6" t="s">
        <v>3118</v>
      </c>
      <c r="C8" s="5" t="s">
        <v>10</v>
      </c>
      <c r="D8" s="6"/>
      <c r="E8" s="6" t="s">
        <v>336</v>
      </c>
      <c r="F8" s="6"/>
      <c r="G8" s="6" t="s">
        <v>196</v>
      </c>
      <c r="H8" s="6" t="s">
        <v>617</v>
      </c>
      <c r="I8" s="6" t="s">
        <v>444</v>
      </c>
      <c r="J8" s="6" t="s">
        <v>584</v>
      </c>
      <c r="K8" s="6" t="s">
        <v>336</v>
      </c>
      <c r="L8" s="6" t="s">
        <v>693</v>
      </c>
      <c r="M8" s="9">
        <v>0</v>
      </c>
      <c r="N8" s="8">
        <v>0</v>
      </c>
    </row>
    <row r="9" spans="1:14" ht="63.75" x14ac:dyDescent="0.2">
      <c r="A9" s="6" t="s">
        <v>3117</v>
      </c>
      <c r="B9" s="6" t="s">
        <v>3116</v>
      </c>
      <c r="C9" s="5"/>
      <c r="D9" s="6" t="s">
        <v>317</v>
      </c>
      <c r="E9" s="6" t="s">
        <v>336</v>
      </c>
      <c r="F9" s="6" t="s">
        <v>335</v>
      </c>
      <c r="G9" s="6" t="s">
        <v>196</v>
      </c>
      <c r="H9" s="6" t="s">
        <v>617</v>
      </c>
      <c r="I9" s="6" t="s">
        <v>444</v>
      </c>
      <c r="J9" s="6" t="s">
        <v>584</v>
      </c>
      <c r="K9" s="6" t="s">
        <v>1573</v>
      </c>
      <c r="L9" s="6" t="s">
        <v>693</v>
      </c>
      <c r="M9" s="9">
        <v>8</v>
      </c>
      <c r="N9" s="8">
        <v>9</v>
      </c>
    </row>
    <row r="10" spans="1:14" ht="63.75" x14ac:dyDescent="0.2">
      <c r="A10" s="6" t="s">
        <v>3115</v>
      </c>
      <c r="B10" s="6" t="s">
        <v>3114</v>
      </c>
      <c r="C10" s="5"/>
      <c r="D10" s="6" t="s">
        <v>317</v>
      </c>
      <c r="E10" s="6" t="s">
        <v>1186</v>
      </c>
      <c r="F10" s="6" t="s">
        <v>1185</v>
      </c>
      <c r="G10" s="6" t="s">
        <v>170</v>
      </c>
      <c r="H10" s="6" t="s">
        <v>301</v>
      </c>
      <c r="I10" s="6" t="s">
        <v>444</v>
      </c>
      <c r="J10" s="6" t="s">
        <v>295</v>
      </c>
      <c r="K10" s="6" t="s">
        <v>1538</v>
      </c>
      <c r="L10" s="6" t="s">
        <v>166</v>
      </c>
      <c r="M10" s="9">
        <v>7</v>
      </c>
      <c r="N10" s="8">
        <v>8</v>
      </c>
    </row>
    <row r="11" spans="1:14" ht="76.5" x14ac:dyDescent="0.2">
      <c r="A11" s="6" t="s">
        <v>3113</v>
      </c>
      <c r="B11" s="6" t="s">
        <v>3112</v>
      </c>
      <c r="C11" s="5"/>
      <c r="D11" s="6" t="s">
        <v>317</v>
      </c>
      <c r="E11" s="6" t="s">
        <v>599</v>
      </c>
      <c r="F11" s="6" t="s">
        <v>598</v>
      </c>
      <c r="G11" s="6" t="s">
        <v>241</v>
      </c>
      <c r="H11" s="6" t="s">
        <v>301</v>
      </c>
      <c r="I11" s="6" t="s">
        <v>462</v>
      </c>
      <c r="J11" s="6" t="s">
        <v>295</v>
      </c>
      <c r="K11" s="6" t="s">
        <v>638</v>
      </c>
      <c r="L11" s="6" t="s">
        <v>1589</v>
      </c>
      <c r="M11" s="9">
        <v>21</v>
      </c>
      <c r="N11" s="8">
        <v>21</v>
      </c>
    </row>
    <row r="12" spans="1:14" ht="63.75" x14ac:dyDescent="0.2">
      <c r="A12" s="6" t="s">
        <v>3111</v>
      </c>
      <c r="B12" s="6" t="s">
        <v>3110</v>
      </c>
      <c r="C12" s="5"/>
      <c r="D12" s="6" t="s">
        <v>317</v>
      </c>
      <c r="E12" s="6" t="s">
        <v>846</v>
      </c>
      <c r="F12" s="6" t="s">
        <v>845</v>
      </c>
      <c r="G12" s="6" t="s">
        <v>253</v>
      </c>
      <c r="H12" s="6" t="s">
        <v>301</v>
      </c>
      <c r="I12" s="6" t="s">
        <v>423</v>
      </c>
      <c r="J12" s="6" t="s">
        <v>295</v>
      </c>
      <c r="K12" s="6" t="s">
        <v>1391</v>
      </c>
      <c r="L12" s="6" t="s">
        <v>1069</v>
      </c>
      <c r="M12" s="9">
        <v>0</v>
      </c>
      <c r="N12" s="8">
        <v>0</v>
      </c>
    </row>
    <row r="13" spans="1:14" ht="63.75" x14ac:dyDescent="0.2">
      <c r="A13" s="6" t="s">
        <v>3109</v>
      </c>
      <c r="B13" s="6" t="s">
        <v>3108</v>
      </c>
      <c r="C13" s="5"/>
      <c r="D13" s="6" t="s">
        <v>317</v>
      </c>
      <c r="E13" s="6" t="s">
        <v>425</v>
      </c>
      <c r="F13" s="6" t="s">
        <v>424</v>
      </c>
      <c r="G13" s="6" t="s">
        <v>230</v>
      </c>
      <c r="H13" s="6" t="s">
        <v>301</v>
      </c>
      <c r="I13" s="6" t="s">
        <v>665</v>
      </c>
      <c r="J13" s="6" t="s">
        <v>295</v>
      </c>
      <c r="K13" s="6" t="s">
        <v>3105</v>
      </c>
      <c r="L13" s="6" t="s">
        <v>1158</v>
      </c>
      <c r="M13" s="9">
        <v>5</v>
      </c>
      <c r="N13" s="8">
        <v>6</v>
      </c>
    </row>
    <row r="14" spans="1:14" ht="63.75" x14ac:dyDescent="0.2">
      <c r="A14" s="6" t="s">
        <v>3107</v>
      </c>
      <c r="B14" s="6" t="s">
        <v>3106</v>
      </c>
      <c r="C14" s="5"/>
      <c r="D14" s="6" t="s">
        <v>317</v>
      </c>
      <c r="E14" s="6" t="s">
        <v>425</v>
      </c>
      <c r="F14" s="6" t="s">
        <v>424</v>
      </c>
      <c r="G14" s="6" t="s">
        <v>230</v>
      </c>
      <c r="H14" s="6" t="s">
        <v>428</v>
      </c>
      <c r="I14" s="6" t="s">
        <v>300</v>
      </c>
      <c r="J14" s="6" t="s">
        <v>295</v>
      </c>
      <c r="K14" s="6" t="s">
        <v>3105</v>
      </c>
      <c r="L14" s="6" t="s">
        <v>1158</v>
      </c>
      <c r="M14" s="9">
        <v>0</v>
      </c>
      <c r="N14" s="8">
        <v>0</v>
      </c>
    </row>
    <row r="15" spans="1:14" ht="51" x14ac:dyDescent="0.2">
      <c r="A15" s="6" t="s">
        <v>3104</v>
      </c>
      <c r="B15" s="6" t="s">
        <v>3103</v>
      </c>
      <c r="C15" s="5"/>
      <c r="D15" s="6" t="s">
        <v>317</v>
      </c>
      <c r="E15" s="6" t="s">
        <v>425</v>
      </c>
      <c r="F15" s="6" t="s">
        <v>424</v>
      </c>
      <c r="G15" s="6" t="s">
        <v>230</v>
      </c>
      <c r="H15" s="6" t="s">
        <v>301</v>
      </c>
      <c r="I15" s="6" t="s">
        <v>423</v>
      </c>
      <c r="J15" s="6" t="s">
        <v>295</v>
      </c>
      <c r="K15" s="6" t="s">
        <v>3102</v>
      </c>
      <c r="L15" s="6" t="s">
        <v>1158</v>
      </c>
      <c r="M15" s="9">
        <v>0</v>
      </c>
      <c r="N15" s="8">
        <v>0</v>
      </c>
    </row>
    <row r="16" spans="1:14" ht="63.75" x14ac:dyDescent="0.2">
      <c r="A16" s="6" t="s">
        <v>3101</v>
      </c>
      <c r="B16" s="6" t="s">
        <v>3100</v>
      </c>
      <c r="C16" s="5"/>
      <c r="D16" s="6" t="s">
        <v>317</v>
      </c>
      <c r="E16" s="6" t="s">
        <v>1510</v>
      </c>
      <c r="F16" s="6" t="s">
        <v>1509</v>
      </c>
      <c r="G16" s="6" t="s">
        <v>287</v>
      </c>
      <c r="H16" s="6" t="s">
        <v>432</v>
      </c>
      <c r="I16" s="6" t="s">
        <v>413</v>
      </c>
      <c r="J16" s="6" t="s">
        <v>295</v>
      </c>
      <c r="K16" s="6" t="s">
        <v>3099</v>
      </c>
      <c r="L16" s="6" t="s">
        <v>2034</v>
      </c>
      <c r="M16" s="9">
        <v>23</v>
      </c>
      <c r="N16" s="8">
        <v>23</v>
      </c>
    </row>
    <row r="17" spans="1:14" ht="38.25" x14ac:dyDescent="0.2">
      <c r="A17" s="6" t="s">
        <v>3098</v>
      </c>
      <c r="B17" s="6" t="s">
        <v>3097</v>
      </c>
      <c r="C17" s="5"/>
      <c r="D17" s="6" t="s">
        <v>317</v>
      </c>
      <c r="E17" s="6" t="s">
        <v>406</v>
      </c>
      <c r="F17" s="6" t="s">
        <v>439</v>
      </c>
      <c r="G17" s="6" t="s">
        <v>271</v>
      </c>
      <c r="H17" s="6" t="s">
        <v>301</v>
      </c>
      <c r="I17" s="6" t="s">
        <v>444</v>
      </c>
      <c r="J17" s="6" t="s">
        <v>295</v>
      </c>
      <c r="K17" s="6" t="s">
        <v>438</v>
      </c>
      <c r="L17" s="6" t="s">
        <v>437</v>
      </c>
      <c r="M17" s="9">
        <v>26</v>
      </c>
      <c r="N17" s="8">
        <v>26</v>
      </c>
    </row>
    <row r="18" spans="1:14" ht="38.25" x14ac:dyDescent="0.2">
      <c r="A18" s="6" t="s">
        <v>3096</v>
      </c>
      <c r="B18" s="6" t="s">
        <v>3095</v>
      </c>
      <c r="C18" s="5"/>
      <c r="D18" s="6" t="s">
        <v>317</v>
      </c>
      <c r="E18" s="6" t="s">
        <v>790</v>
      </c>
      <c r="F18" s="6" t="s">
        <v>789</v>
      </c>
      <c r="G18" s="6" t="s">
        <v>289</v>
      </c>
      <c r="H18" s="6" t="s">
        <v>3094</v>
      </c>
      <c r="I18" s="6" t="s">
        <v>306</v>
      </c>
      <c r="J18" s="6" t="s">
        <v>295</v>
      </c>
      <c r="K18" s="6" t="s">
        <v>3091</v>
      </c>
      <c r="L18" s="6" t="s">
        <v>138</v>
      </c>
      <c r="M18" s="9">
        <v>0</v>
      </c>
      <c r="N18" s="8">
        <v>0</v>
      </c>
    </row>
    <row r="19" spans="1:14" ht="38.25" x14ac:dyDescent="0.2">
      <c r="A19" s="6" t="s">
        <v>3093</v>
      </c>
      <c r="B19" s="6" t="s">
        <v>3092</v>
      </c>
      <c r="C19" s="5"/>
      <c r="D19" s="6" t="s">
        <v>317</v>
      </c>
      <c r="E19" s="6" t="s">
        <v>790</v>
      </c>
      <c r="F19" s="6" t="s">
        <v>789</v>
      </c>
      <c r="G19" s="6" t="s">
        <v>289</v>
      </c>
      <c r="H19" s="6" t="s">
        <v>1240</v>
      </c>
      <c r="I19" s="6" t="s">
        <v>1239</v>
      </c>
      <c r="J19" s="6" t="s">
        <v>295</v>
      </c>
      <c r="K19" s="6" t="s">
        <v>3091</v>
      </c>
      <c r="L19" s="6" t="s">
        <v>138</v>
      </c>
      <c r="M19" s="9">
        <v>0</v>
      </c>
      <c r="N19" s="8">
        <v>0</v>
      </c>
    </row>
    <row r="20" spans="1:14" ht="63.75" x14ac:dyDescent="0.2">
      <c r="A20" s="6" t="s">
        <v>3090</v>
      </c>
      <c r="B20" s="6" t="s">
        <v>3089</v>
      </c>
      <c r="C20" s="5"/>
      <c r="D20" s="6" t="s">
        <v>317</v>
      </c>
      <c r="E20" s="6" t="s">
        <v>2476</v>
      </c>
      <c r="F20" s="6" t="s">
        <v>335</v>
      </c>
      <c r="G20" s="6" t="s">
        <v>196</v>
      </c>
      <c r="H20" s="6" t="s">
        <v>301</v>
      </c>
      <c r="I20" s="6" t="s">
        <v>444</v>
      </c>
      <c r="J20" s="6" t="s">
        <v>584</v>
      </c>
      <c r="K20" s="6" t="s">
        <v>2933</v>
      </c>
      <c r="L20" s="6" t="s">
        <v>2474</v>
      </c>
      <c r="M20" s="9">
        <v>25</v>
      </c>
      <c r="N20" s="8">
        <v>26</v>
      </c>
    </row>
    <row r="21" spans="1:14" ht="38.25" x14ac:dyDescent="0.2">
      <c r="A21" s="6" t="s">
        <v>3088</v>
      </c>
      <c r="B21" s="6" t="s">
        <v>3087</v>
      </c>
      <c r="C21" s="5"/>
      <c r="D21" s="6" t="s">
        <v>317</v>
      </c>
      <c r="E21" s="6" t="s">
        <v>790</v>
      </c>
      <c r="F21" s="6" t="s">
        <v>789</v>
      </c>
      <c r="G21" s="6" t="s">
        <v>289</v>
      </c>
      <c r="H21" s="6" t="s">
        <v>301</v>
      </c>
      <c r="I21" s="6" t="s">
        <v>444</v>
      </c>
      <c r="J21" s="6" t="s">
        <v>295</v>
      </c>
      <c r="K21" s="6" t="s">
        <v>793</v>
      </c>
      <c r="L21" s="6" t="s">
        <v>787</v>
      </c>
      <c r="M21" s="9">
        <v>1</v>
      </c>
      <c r="N21" s="8">
        <v>1</v>
      </c>
    </row>
    <row r="22" spans="1:14" ht="63.75" x14ac:dyDescent="0.2">
      <c r="A22" s="6" t="s">
        <v>3086</v>
      </c>
      <c r="B22" s="6" t="s">
        <v>3085</v>
      </c>
      <c r="C22" s="5"/>
      <c r="D22" s="6" t="s">
        <v>317</v>
      </c>
      <c r="E22" s="6" t="s">
        <v>316</v>
      </c>
      <c r="F22" s="6" t="s">
        <v>315</v>
      </c>
      <c r="G22" s="6" t="s">
        <v>213</v>
      </c>
      <c r="H22" s="6" t="s">
        <v>1244</v>
      </c>
      <c r="I22" s="6" t="s">
        <v>300</v>
      </c>
      <c r="J22" s="6" t="s">
        <v>295</v>
      </c>
      <c r="K22" s="6" t="s">
        <v>314</v>
      </c>
      <c r="L22" s="6" t="s">
        <v>313</v>
      </c>
      <c r="M22" s="9">
        <v>0</v>
      </c>
      <c r="N22" s="8">
        <v>0</v>
      </c>
    </row>
    <row r="23" spans="1:14" ht="51" x14ac:dyDescent="0.2">
      <c r="A23" s="6" t="s">
        <v>3084</v>
      </c>
      <c r="B23" s="6" t="s">
        <v>3083</v>
      </c>
      <c r="C23" s="5"/>
      <c r="D23" s="6" t="s">
        <v>317</v>
      </c>
      <c r="E23" s="6" t="s">
        <v>316</v>
      </c>
      <c r="F23" s="6" t="s">
        <v>315</v>
      </c>
      <c r="G23" s="6" t="s">
        <v>213</v>
      </c>
      <c r="H23" s="6" t="s">
        <v>301</v>
      </c>
      <c r="I23" s="6" t="s">
        <v>423</v>
      </c>
      <c r="J23" s="6" t="s">
        <v>295</v>
      </c>
      <c r="K23" s="6" t="s">
        <v>314</v>
      </c>
      <c r="L23" s="6" t="s">
        <v>521</v>
      </c>
      <c r="M23" s="9">
        <v>13</v>
      </c>
      <c r="N23" s="8">
        <v>13</v>
      </c>
    </row>
    <row r="24" spans="1:14" ht="38.25" x14ac:dyDescent="0.2">
      <c r="A24" s="6" t="s">
        <v>3082</v>
      </c>
      <c r="B24" s="6" t="s">
        <v>3081</v>
      </c>
      <c r="C24" s="5"/>
      <c r="D24" s="6" t="s">
        <v>317</v>
      </c>
      <c r="E24" s="6" t="s">
        <v>790</v>
      </c>
      <c r="F24" s="6" t="s">
        <v>789</v>
      </c>
      <c r="G24" s="6" t="s">
        <v>289</v>
      </c>
      <c r="H24" s="6" t="s">
        <v>1001</v>
      </c>
      <c r="I24" s="6" t="s">
        <v>300</v>
      </c>
      <c r="J24" s="6" t="s">
        <v>584</v>
      </c>
      <c r="K24" s="6" t="s">
        <v>3080</v>
      </c>
      <c r="L24" s="6" t="s">
        <v>521</v>
      </c>
      <c r="M24" s="9">
        <v>0</v>
      </c>
      <c r="N24" s="8">
        <v>1</v>
      </c>
    </row>
    <row r="25" spans="1:14" ht="63.75" x14ac:dyDescent="0.2">
      <c r="A25" s="6" t="s">
        <v>3079</v>
      </c>
      <c r="B25" s="6" t="s">
        <v>3078</v>
      </c>
      <c r="C25" s="5"/>
      <c r="D25" s="6" t="s">
        <v>317</v>
      </c>
      <c r="E25" s="6" t="s">
        <v>1675</v>
      </c>
      <c r="F25" s="6" t="s">
        <v>1674</v>
      </c>
      <c r="G25" s="6" t="s">
        <v>177</v>
      </c>
      <c r="H25" s="6" t="s">
        <v>414</v>
      </c>
      <c r="I25" s="6" t="s">
        <v>3077</v>
      </c>
      <c r="J25" s="6" t="s">
        <v>295</v>
      </c>
      <c r="K25" s="6" t="s">
        <v>1672</v>
      </c>
      <c r="L25" s="6" t="s">
        <v>1671</v>
      </c>
      <c r="M25" s="9">
        <v>0</v>
      </c>
      <c r="N25" s="8">
        <v>0</v>
      </c>
    </row>
    <row r="26" spans="1:14" ht="63.75" x14ac:dyDescent="0.2">
      <c r="A26" s="6" t="s">
        <v>3076</v>
      </c>
      <c r="B26" s="6" t="s">
        <v>3075</v>
      </c>
      <c r="C26" s="5"/>
      <c r="D26" s="6" t="s">
        <v>317</v>
      </c>
      <c r="E26" s="6" t="s">
        <v>1675</v>
      </c>
      <c r="F26" s="6" t="s">
        <v>1674</v>
      </c>
      <c r="G26" s="6" t="s">
        <v>177</v>
      </c>
      <c r="H26" s="6" t="s">
        <v>414</v>
      </c>
      <c r="I26" s="6" t="s">
        <v>385</v>
      </c>
      <c r="J26" s="6" t="s">
        <v>295</v>
      </c>
      <c r="K26" s="6" t="s">
        <v>1672</v>
      </c>
      <c r="L26" s="6" t="s">
        <v>1671</v>
      </c>
      <c r="M26" s="9">
        <v>9</v>
      </c>
      <c r="N26" s="8">
        <v>9</v>
      </c>
    </row>
    <row r="27" spans="1:14" ht="63.75" x14ac:dyDescent="0.2">
      <c r="A27" s="6" t="s">
        <v>3074</v>
      </c>
      <c r="B27" s="6" t="s">
        <v>3073</v>
      </c>
      <c r="C27" s="5"/>
      <c r="D27" s="6" t="s">
        <v>317</v>
      </c>
      <c r="E27" s="6" t="s">
        <v>1675</v>
      </c>
      <c r="F27" s="6" t="s">
        <v>1674</v>
      </c>
      <c r="G27" s="6" t="s">
        <v>177</v>
      </c>
      <c r="H27" s="6" t="s">
        <v>414</v>
      </c>
      <c r="I27" s="6" t="s">
        <v>2963</v>
      </c>
      <c r="J27" s="6" t="s">
        <v>295</v>
      </c>
      <c r="K27" s="6" t="s">
        <v>1672</v>
      </c>
      <c r="L27" s="6" t="s">
        <v>1671</v>
      </c>
      <c r="M27" s="9">
        <v>0</v>
      </c>
      <c r="N27" s="8">
        <v>0</v>
      </c>
    </row>
    <row r="28" spans="1:14" ht="63.75" x14ac:dyDescent="0.2">
      <c r="A28" s="6" t="s">
        <v>3072</v>
      </c>
      <c r="B28" s="6" t="s">
        <v>3071</v>
      </c>
      <c r="C28" s="5"/>
      <c r="D28" s="6" t="s">
        <v>317</v>
      </c>
      <c r="E28" s="6" t="s">
        <v>1675</v>
      </c>
      <c r="F28" s="6" t="s">
        <v>1674</v>
      </c>
      <c r="G28" s="6" t="s">
        <v>177</v>
      </c>
      <c r="H28" s="6" t="s">
        <v>414</v>
      </c>
      <c r="I28" s="6" t="s">
        <v>413</v>
      </c>
      <c r="J28" s="6" t="s">
        <v>295</v>
      </c>
      <c r="K28" s="6" t="s">
        <v>1672</v>
      </c>
      <c r="L28" s="6" t="s">
        <v>1671</v>
      </c>
      <c r="M28" s="9">
        <v>10</v>
      </c>
      <c r="N28" s="8">
        <v>10</v>
      </c>
    </row>
    <row r="29" spans="1:14" ht="63.75" x14ac:dyDescent="0.2">
      <c r="A29" s="6" t="s">
        <v>3070</v>
      </c>
      <c r="B29" s="6" t="s">
        <v>3069</v>
      </c>
      <c r="C29" s="5"/>
      <c r="D29" s="6" t="s">
        <v>317</v>
      </c>
      <c r="E29" s="6" t="s">
        <v>1675</v>
      </c>
      <c r="F29" s="6" t="s">
        <v>1674</v>
      </c>
      <c r="G29" s="6" t="s">
        <v>177</v>
      </c>
      <c r="H29" s="6" t="s">
        <v>414</v>
      </c>
      <c r="I29" s="6" t="s">
        <v>1018</v>
      </c>
      <c r="J29" s="6" t="s">
        <v>295</v>
      </c>
      <c r="K29" s="6" t="s">
        <v>1672</v>
      </c>
      <c r="L29" s="6" t="s">
        <v>1671</v>
      </c>
      <c r="M29" s="9">
        <v>5</v>
      </c>
      <c r="N29" s="8">
        <v>5</v>
      </c>
    </row>
    <row r="30" spans="1:14" ht="63.75" x14ac:dyDescent="0.2">
      <c r="A30" s="6" t="s">
        <v>3068</v>
      </c>
      <c r="B30" s="6" t="s">
        <v>3067</v>
      </c>
      <c r="C30" s="5"/>
      <c r="D30" s="6" t="s">
        <v>317</v>
      </c>
      <c r="E30" s="6" t="s">
        <v>1675</v>
      </c>
      <c r="F30" s="6" t="s">
        <v>1674</v>
      </c>
      <c r="G30" s="6" t="s">
        <v>177</v>
      </c>
      <c r="H30" s="6" t="s">
        <v>414</v>
      </c>
      <c r="I30" s="6" t="s">
        <v>1673</v>
      </c>
      <c r="J30" s="6" t="s">
        <v>295</v>
      </c>
      <c r="K30" s="6" t="s">
        <v>1672</v>
      </c>
      <c r="L30" s="6" t="s">
        <v>1671</v>
      </c>
      <c r="M30" s="9">
        <v>4</v>
      </c>
      <c r="N30" s="8">
        <v>4</v>
      </c>
    </row>
    <row r="31" spans="1:14" ht="63.75" x14ac:dyDescent="0.2">
      <c r="A31" s="6" t="s">
        <v>3066</v>
      </c>
      <c r="B31" s="6" t="s">
        <v>3065</v>
      </c>
      <c r="C31" s="5"/>
      <c r="D31" s="6" t="s">
        <v>317</v>
      </c>
      <c r="E31" s="6" t="s">
        <v>536</v>
      </c>
      <c r="F31" s="6" t="s">
        <v>535</v>
      </c>
      <c r="G31" s="6" t="s">
        <v>223</v>
      </c>
      <c r="H31" s="6" t="s">
        <v>301</v>
      </c>
      <c r="I31" s="6" t="s">
        <v>534</v>
      </c>
      <c r="J31" s="6" t="s">
        <v>295</v>
      </c>
      <c r="K31" s="6" t="s">
        <v>664</v>
      </c>
      <c r="L31" s="6" t="s">
        <v>856</v>
      </c>
      <c r="M31" s="9">
        <v>467</v>
      </c>
      <c r="N31" s="8">
        <v>467</v>
      </c>
    </row>
    <row r="32" spans="1:14" ht="76.5" x14ac:dyDescent="0.2">
      <c r="A32" s="6" t="s">
        <v>3064</v>
      </c>
      <c r="B32" s="6" t="s">
        <v>3063</v>
      </c>
      <c r="C32" s="5"/>
      <c r="D32" s="6" t="s">
        <v>317</v>
      </c>
      <c r="E32" s="6" t="s">
        <v>599</v>
      </c>
      <c r="F32" s="6" t="s">
        <v>598</v>
      </c>
      <c r="G32" s="6" t="s">
        <v>241</v>
      </c>
      <c r="H32" s="6" t="s">
        <v>1001</v>
      </c>
      <c r="I32" s="6" t="s">
        <v>300</v>
      </c>
      <c r="J32" s="6" t="s">
        <v>295</v>
      </c>
      <c r="K32" s="6" t="s">
        <v>638</v>
      </c>
      <c r="L32" s="6" t="s">
        <v>1596</v>
      </c>
      <c r="M32" s="9">
        <v>1</v>
      </c>
      <c r="N32" s="8">
        <v>1</v>
      </c>
    </row>
    <row r="33" spans="1:14" ht="76.5" x14ac:dyDescent="0.2">
      <c r="A33" s="6" t="s">
        <v>3062</v>
      </c>
      <c r="B33" s="6" t="s">
        <v>3061</v>
      </c>
      <c r="C33" s="5"/>
      <c r="D33" s="6" t="s">
        <v>317</v>
      </c>
      <c r="E33" s="6" t="s">
        <v>599</v>
      </c>
      <c r="F33" s="6" t="s">
        <v>598</v>
      </c>
      <c r="G33" s="6" t="s">
        <v>241</v>
      </c>
      <c r="H33" s="6" t="s">
        <v>301</v>
      </c>
      <c r="I33" s="6" t="s">
        <v>300</v>
      </c>
      <c r="J33" s="6" t="s">
        <v>295</v>
      </c>
      <c r="K33" s="6" t="s">
        <v>638</v>
      </c>
      <c r="L33" s="6" t="s">
        <v>1589</v>
      </c>
      <c r="M33" s="9">
        <v>42</v>
      </c>
      <c r="N33" s="8">
        <v>42</v>
      </c>
    </row>
    <row r="34" spans="1:14" ht="76.5" x14ac:dyDescent="0.2">
      <c r="A34" s="6" t="s">
        <v>3060</v>
      </c>
      <c r="B34" s="6" t="s">
        <v>3059</v>
      </c>
      <c r="C34" s="5"/>
      <c r="D34" s="6" t="s">
        <v>317</v>
      </c>
      <c r="E34" s="6" t="s">
        <v>1032</v>
      </c>
      <c r="F34" s="6" t="s">
        <v>1031</v>
      </c>
      <c r="G34" s="6" t="s">
        <v>200</v>
      </c>
      <c r="H34" s="6" t="s">
        <v>432</v>
      </c>
      <c r="I34" s="6" t="s">
        <v>431</v>
      </c>
      <c r="J34" s="6" t="s">
        <v>295</v>
      </c>
      <c r="K34" s="6" t="s">
        <v>1039</v>
      </c>
      <c r="L34" s="6" t="s">
        <v>199</v>
      </c>
      <c r="M34" s="9">
        <v>41</v>
      </c>
      <c r="N34" s="8">
        <v>42</v>
      </c>
    </row>
    <row r="35" spans="1:14" ht="76.5" x14ac:dyDescent="0.2">
      <c r="A35" s="6" t="s">
        <v>3058</v>
      </c>
      <c r="B35" s="6" t="s">
        <v>3057</v>
      </c>
      <c r="C35" s="5"/>
      <c r="D35" s="6" t="s">
        <v>317</v>
      </c>
      <c r="E35" s="6" t="s">
        <v>3056</v>
      </c>
      <c r="F35" s="6" t="s">
        <v>732</v>
      </c>
      <c r="G35" s="6" t="s">
        <v>245</v>
      </c>
      <c r="H35" s="6" t="s">
        <v>3055</v>
      </c>
      <c r="I35" s="6" t="s">
        <v>515</v>
      </c>
      <c r="J35" s="6" t="s">
        <v>295</v>
      </c>
      <c r="K35" s="6" t="s">
        <v>3054</v>
      </c>
      <c r="L35" s="6" t="s">
        <v>1173</v>
      </c>
      <c r="M35" s="9">
        <v>23</v>
      </c>
      <c r="N35" s="8">
        <v>23</v>
      </c>
    </row>
    <row r="36" spans="1:14" ht="63.75" x14ac:dyDescent="0.2">
      <c r="A36" s="6" t="s">
        <v>3053</v>
      </c>
      <c r="B36" s="6" t="s">
        <v>3052</v>
      </c>
      <c r="C36" s="5"/>
      <c r="D36" s="6" t="s">
        <v>317</v>
      </c>
      <c r="E36" s="6" t="s">
        <v>425</v>
      </c>
      <c r="F36" s="6" t="s">
        <v>424</v>
      </c>
      <c r="G36" s="6" t="s">
        <v>230</v>
      </c>
      <c r="H36" s="6" t="s">
        <v>301</v>
      </c>
      <c r="I36" s="6" t="s">
        <v>515</v>
      </c>
      <c r="J36" s="6" t="s">
        <v>295</v>
      </c>
      <c r="K36" s="6" t="s">
        <v>587</v>
      </c>
      <c r="L36" s="6" t="s">
        <v>918</v>
      </c>
      <c r="M36" s="9">
        <v>0</v>
      </c>
      <c r="N36" s="8">
        <v>0</v>
      </c>
    </row>
    <row r="37" spans="1:14" ht="63.75" x14ac:dyDescent="0.2">
      <c r="A37" s="6" t="s">
        <v>3051</v>
      </c>
      <c r="B37" s="6" t="s">
        <v>3050</v>
      </c>
      <c r="C37" s="5"/>
      <c r="D37" s="6" t="s">
        <v>317</v>
      </c>
      <c r="E37" s="6" t="s">
        <v>536</v>
      </c>
      <c r="F37" s="6" t="s">
        <v>535</v>
      </c>
      <c r="G37" s="6" t="s">
        <v>223</v>
      </c>
      <c r="H37" s="6" t="s">
        <v>1001</v>
      </c>
      <c r="I37" s="6" t="s">
        <v>300</v>
      </c>
      <c r="J37" s="6" t="s">
        <v>295</v>
      </c>
      <c r="K37" s="6" t="s">
        <v>857</v>
      </c>
      <c r="L37" s="6" t="s">
        <v>856</v>
      </c>
      <c r="M37" s="9">
        <v>2</v>
      </c>
      <c r="N37" s="8">
        <v>2</v>
      </c>
    </row>
    <row r="38" spans="1:14" ht="63.75" x14ac:dyDescent="0.2">
      <c r="A38" s="6" t="s">
        <v>3049</v>
      </c>
      <c r="B38" s="6" t="s">
        <v>3048</v>
      </c>
      <c r="C38" s="5"/>
      <c r="D38" s="6" t="s">
        <v>317</v>
      </c>
      <c r="E38" s="6" t="s">
        <v>846</v>
      </c>
      <c r="F38" s="6" t="s">
        <v>845</v>
      </c>
      <c r="G38" s="6" t="s">
        <v>253</v>
      </c>
      <c r="H38" s="6" t="s">
        <v>301</v>
      </c>
      <c r="I38" s="6" t="s">
        <v>298</v>
      </c>
      <c r="J38" s="6" t="s">
        <v>295</v>
      </c>
      <c r="K38" s="6" t="s">
        <v>844</v>
      </c>
      <c r="L38" s="6" t="s">
        <v>1180</v>
      </c>
      <c r="M38" s="9">
        <v>4</v>
      </c>
      <c r="N38" s="8">
        <v>4</v>
      </c>
    </row>
    <row r="39" spans="1:14" ht="63.75" x14ac:dyDescent="0.2">
      <c r="A39" s="6" t="s">
        <v>3047</v>
      </c>
      <c r="B39" s="6" t="s">
        <v>3046</v>
      </c>
      <c r="C39" s="5"/>
      <c r="D39" s="6" t="s">
        <v>317</v>
      </c>
      <c r="E39" s="6" t="s">
        <v>316</v>
      </c>
      <c r="F39" s="6" t="s">
        <v>315</v>
      </c>
      <c r="G39" s="6" t="s">
        <v>213</v>
      </c>
      <c r="H39" s="6" t="s">
        <v>463</v>
      </c>
      <c r="I39" s="6" t="s">
        <v>300</v>
      </c>
      <c r="J39" s="6" t="s">
        <v>295</v>
      </c>
      <c r="K39" s="6" t="s">
        <v>461</v>
      </c>
      <c r="L39" s="6" t="s">
        <v>313</v>
      </c>
      <c r="M39" s="9">
        <v>0</v>
      </c>
      <c r="N39" s="8">
        <v>0</v>
      </c>
    </row>
    <row r="40" spans="1:14" ht="63.75" x14ac:dyDescent="0.2">
      <c r="A40" s="6" t="s">
        <v>3045</v>
      </c>
      <c r="B40" s="6" t="s">
        <v>3044</v>
      </c>
      <c r="C40" s="5"/>
      <c r="D40" s="6" t="s">
        <v>317</v>
      </c>
      <c r="E40" s="6" t="s">
        <v>846</v>
      </c>
      <c r="F40" s="6" t="s">
        <v>845</v>
      </c>
      <c r="G40" s="6" t="s">
        <v>253</v>
      </c>
      <c r="H40" s="6" t="s">
        <v>301</v>
      </c>
      <c r="I40" s="6" t="s">
        <v>298</v>
      </c>
      <c r="J40" s="6" t="s">
        <v>819</v>
      </c>
      <c r="K40" s="6" t="s">
        <v>844</v>
      </c>
      <c r="L40" s="6" t="s">
        <v>843</v>
      </c>
      <c r="M40" s="9">
        <v>2</v>
      </c>
      <c r="N40" s="8">
        <v>2</v>
      </c>
    </row>
    <row r="41" spans="1:14" ht="63.75" x14ac:dyDescent="0.2">
      <c r="A41" s="6" t="s">
        <v>3043</v>
      </c>
      <c r="B41" s="6" t="s">
        <v>3042</v>
      </c>
      <c r="C41" s="5"/>
      <c r="D41" s="6" t="s">
        <v>317</v>
      </c>
      <c r="E41" s="6" t="s">
        <v>316</v>
      </c>
      <c r="F41" s="6" t="s">
        <v>315</v>
      </c>
      <c r="G41" s="6" t="s">
        <v>213</v>
      </c>
      <c r="H41" s="6" t="s">
        <v>463</v>
      </c>
      <c r="I41" s="6" t="s">
        <v>300</v>
      </c>
      <c r="J41" s="6" t="s">
        <v>295</v>
      </c>
      <c r="K41" s="6" t="s">
        <v>461</v>
      </c>
      <c r="L41" s="6" t="s">
        <v>313</v>
      </c>
      <c r="M41" s="9">
        <v>12</v>
      </c>
      <c r="N41" s="8">
        <v>12</v>
      </c>
    </row>
    <row r="42" spans="1:14" ht="76.5" x14ac:dyDescent="0.2">
      <c r="A42" s="6" t="s">
        <v>3041</v>
      </c>
      <c r="B42" s="6" t="s">
        <v>3040</v>
      </c>
      <c r="C42" s="5"/>
      <c r="D42" s="6" t="s">
        <v>317</v>
      </c>
      <c r="E42" s="6" t="s">
        <v>599</v>
      </c>
      <c r="F42" s="6" t="s">
        <v>598</v>
      </c>
      <c r="G42" s="6" t="s">
        <v>241</v>
      </c>
      <c r="H42" s="6" t="s">
        <v>301</v>
      </c>
      <c r="I42" s="6" t="s">
        <v>298</v>
      </c>
      <c r="J42" s="6" t="s">
        <v>295</v>
      </c>
      <c r="K42" s="6" t="s">
        <v>1618</v>
      </c>
      <c r="L42" s="6" t="s">
        <v>1596</v>
      </c>
      <c r="M42" s="9">
        <v>91</v>
      </c>
      <c r="N42" s="8">
        <v>96</v>
      </c>
    </row>
    <row r="43" spans="1:14" ht="63.75" x14ac:dyDescent="0.2">
      <c r="A43" s="6" t="s">
        <v>3039</v>
      </c>
      <c r="B43" s="6" t="s">
        <v>3038</v>
      </c>
      <c r="C43" s="5"/>
      <c r="D43" s="6" t="s">
        <v>317</v>
      </c>
      <c r="E43" s="6" t="s">
        <v>820</v>
      </c>
      <c r="F43" s="6" t="s">
        <v>732</v>
      </c>
      <c r="G43" s="6" t="s">
        <v>245</v>
      </c>
      <c r="H43" s="6" t="s">
        <v>301</v>
      </c>
      <c r="I43" s="6" t="s">
        <v>423</v>
      </c>
      <c r="J43" s="6" t="s">
        <v>295</v>
      </c>
      <c r="K43" s="6" t="s">
        <v>1482</v>
      </c>
      <c r="L43" s="6" t="s">
        <v>729</v>
      </c>
      <c r="M43" s="9">
        <v>5</v>
      </c>
      <c r="N43" s="8">
        <v>5</v>
      </c>
    </row>
    <row r="44" spans="1:14" ht="76.5" x14ac:dyDescent="0.2">
      <c r="A44" s="6" t="s">
        <v>3037</v>
      </c>
      <c r="B44" s="6" t="s">
        <v>3036</v>
      </c>
      <c r="C44" s="5"/>
      <c r="D44" s="6" t="s">
        <v>317</v>
      </c>
      <c r="E44" s="6" t="s">
        <v>1032</v>
      </c>
      <c r="F44" s="6" t="s">
        <v>1031</v>
      </c>
      <c r="G44" s="6" t="s">
        <v>200</v>
      </c>
      <c r="H44" s="6" t="s">
        <v>432</v>
      </c>
      <c r="I44" s="6" t="s">
        <v>431</v>
      </c>
      <c r="J44" s="6" t="s">
        <v>295</v>
      </c>
      <c r="K44" s="6" t="s">
        <v>1302</v>
      </c>
      <c r="L44" s="6" t="s">
        <v>749</v>
      </c>
      <c r="M44" s="9">
        <v>4</v>
      </c>
      <c r="N44" s="8">
        <v>4</v>
      </c>
    </row>
    <row r="45" spans="1:14" ht="38.25" x14ac:dyDescent="0.2">
      <c r="A45" s="6" t="s">
        <v>3035</v>
      </c>
      <c r="B45" s="6" t="s">
        <v>3034</v>
      </c>
      <c r="C45" s="5"/>
      <c r="D45" s="6" t="s">
        <v>317</v>
      </c>
      <c r="E45" s="6" t="s">
        <v>336</v>
      </c>
      <c r="F45" s="6" t="s">
        <v>335</v>
      </c>
      <c r="G45" s="6" t="s">
        <v>196</v>
      </c>
      <c r="H45" s="6" t="s">
        <v>617</v>
      </c>
      <c r="I45" s="6" t="s">
        <v>298</v>
      </c>
      <c r="J45" s="6" t="s">
        <v>584</v>
      </c>
      <c r="K45" s="6" t="s">
        <v>3029</v>
      </c>
      <c r="L45" s="6" t="s">
        <v>582</v>
      </c>
      <c r="M45" s="9">
        <v>16</v>
      </c>
      <c r="N45" s="8">
        <v>16</v>
      </c>
    </row>
    <row r="46" spans="1:14" ht="38.25" x14ac:dyDescent="0.2">
      <c r="A46" s="6" t="s">
        <v>3033</v>
      </c>
      <c r="B46" s="6" t="s">
        <v>3032</v>
      </c>
      <c r="C46" s="5"/>
      <c r="D46" s="6" t="s">
        <v>317</v>
      </c>
      <c r="E46" s="6" t="s">
        <v>336</v>
      </c>
      <c r="F46" s="6" t="s">
        <v>335</v>
      </c>
      <c r="G46" s="6" t="s">
        <v>196</v>
      </c>
      <c r="H46" s="6" t="s">
        <v>432</v>
      </c>
      <c r="I46" s="6" t="s">
        <v>431</v>
      </c>
      <c r="J46" s="6" t="s">
        <v>584</v>
      </c>
      <c r="K46" s="6" t="s">
        <v>3029</v>
      </c>
      <c r="L46" s="6" t="s">
        <v>934</v>
      </c>
      <c r="M46" s="9">
        <v>0</v>
      </c>
      <c r="N46" s="8">
        <v>0</v>
      </c>
    </row>
    <row r="47" spans="1:14" ht="38.25" x14ac:dyDescent="0.2">
      <c r="A47" s="6" t="s">
        <v>3031</v>
      </c>
      <c r="B47" s="6" t="s">
        <v>3030</v>
      </c>
      <c r="C47" s="5"/>
      <c r="D47" s="6" t="s">
        <v>317</v>
      </c>
      <c r="E47" s="6" t="s">
        <v>336</v>
      </c>
      <c r="F47" s="6" t="s">
        <v>335</v>
      </c>
      <c r="G47" s="6" t="s">
        <v>196</v>
      </c>
      <c r="H47" s="6" t="s">
        <v>2919</v>
      </c>
      <c r="I47" s="6" t="s">
        <v>300</v>
      </c>
      <c r="J47" s="6" t="s">
        <v>584</v>
      </c>
      <c r="K47" s="6" t="s">
        <v>3029</v>
      </c>
      <c r="L47" s="6" t="s">
        <v>582</v>
      </c>
      <c r="M47" s="9">
        <v>3</v>
      </c>
      <c r="N47" s="8">
        <v>3</v>
      </c>
    </row>
    <row r="48" spans="1:14" ht="63.75" x14ac:dyDescent="0.2">
      <c r="A48" s="6" t="s">
        <v>3028</v>
      </c>
      <c r="B48" s="6" t="s">
        <v>3027</v>
      </c>
      <c r="C48" s="5"/>
      <c r="D48" s="6" t="s">
        <v>317</v>
      </c>
      <c r="E48" s="6" t="s">
        <v>1032</v>
      </c>
      <c r="F48" s="6" t="s">
        <v>1031</v>
      </c>
      <c r="G48" s="6" t="s">
        <v>200</v>
      </c>
      <c r="H48" s="6" t="s">
        <v>301</v>
      </c>
      <c r="I48" s="6" t="s">
        <v>423</v>
      </c>
      <c r="J48" s="6" t="s">
        <v>295</v>
      </c>
      <c r="K48" s="6" t="s">
        <v>1651</v>
      </c>
      <c r="L48" s="6" t="s">
        <v>199</v>
      </c>
      <c r="M48" s="9">
        <v>7</v>
      </c>
      <c r="N48" s="8">
        <v>9</v>
      </c>
    </row>
    <row r="49" spans="1:14" ht="76.5" x14ac:dyDescent="0.2">
      <c r="A49" s="6" t="s">
        <v>3026</v>
      </c>
      <c r="B49" s="6" t="s">
        <v>3025</v>
      </c>
      <c r="C49" s="5"/>
      <c r="D49" s="6" t="s">
        <v>317</v>
      </c>
      <c r="E49" s="6" t="s">
        <v>1032</v>
      </c>
      <c r="F49" s="6" t="s">
        <v>1031</v>
      </c>
      <c r="G49" s="6" t="s">
        <v>200</v>
      </c>
      <c r="H49" s="6" t="s">
        <v>432</v>
      </c>
      <c r="I49" s="6" t="s">
        <v>431</v>
      </c>
      <c r="J49" s="6" t="s">
        <v>295</v>
      </c>
      <c r="K49" s="6" t="s">
        <v>1299</v>
      </c>
      <c r="L49" s="6" t="s">
        <v>749</v>
      </c>
      <c r="M49" s="9">
        <v>3</v>
      </c>
      <c r="N49" s="8">
        <v>4</v>
      </c>
    </row>
    <row r="50" spans="1:14" ht="76.5" x14ac:dyDescent="0.2">
      <c r="A50" s="6" t="s">
        <v>3024</v>
      </c>
      <c r="B50" s="6" t="s">
        <v>3023</v>
      </c>
      <c r="C50" s="5"/>
      <c r="D50" s="6" t="s">
        <v>317</v>
      </c>
      <c r="E50" s="6" t="s">
        <v>469</v>
      </c>
      <c r="F50" s="6" t="s">
        <v>468</v>
      </c>
      <c r="G50" s="6" t="s">
        <v>284</v>
      </c>
      <c r="H50" s="6" t="s">
        <v>301</v>
      </c>
      <c r="I50" s="6" t="s">
        <v>444</v>
      </c>
      <c r="J50" s="6" t="s">
        <v>295</v>
      </c>
      <c r="K50" s="6" t="s">
        <v>3022</v>
      </c>
      <c r="L50" s="6" t="s">
        <v>466</v>
      </c>
      <c r="M50" s="9">
        <v>1</v>
      </c>
      <c r="N50" s="8">
        <v>1</v>
      </c>
    </row>
    <row r="51" spans="1:14" ht="63.75" x14ac:dyDescent="0.2">
      <c r="A51" s="6" t="s">
        <v>3021</v>
      </c>
      <c r="B51" s="6" t="s">
        <v>3020</v>
      </c>
      <c r="C51" s="5"/>
      <c r="D51" s="6" t="s">
        <v>317</v>
      </c>
      <c r="E51" s="6" t="s">
        <v>820</v>
      </c>
      <c r="F51" s="6" t="s">
        <v>732</v>
      </c>
      <c r="G51" s="6" t="s">
        <v>245</v>
      </c>
      <c r="H51" s="6" t="s">
        <v>301</v>
      </c>
      <c r="I51" s="6" t="s">
        <v>423</v>
      </c>
      <c r="J51" s="6" t="s">
        <v>295</v>
      </c>
      <c r="K51" s="6" t="s">
        <v>1482</v>
      </c>
      <c r="L51" s="6" t="s">
        <v>1173</v>
      </c>
      <c r="M51" s="9">
        <v>4</v>
      </c>
      <c r="N51" s="8">
        <v>4</v>
      </c>
    </row>
    <row r="52" spans="1:14" ht="63.75" x14ac:dyDescent="0.2">
      <c r="A52" s="6" t="s">
        <v>3019</v>
      </c>
      <c r="B52" s="6" t="s">
        <v>3018</v>
      </c>
      <c r="C52" s="5"/>
      <c r="D52" s="6" t="s">
        <v>317</v>
      </c>
      <c r="E52" s="6" t="s">
        <v>784</v>
      </c>
      <c r="F52" s="6" t="s">
        <v>783</v>
      </c>
      <c r="G52" s="6" t="s">
        <v>280</v>
      </c>
      <c r="H52" s="6" t="s">
        <v>301</v>
      </c>
      <c r="I52" s="6" t="s">
        <v>444</v>
      </c>
      <c r="J52" s="6" t="s">
        <v>295</v>
      </c>
      <c r="K52" s="6" t="s">
        <v>782</v>
      </c>
      <c r="L52" s="6" t="s">
        <v>781</v>
      </c>
      <c r="M52" s="9">
        <v>5</v>
      </c>
      <c r="N52" s="8">
        <v>5</v>
      </c>
    </row>
    <row r="53" spans="1:14" ht="51" x14ac:dyDescent="0.2">
      <c r="A53" s="6" t="s">
        <v>3017</v>
      </c>
      <c r="B53" s="6" t="s">
        <v>3016</v>
      </c>
      <c r="C53" s="5"/>
      <c r="D53" s="6" t="s">
        <v>317</v>
      </c>
      <c r="E53" s="6" t="s">
        <v>316</v>
      </c>
      <c r="F53" s="6" t="s">
        <v>315</v>
      </c>
      <c r="G53" s="6" t="s">
        <v>213</v>
      </c>
      <c r="H53" s="6" t="s">
        <v>301</v>
      </c>
      <c r="I53" s="6" t="s">
        <v>300</v>
      </c>
      <c r="J53" s="6" t="s">
        <v>295</v>
      </c>
      <c r="K53" s="6" t="s">
        <v>314</v>
      </c>
      <c r="L53" s="6" t="s">
        <v>313</v>
      </c>
      <c r="M53" s="9">
        <v>9</v>
      </c>
      <c r="N53" s="8">
        <v>9</v>
      </c>
    </row>
    <row r="54" spans="1:14" ht="63.75" x14ac:dyDescent="0.2">
      <c r="A54" s="6" t="s">
        <v>3015</v>
      </c>
      <c r="B54" s="6" t="s">
        <v>3014</v>
      </c>
      <c r="C54" s="5"/>
      <c r="D54" s="6" t="s">
        <v>317</v>
      </c>
      <c r="E54" s="6" t="s">
        <v>784</v>
      </c>
      <c r="F54" s="6" t="s">
        <v>783</v>
      </c>
      <c r="G54" s="6" t="s">
        <v>280</v>
      </c>
      <c r="H54" s="6" t="s">
        <v>301</v>
      </c>
      <c r="I54" s="6" t="s">
        <v>444</v>
      </c>
      <c r="J54" s="6" t="s">
        <v>295</v>
      </c>
      <c r="K54" s="6" t="s">
        <v>782</v>
      </c>
      <c r="L54" s="6" t="s">
        <v>781</v>
      </c>
      <c r="M54" s="9">
        <v>7</v>
      </c>
      <c r="N54" s="8">
        <v>7</v>
      </c>
    </row>
    <row r="55" spans="1:14" ht="63.75" x14ac:dyDescent="0.2">
      <c r="A55" s="6" t="s">
        <v>3013</v>
      </c>
      <c r="B55" s="6" t="s">
        <v>3012</v>
      </c>
      <c r="C55" s="5"/>
      <c r="D55" s="6" t="s">
        <v>317</v>
      </c>
      <c r="E55" s="6" t="s">
        <v>599</v>
      </c>
      <c r="F55" s="6" t="s">
        <v>598</v>
      </c>
      <c r="G55" s="6" t="s">
        <v>241</v>
      </c>
      <c r="H55" s="6" t="s">
        <v>301</v>
      </c>
      <c r="I55" s="6" t="s">
        <v>298</v>
      </c>
      <c r="J55" s="6" t="s">
        <v>295</v>
      </c>
      <c r="K55" s="6" t="s">
        <v>1600</v>
      </c>
      <c r="L55" s="6" t="s">
        <v>1110</v>
      </c>
      <c r="M55" s="9">
        <v>257</v>
      </c>
      <c r="N55" s="8">
        <v>266</v>
      </c>
    </row>
    <row r="56" spans="1:14" ht="51" x14ac:dyDescent="0.2">
      <c r="A56" s="6" t="s">
        <v>3011</v>
      </c>
      <c r="B56" s="6" t="s">
        <v>3010</v>
      </c>
      <c r="C56" s="5"/>
      <c r="D56" s="6" t="s">
        <v>317</v>
      </c>
      <c r="E56" s="6" t="s">
        <v>2208</v>
      </c>
      <c r="F56" s="6" t="s">
        <v>2207</v>
      </c>
      <c r="G56" s="6" t="s">
        <v>262</v>
      </c>
      <c r="H56" s="6" t="s">
        <v>404</v>
      </c>
      <c r="I56" s="6" t="s">
        <v>403</v>
      </c>
      <c r="J56" s="6" t="s">
        <v>295</v>
      </c>
      <c r="K56" s="6" t="s">
        <v>2999</v>
      </c>
      <c r="L56" s="6" t="s">
        <v>401</v>
      </c>
      <c r="M56" s="9">
        <v>1</v>
      </c>
      <c r="N56" s="8">
        <v>13</v>
      </c>
    </row>
    <row r="57" spans="1:14" ht="51" x14ac:dyDescent="0.2">
      <c r="A57" s="6" t="s">
        <v>3009</v>
      </c>
      <c r="B57" s="6" t="s">
        <v>3008</v>
      </c>
      <c r="C57" s="5"/>
      <c r="D57" s="6" t="s">
        <v>317</v>
      </c>
      <c r="E57" s="6" t="s">
        <v>2208</v>
      </c>
      <c r="F57" s="6" t="s">
        <v>2207</v>
      </c>
      <c r="G57" s="6" t="s">
        <v>262</v>
      </c>
      <c r="H57" s="6" t="s">
        <v>404</v>
      </c>
      <c r="I57" s="6" t="s">
        <v>403</v>
      </c>
      <c r="J57" s="6" t="s">
        <v>295</v>
      </c>
      <c r="K57" s="6" t="s">
        <v>2999</v>
      </c>
      <c r="L57" s="6" t="s">
        <v>401</v>
      </c>
      <c r="M57" s="9">
        <v>0</v>
      </c>
      <c r="N57" s="8">
        <v>0</v>
      </c>
    </row>
    <row r="58" spans="1:14" ht="51" x14ac:dyDescent="0.2">
      <c r="A58" s="6" t="s">
        <v>3007</v>
      </c>
      <c r="B58" s="6" t="s">
        <v>3006</v>
      </c>
      <c r="C58" s="5"/>
      <c r="D58" s="6" t="s">
        <v>317</v>
      </c>
      <c r="E58" s="6" t="s">
        <v>2208</v>
      </c>
      <c r="F58" s="6" t="s">
        <v>2207</v>
      </c>
      <c r="G58" s="6" t="s">
        <v>262</v>
      </c>
      <c r="H58" s="6" t="s">
        <v>404</v>
      </c>
      <c r="I58" s="6" t="s">
        <v>403</v>
      </c>
      <c r="J58" s="6" t="s">
        <v>295</v>
      </c>
      <c r="K58" s="6" t="s">
        <v>2999</v>
      </c>
      <c r="L58" s="6" t="s">
        <v>401</v>
      </c>
      <c r="M58" s="9">
        <v>0</v>
      </c>
      <c r="N58" s="8">
        <v>0</v>
      </c>
    </row>
    <row r="59" spans="1:14" ht="63.75" x14ac:dyDescent="0.2">
      <c r="A59" s="6" t="s">
        <v>3005</v>
      </c>
      <c r="B59" s="6" t="s">
        <v>3004</v>
      </c>
      <c r="C59" s="5"/>
      <c r="D59" s="6" t="s">
        <v>317</v>
      </c>
      <c r="E59" s="6" t="s">
        <v>425</v>
      </c>
      <c r="F59" s="6" t="s">
        <v>424</v>
      </c>
      <c r="G59" s="6" t="s">
        <v>230</v>
      </c>
      <c r="H59" s="6" t="s">
        <v>432</v>
      </c>
      <c r="I59" s="6" t="s">
        <v>403</v>
      </c>
      <c r="J59" s="6" t="s">
        <v>295</v>
      </c>
      <c r="K59" s="6" t="s">
        <v>2610</v>
      </c>
      <c r="L59" s="6" t="s">
        <v>1339</v>
      </c>
      <c r="M59" s="9">
        <v>0</v>
      </c>
      <c r="N59" s="8">
        <v>0</v>
      </c>
    </row>
    <row r="60" spans="1:14" ht="51" x14ac:dyDescent="0.2">
      <c r="A60" s="6" t="s">
        <v>3003</v>
      </c>
      <c r="B60" s="6" t="s">
        <v>3002</v>
      </c>
      <c r="C60" s="5"/>
      <c r="D60" s="6" t="s">
        <v>317</v>
      </c>
      <c r="E60" s="6" t="s">
        <v>2208</v>
      </c>
      <c r="F60" s="6" t="s">
        <v>2207</v>
      </c>
      <c r="G60" s="6" t="s">
        <v>262</v>
      </c>
      <c r="H60" s="6" t="s">
        <v>404</v>
      </c>
      <c r="I60" s="6" t="s">
        <v>403</v>
      </c>
      <c r="J60" s="6" t="s">
        <v>295</v>
      </c>
      <c r="K60" s="6" t="s">
        <v>2999</v>
      </c>
      <c r="L60" s="6" t="s">
        <v>401</v>
      </c>
      <c r="M60" s="9">
        <v>11</v>
      </c>
      <c r="N60" s="8">
        <v>14</v>
      </c>
    </row>
    <row r="61" spans="1:14" ht="51" x14ac:dyDescent="0.2">
      <c r="A61" s="6" t="s">
        <v>3001</v>
      </c>
      <c r="B61" s="6" t="s">
        <v>3000</v>
      </c>
      <c r="C61" s="5"/>
      <c r="D61" s="6" t="s">
        <v>317</v>
      </c>
      <c r="E61" s="6" t="s">
        <v>2208</v>
      </c>
      <c r="F61" s="6" t="s">
        <v>2207</v>
      </c>
      <c r="G61" s="6" t="s">
        <v>262</v>
      </c>
      <c r="H61" s="6" t="s">
        <v>404</v>
      </c>
      <c r="I61" s="6" t="s">
        <v>403</v>
      </c>
      <c r="J61" s="6" t="s">
        <v>295</v>
      </c>
      <c r="K61" s="6" t="s">
        <v>2999</v>
      </c>
      <c r="L61" s="6" t="s">
        <v>401</v>
      </c>
      <c r="M61" s="9">
        <v>0</v>
      </c>
      <c r="N61" s="8">
        <v>0</v>
      </c>
    </row>
    <row r="62" spans="1:14" ht="63.75" x14ac:dyDescent="0.2">
      <c r="A62" s="6" t="s">
        <v>2998</v>
      </c>
      <c r="B62" s="6" t="s">
        <v>2997</v>
      </c>
      <c r="C62" s="5"/>
      <c r="D62" s="6" t="s">
        <v>317</v>
      </c>
      <c r="E62" s="6" t="s">
        <v>536</v>
      </c>
      <c r="F62" s="6" t="s">
        <v>535</v>
      </c>
      <c r="G62" s="6" t="s">
        <v>223</v>
      </c>
      <c r="H62" s="6" t="s">
        <v>614</v>
      </c>
      <c r="I62" s="6" t="s">
        <v>606</v>
      </c>
      <c r="J62" s="6" t="s">
        <v>295</v>
      </c>
      <c r="K62" s="6" t="s">
        <v>533</v>
      </c>
      <c r="L62" s="6" t="s">
        <v>532</v>
      </c>
      <c r="M62" s="9">
        <v>41</v>
      </c>
      <c r="N62" s="8">
        <v>41</v>
      </c>
    </row>
    <row r="63" spans="1:14" ht="63.75" x14ac:dyDescent="0.2">
      <c r="A63" s="6" t="s">
        <v>2996</v>
      </c>
      <c r="B63" s="6" t="s">
        <v>2995</v>
      </c>
      <c r="C63" s="5"/>
      <c r="D63" s="6" t="s">
        <v>317</v>
      </c>
      <c r="E63" s="6" t="s">
        <v>536</v>
      </c>
      <c r="F63" s="6" t="s">
        <v>535</v>
      </c>
      <c r="G63" s="6" t="s">
        <v>223</v>
      </c>
      <c r="H63" s="6" t="s">
        <v>414</v>
      </c>
      <c r="I63" s="6" t="s">
        <v>2994</v>
      </c>
      <c r="J63" s="6" t="s">
        <v>295</v>
      </c>
      <c r="K63" s="6" t="s">
        <v>533</v>
      </c>
      <c r="L63" s="6" t="s">
        <v>856</v>
      </c>
      <c r="M63" s="9">
        <v>26</v>
      </c>
      <c r="N63" s="8">
        <v>26</v>
      </c>
    </row>
    <row r="64" spans="1:14" ht="63.75" x14ac:dyDescent="0.2">
      <c r="A64" s="6" t="s">
        <v>2993</v>
      </c>
      <c r="B64" s="6" t="s">
        <v>2992</v>
      </c>
      <c r="C64" s="5"/>
      <c r="D64" s="6" t="s">
        <v>317</v>
      </c>
      <c r="E64" s="6" t="s">
        <v>1147</v>
      </c>
      <c r="F64" s="6" t="s">
        <v>1146</v>
      </c>
      <c r="G64" s="6" t="s">
        <v>234</v>
      </c>
      <c r="H64" s="6" t="s">
        <v>432</v>
      </c>
      <c r="I64" s="6" t="s">
        <v>431</v>
      </c>
      <c r="J64" s="6" t="s">
        <v>295</v>
      </c>
      <c r="K64" s="6" t="s">
        <v>2626</v>
      </c>
      <c r="L64" s="6" t="s">
        <v>233</v>
      </c>
      <c r="M64" s="9">
        <v>1</v>
      </c>
      <c r="N64" s="8">
        <v>1</v>
      </c>
    </row>
    <row r="65" spans="1:14" ht="63.75" x14ac:dyDescent="0.2">
      <c r="A65" s="6" t="s">
        <v>2991</v>
      </c>
      <c r="B65" s="6" t="s">
        <v>2990</v>
      </c>
      <c r="C65" s="5"/>
      <c r="D65" s="6" t="s">
        <v>317</v>
      </c>
      <c r="E65" s="6" t="s">
        <v>2476</v>
      </c>
      <c r="F65" s="6" t="s">
        <v>335</v>
      </c>
      <c r="G65" s="6" t="s">
        <v>196</v>
      </c>
      <c r="H65" s="6" t="s">
        <v>432</v>
      </c>
      <c r="I65" s="6" t="s">
        <v>431</v>
      </c>
      <c r="J65" s="6" t="s">
        <v>295</v>
      </c>
      <c r="K65" s="6" t="s">
        <v>2933</v>
      </c>
      <c r="L65" s="6" t="s">
        <v>2474</v>
      </c>
      <c r="M65" s="9">
        <v>0</v>
      </c>
      <c r="N65" s="8">
        <v>0</v>
      </c>
    </row>
    <row r="66" spans="1:14" ht="51" x14ac:dyDescent="0.2">
      <c r="A66" s="6" t="s">
        <v>2989</v>
      </c>
      <c r="B66" s="6" t="s">
        <v>2988</v>
      </c>
      <c r="C66" s="5"/>
      <c r="D66" s="6" t="s">
        <v>317</v>
      </c>
      <c r="E66" s="6" t="s">
        <v>1132</v>
      </c>
      <c r="F66" s="6" t="s">
        <v>1131</v>
      </c>
      <c r="G66" s="6" t="s">
        <v>256</v>
      </c>
      <c r="H66" s="6" t="s">
        <v>432</v>
      </c>
      <c r="I66" s="6" t="s">
        <v>431</v>
      </c>
      <c r="J66" s="6" t="s">
        <v>295</v>
      </c>
      <c r="K66" s="6" t="s">
        <v>2958</v>
      </c>
      <c r="L66" s="6" t="s">
        <v>781</v>
      </c>
      <c r="M66" s="9">
        <v>12</v>
      </c>
      <c r="N66" s="8">
        <v>13</v>
      </c>
    </row>
    <row r="67" spans="1:14" ht="63.75" x14ac:dyDescent="0.2">
      <c r="A67" s="6" t="s">
        <v>2987</v>
      </c>
      <c r="B67" s="6" t="s">
        <v>2986</v>
      </c>
      <c r="C67" s="5"/>
      <c r="D67" s="6" t="s">
        <v>317</v>
      </c>
      <c r="E67" s="6" t="s">
        <v>846</v>
      </c>
      <c r="F67" s="6" t="s">
        <v>845</v>
      </c>
      <c r="G67" s="6" t="s">
        <v>253</v>
      </c>
      <c r="H67" s="6" t="s">
        <v>432</v>
      </c>
      <c r="I67" s="6" t="s">
        <v>431</v>
      </c>
      <c r="J67" s="6" t="s">
        <v>295</v>
      </c>
      <c r="K67" s="6" t="s">
        <v>1394</v>
      </c>
      <c r="L67" s="6" t="s">
        <v>1180</v>
      </c>
      <c r="M67" s="9">
        <v>0</v>
      </c>
      <c r="N67" s="8">
        <v>0</v>
      </c>
    </row>
    <row r="68" spans="1:14" ht="63.75" x14ac:dyDescent="0.2">
      <c r="A68" s="6" t="s">
        <v>2985</v>
      </c>
      <c r="B68" s="6" t="s">
        <v>2984</v>
      </c>
      <c r="C68" s="5"/>
      <c r="D68" s="6" t="s">
        <v>317</v>
      </c>
      <c r="E68" s="6" t="s">
        <v>770</v>
      </c>
      <c r="F68" s="6" t="s">
        <v>769</v>
      </c>
      <c r="G68" s="6" t="s">
        <v>249</v>
      </c>
      <c r="H68" s="6" t="s">
        <v>432</v>
      </c>
      <c r="I68" s="6" t="s">
        <v>431</v>
      </c>
      <c r="J68" s="6" t="s">
        <v>295</v>
      </c>
      <c r="K68" s="6" t="s">
        <v>2722</v>
      </c>
      <c r="L68" s="6" t="s">
        <v>767</v>
      </c>
      <c r="M68" s="9">
        <v>31</v>
      </c>
      <c r="N68" s="8">
        <v>32</v>
      </c>
    </row>
    <row r="69" spans="1:14" ht="76.5" x14ac:dyDescent="0.2">
      <c r="A69" s="6" t="s">
        <v>2983</v>
      </c>
      <c r="B69" s="6" t="s">
        <v>2982</v>
      </c>
      <c r="C69" s="5"/>
      <c r="D69" s="6" t="s">
        <v>317</v>
      </c>
      <c r="E69" s="6" t="s">
        <v>820</v>
      </c>
      <c r="F69" s="6" t="s">
        <v>732</v>
      </c>
      <c r="G69" s="6" t="s">
        <v>245</v>
      </c>
      <c r="H69" s="6" t="s">
        <v>432</v>
      </c>
      <c r="I69" s="6" t="s">
        <v>431</v>
      </c>
      <c r="J69" s="6" t="s">
        <v>295</v>
      </c>
      <c r="K69" s="6" t="s">
        <v>2926</v>
      </c>
      <c r="L69" s="6" t="s">
        <v>244</v>
      </c>
      <c r="M69" s="9">
        <v>0</v>
      </c>
      <c r="N69" s="8">
        <v>0</v>
      </c>
    </row>
    <row r="70" spans="1:14" ht="63.75" x14ac:dyDescent="0.2">
      <c r="A70" s="6" t="s">
        <v>2981</v>
      </c>
      <c r="B70" s="6" t="s">
        <v>2980</v>
      </c>
      <c r="C70" s="5"/>
      <c r="D70" s="6" t="s">
        <v>317</v>
      </c>
      <c r="E70" s="6" t="s">
        <v>599</v>
      </c>
      <c r="F70" s="6" t="s">
        <v>598</v>
      </c>
      <c r="G70" s="6" t="s">
        <v>241</v>
      </c>
      <c r="H70" s="6" t="s">
        <v>432</v>
      </c>
      <c r="I70" s="6" t="s">
        <v>431</v>
      </c>
      <c r="J70" s="6" t="s">
        <v>295</v>
      </c>
      <c r="K70" s="6" t="s">
        <v>597</v>
      </c>
      <c r="L70" s="6" t="s">
        <v>1169</v>
      </c>
      <c r="M70" s="9">
        <v>1</v>
      </c>
      <c r="N70" s="8">
        <v>1</v>
      </c>
    </row>
    <row r="71" spans="1:14" ht="51" x14ac:dyDescent="0.2">
      <c r="A71" s="6" t="s">
        <v>2979</v>
      </c>
      <c r="B71" s="6" t="s">
        <v>2978</v>
      </c>
      <c r="C71" s="5"/>
      <c r="D71" s="6" t="s">
        <v>317</v>
      </c>
      <c r="E71" s="6" t="s">
        <v>1137</v>
      </c>
      <c r="F71" s="6" t="s">
        <v>1211</v>
      </c>
      <c r="G71" s="6" t="s">
        <v>216</v>
      </c>
      <c r="H71" s="6" t="s">
        <v>432</v>
      </c>
      <c r="I71" s="6" t="s">
        <v>431</v>
      </c>
      <c r="J71" s="6" t="s">
        <v>295</v>
      </c>
      <c r="K71" s="6" t="s">
        <v>1234</v>
      </c>
      <c r="L71" s="6" t="s">
        <v>787</v>
      </c>
      <c r="M71" s="9">
        <v>1</v>
      </c>
      <c r="N71" s="8">
        <v>1</v>
      </c>
    </row>
    <row r="72" spans="1:14" ht="38.25" x14ac:dyDescent="0.2">
      <c r="A72" s="6" t="s">
        <v>2977</v>
      </c>
      <c r="B72" s="6" t="s">
        <v>2976</v>
      </c>
      <c r="C72" s="5"/>
      <c r="D72" s="6" t="s">
        <v>317</v>
      </c>
      <c r="E72" s="6" t="s">
        <v>336</v>
      </c>
      <c r="F72" s="6" t="s">
        <v>335</v>
      </c>
      <c r="G72" s="6" t="s">
        <v>196</v>
      </c>
      <c r="H72" s="6" t="s">
        <v>432</v>
      </c>
      <c r="I72" s="6" t="s">
        <v>431</v>
      </c>
      <c r="J72" s="6" t="s">
        <v>584</v>
      </c>
      <c r="K72" s="6" t="s">
        <v>935</v>
      </c>
      <c r="L72" s="6" t="s">
        <v>934</v>
      </c>
      <c r="M72" s="9">
        <v>0</v>
      </c>
      <c r="N72" s="8">
        <v>0</v>
      </c>
    </row>
    <row r="73" spans="1:14" ht="51" x14ac:dyDescent="0.2">
      <c r="A73" s="6" t="s">
        <v>2975</v>
      </c>
      <c r="B73" s="6" t="s">
        <v>2974</v>
      </c>
      <c r="C73" s="5"/>
      <c r="D73" s="6" t="s">
        <v>317</v>
      </c>
      <c r="E73" s="6" t="s">
        <v>1142</v>
      </c>
      <c r="F73" s="6" t="s">
        <v>1141</v>
      </c>
      <c r="G73" s="6" t="s">
        <v>192</v>
      </c>
      <c r="H73" s="6" t="s">
        <v>432</v>
      </c>
      <c r="I73" s="6" t="s">
        <v>431</v>
      </c>
      <c r="J73" s="6" t="s">
        <v>584</v>
      </c>
      <c r="K73" s="6" t="s">
        <v>2123</v>
      </c>
      <c r="L73" s="6" t="s">
        <v>190</v>
      </c>
      <c r="M73" s="9">
        <v>0</v>
      </c>
      <c r="N73" s="8">
        <v>0</v>
      </c>
    </row>
    <row r="74" spans="1:14" ht="51" x14ac:dyDescent="0.2">
      <c r="A74" s="6" t="s">
        <v>2973</v>
      </c>
      <c r="B74" s="6" t="s">
        <v>2972</v>
      </c>
      <c r="C74" s="5"/>
      <c r="D74" s="6" t="s">
        <v>317</v>
      </c>
      <c r="E74" s="6" t="s">
        <v>425</v>
      </c>
      <c r="F74" s="6" t="s">
        <v>424</v>
      </c>
      <c r="G74" s="6" t="s">
        <v>230</v>
      </c>
      <c r="H74" s="6" t="s">
        <v>432</v>
      </c>
      <c r="I74" s="6" t="s">
        <v>431</v>
      </c>
      <c r="J74" s="6" t="s">
        <v>295</v>
      </c>
      <c r="K74" s="6" t="s">
        <v>2915</v>
      </c>
      <c r="L74" s="6" t="s">
        <v>1158</v>
      </c>
      <c r="M74" s="9">
        <v>0</v>
      </c>
      <c r="N74" s="8">
        <v>0</v>
      </c>
    </row>
    <row r="75" spans="1:14" ht="63.75" x14ac:dyDescent="0.2">
      <c r="A75" s="6" t="s">
        <v>2971</v>
      </c>
      <c r="B75" s="6" t="s">
        <v>2970</v>
      </c>
      <c r="C75" s="5"/>
      <c r="D75" s="6" t="s">
        <v>317</v>
      </c>
      <c r="E75" s="6" t="s">
        <v>518</v>
      </c>
      <c r="F75" s="6" t="s">
        <v>517</v>
      </c>
      <c r="G75" s="6" t="s">
        <v>238</v>
      </c>
      <c r="H75" s="6" t="s">
        <v>414</v>
      </c>
      <c r="I75" s="6" t="s">
        <v>431</v>
      </c>
      <c r="J75" s="6" t="s">
        <v>514</v>
      </c>
      <c r="K75" s="6" t="s">
        <v>838</v>
      </c>
      <c r="L75" s="6" t="s">
        <v>512</v>
      </c>
      <c r="M75" s="9">
        <v>0</v>
      </c>
      <c r="N75" s="8">
        <v>0</v>
      </c>
    </row>
    <row r="76" spans="1:14" ht="63.75" x14ac:dyDescent="0.2">
      <c r="A76" s="6" t="s">
        <v>2969</v>
      </c>
      <c r="B76" s="6" t="s">
        <v>2968</v>
      </c>
      <c r="C76" s="5"/>
      <c r="D76" s="6" t="s">
        <v>317</v>
      </c>
      <c r="E76" s="6" t="s">
        <v>599</v>
      </c>
      <c r="F76" s="6" t="s">
        <v>598</v>
      </c>
      <c r="G76" s="6" t="s">
        <v>241</v>
      </c>
      <c r="H76" s="6" t="s">
        <v>301</v>
      </c>
      <c r="I76" s="6" t="s">
        <v>341</v>
      </c>
      <c r="J76" s="6" t="s">
        <v>295</v>
      </c>
      <c r="K76" s="6" t="s">
        <v>597</v>
      </c>
      <c r="L76" s="6" t="s">
        <v>596</v>
      </c>
      <c r="M76" s="9">
        <v>27</v>
      </c>
      <c r="N76" s="8">
        <v>28</v>
      </c>
    </row>
    <row r="77" spans="1:14" ht="63.75" x14ac:dyDescent="0.2">
      <c r="A77" s="6" t="s">
        <v>2967</v>
      </c>
      <c r="B77" s="6" t="s">
        <v>2966</v>
      </c>
      <c r="C77" s="5"/>
      <c r="D77" s="6" t="s">
        <v>317</v>
      </c>
      <c r="E77" s="6" t="s">
        <v>518</v>
      </c>
      <c r="F77" s="6" t="s">
        <v>517</v>
      </c>
      <c r="G77" s="6" t="s">
        <v>238</v>
      </c>
      <c r="H77" s="6" t="s">
        <v>414</v>
      </c>
      <c r="I77" s="6" t="s">
        <v>403</v>
      </c>
      <c r="J77" s="6" t="s">
        <v>514</v>
      </c>
      <c r="K77" s="6" t="s">
        <v>838</v>
      </c>
      <c r="L77" s="6" t="s">
        <v>512</v>
      </c>
      <c r="M77" s="9">
        <v>3</v>
      </c>
      <c r="N77" s="8">
        <v>8</v>
      </c>
    </row>
    <row r="78" spans="1:14" ht="38.25" x14ac:dyDescent="0.2">
      <c r="A78" s="6" t="s">
        <v>2965</v>
      </c>
      <c r="B78" s="6" t="s">
        <v>2964</v>
      </c>
      <c r="C78" s="5" t="s">
        <v>10</v>
      </c>
      <c r="D78" s="6"/>
      <c r="E78" s="6" t="s">
        <v>518</v>
      </c>
      <c r="F78" s="6"/>
      <c r="G78" s="6" t="s">
        <v>238</v>
      </c>
      <c r="H78" s="6" t="s">
        <v>414</v>
      </c>
      <c r="I78" s="6" t="s">
        <v>2963</v>
      </c>
      <c r="J78" s="6" t="s">
        <v>514</v>
      </c>
      <c r="K78" s="6" t="s">
        <v>518</v>
      </c>
      <c r="L78" s="6" t="s">
        <v>512</v>
      </c>
      <c r="M78" s="9">
        <v>0</v>
      </c>
      <c r="N78" s="8">
        <v>0</v>
      </c>
    </row>
    <row r="79" spans="1:14" ht="63.75" x14ac:dyDescent="0.2">
      <c r="A79" s="6" t="s">
        <v>2962</v>
      </c>
      <c r="B79" s="6" t="s">
        <v>2961</v>
      </c>
      <c r="C79" s="5"/>
      <c r="D79" s="6" t="s">
        <v>317</v>
      </c>
      <c r="E79" s="6" t="s">
        <v>2476</v>
      </c>
      <c r="F79" s="6" t="s">
        <v>335</v>
      </c>
      <c r="G79" s="6" t="s">
        <v>196</v>
      </c>
      <c r="H79" s="6" t="s">
        <v>301</v>
      </c>
      <c r="I79" s="6" t="s">
        <v>298</v>
      </c>
      <c r="J79" s="6" t="s">
        <v>584</v>
      </c>
      <c r="K79" s="6" t="s">
        <v>2933</v>
      </c>
      <c r="L79" s="6" t="s">
        <v>2474</v>
      </c>
      <c r="M79" s="9">
        <v>127</v>
      </c>
      <c r="N79" s="8">
        <v>138</v>
      </c>
    </row>
    <row r="80" spans="1:14" ht="51" x14ac:dyDescent="0.2">
      <c r="A80" s="6" t="s">
        <v>2960</v>
      </c>
      <c r="B80" s="6" t="s">
        <v>2959</v>
      </c>
      <c r="C80" s="5"/>
      <c r="D80" s="6" t="s">
        <v>317</v>
      </c>
      <c r="E80" s="6" t="s">
        <v>1132</v>
      </c>
      <c r="F80" s="6" t="s">
        <v>1131</v>
      </c>
      <c r="G80" s="6" t="s">
        <v>256</v>
      </c>
      <c r="H80" s="6" t="s">
        <v>301</v>
      </c>
      <c r="I80" s="6" t="s">
        <v>298</v>
      </c>
      <c r="J80" s="6" t="s">
        <v>295</v>
      </c>
      <c r="K80" s="6" t="s">
        <v>2958</v>
      </c>
      <c r="L80" s="6" t="s">
        <v>781</v>
      </c>
      <c r="M80" s="9">
        <v>39</v>
      </c>
      <c r="N80" s="8">
        <v>42</v>
      </c>
    </row>
    <row r="81" spans="1:14" ht="63.75" x14ac:dyDescent="0.2">
      <c r="A81" s="6" t="s">
        <v>2957</v>
      </c>
      <c r="B81" s="6" t="s">
        <v>2956</v>
      </c>
      <c r="C81" s="5"/>
      <c r="D81" s="6" t="s">
        <v>317</v>
      </c>
      <c r="E81" s="6" t="s">
        <v>846</v>
      </c>
      <c r="F81" s="6" t="s">
        <v>845</v>
      </c>
      <c r="G81" s="6" t="s">
        <v>253</v>
      </c>
      <c r="H81" s="6" t="s">
        <v>301</v>
      </c>
      <c r="I81" s="6" t="s">
        <v>298</v>
      </c>
      <c r="J81" s="6" t="s">
        <v>295</v>
      </c>
      <c r="K81" s="6" t="s">
        <v>1394</v>
      </c>
      <c r="L81" s="6" t="s">
        <v>1180</v>
      </c>
      <c r="M81" s="9">
        <v>16</v>
      </c>
      <c r="N81" s="8">
        <v>16</v>
      </c>
    </row>
    <row r="82" spans="1:14" ht="63.75" x14ac:dyDescent="0.2">
      <c r="A82" s="6" t="s">
        <v>2955</v>
      </c>
      <c r="B82" s="6" t="s">
        <v>2954</v>
      </c>
      <c r="C82" s="5"/>
      <c r="D82" s="6" t="s">
        <v>317</v>
      </c>
      <c r="E82" s="6" t="s">
        <v>770</v>
      </c>
      <c r="F82" s="6" t="s">
        <v>769</v>
      </c>
      <c r="G82" s="6" t="s">
        <v>249</v>
      </c>
      <c r="H82" s="6" t="s">
        <v>301</v>
      </c>
      <c r="I82" s="6" t="s">
        <v>298</v>
      </c>
      <c r="J82" s="6" t="s">
        <v>295</v>
      </c>
      <c r="K82" s="6" t="s">
        <v>2722</v>
      </c>
      <c r="L82" s="6" t="s">
        <v>767</v>
      </c>
      <c r="M82" s="9">
        <v>20</v>
      </c>
      <c r="N82" s="8">
        <v>23</v>
      </c>
    </row>
    <row r="83" spans="1:14" ht="76.5" x14ac:dyDescent="0.2">
      <c r="A83" s="6" t="s">
        <v>2953</v>
      </c>
      <c r="B83" s="6" t="s">
        <v>2952</v>
      </c>
      <c r="C83" s="5"/>
      <c r="D83" s="6" t="s">
        <v>317</v>
      </c>
      <c r="E83" s="6" t="s">
        <v>820</v>
      </c>
      <c r="F83" s="6" t="s">
        <v>732</v>
      </c>
      <c r="G83" s="6" t="s">
        <v>245</v>
      </c>
      <c r="H83" s="6" t="s">
        <v>301</v>
      </c>
      <c r="I83" s="6" t="s">
        <v>423</v>
      </c>
      <c r="J83" s="6" t="s">
        <v>295</v>
      </c>
      <c r="K83" s="6" t="s">
        <v>2926</v>
      </c>
      <c r="L83" s="6" t="s">
        <v>244</v>
      </c>
      <c r="M83" s="9">
        <v>4</v>
      </c>
      <c r="N83" s="8">
        <v>5</v>
      </c>
    </row>
    <row r="84" spans="1:14" ht="63.75" x14ac:dyDescent="0.2">
      <c r="A84" s="6" t="s">
        <v>2951</v>
      </c>
      <c r="B84" s="6" t="s">
        <v>2950</v>
      </c>
      <c r="C84" s="5"/>
      <c r="D84" s="6" t="s">
        <v>317</v>
      </c>
      <c r="E84" s="6" t="s">
        <v>599</v>
      </c>
      <c r="F84" s="6" t="s">
        <v>598</v>
      </c>
      <c r="G84" s="6" t="s">
        <v>241</v>
      </c>
      <c r="H84" s="6" t="s">
        <v>301</v>
      </c>
      <c r="I84" s="6" t="s">
        <v>298</v>
      </c>
      <c r="J84" s="6" t="s">
        <v>295</v>
      </c>
      <c r="K84" s="6" t="s">
        <v>597</v>
      </c>
      <c r="L84" s="6" t="s">
        <v>1169</v>
      </c>
      <c r="M84" s="9">
        <v>127</v>
      </c>
      <c r="N84" s="8">
        <v>142</v>
      </c>
    </row>
    <row r="85" spans="1:14" ht="51" x14ac:dyDescent="0.2">
      <c r="A85" s="6" t="s">
        <v>2949</v>
      </c>
      <c r="B85" s="6" t="s">
        <v>2948</v>
      </c>
      <c r="C85" s="5"/>
      <c r="D85" s="6" t="s">
        <v>317</v>
      </c>
      <c r="E85" s="6" t="s">
        <v>1137</v>
      </c>
      <c r="F85" s="6" t="s">
        <v>1211</v>
      </c>
      <c r="G85" s="6" t="s">
        <v>216</v>
      </c>
      <c r="H85" s="6" t="s">
        <v>301</v>
      </c>
      <c r="I85" s="6" t="s">
        <v>423</v>
      </c>
      <c r="J85" s="6" t="s">
        <v>295</v>
      </c>
      <c r="K85" s="6" t="s">
        <v>1234</v>
      </c>
      <c r="L85" s="6" t="s">
        <v>787</v>
      </c>
      <c r="M85" s="9">
        <v>61</v>
      </c>
      <c r="N85" s="8">
        <v>61</v>
      </c>
    </row>
    <row r="86" spans="1:14" ht="38.25" x14ac:dyDescent="0.2">
      <c r="A86" s="6" t="s">
        <v>2947</v>
      </c>
      <c r="B86" s="6" t="s">
        <v>2946</v>
      </c>
      <c r="C86" s="5"/>
      <c r="D86" s="6" t="s">
        <v>317</v>
      </c>
      <c r="E86" s="6" t="s">
        <v>336</v>
      </c>
      <c r="F86" s="6" t="s">
        <v>335</v>
      </c>
      <c r="G86" s="6" t="s">
        <v>196</v>
      </c>
      <c r="H86" s="6" t="s">
        <v>617</v>
      </c>
      <c r="I86" s="6" t="s">
        <v>444</v>
      </c>
      <c r="J86" s="6" t="s">
        <v>584</v>
      </c>
      <c r="K86" s="6" t="s">
        <v>935</v>
      </c>
      <c r="L86" s="6" t="s">
        <v>693</v>
      </c>
      <c r="M86" s="9">
        <v>7</v>
      </c>
      <c r="N86" s="8">
        <v>16</v>
      </c>
    </row>
    <row r="87" spans="1:14" ht="38.25" x14ac:dyDescent="0.2">
      <c r="A87" s="6" t="s">
        <v>2945</v>
      </c>
      <c r="B87" s="6" t="s">
        <v>2944</v>
      </c>
      <c r="C87" s="5"/>
      <c r="D87" s="6" t="s">
        <v>317</v>
      </c>
      <c r="E87" s="6" t="s">
        <v>336</v>
      </c>
      <c r="F87" s="6" t="s">
        <v>335</v>
      </c>
      <c r="G87" s="6" t="s">
        <v>196</v>
      </c>
      <c r="H87" s="6" t="s">
        <v>617</v>
      </c>
      <c r="I87" s="6" t="s">
        <v>444</v>
      </c>
      <c r="J87" s="6" t="s">
        <v>584</v>
      </c>
      <c r="K87" s="6" t="s">
        <v>935</v>
      </c>
      <c r="L87" s="6" t="s">
        <v>693</v>
      </c>
      <c r="M87" s="9">
        <v>4</v>
      </c>
      <c r="N87" s="8">
        <v>5</v>
      </c>
    </row>
    <row r="88" spans="1:14" ht="51" x14ac:dyDescent="0.2">
      <c r="A88" s="6" t="s">
        <v>2943</v>
      </c>
      <c r="B88" s="6" t="s">
        <v>2942</v>
      </c>
      <c r="C88" s="5"/>
      <c r="D88" s="6" t="s">
        <v>317</v>
      </c>
      <c r="E88" s="6" t="s">
        <v>425</v>
      </c>
      <c r="F88" s="6" t="s">
        <v>424</v>
      </c>
      <c r="G88" s="6" t="s">
        <v>230</v>
      </c>
      <c r="H88" s="6" t="s">
        <v>301</v>
      </c>
      <c r="I88" s="6" t="s">
        <v>423</v>
      </c>
      <c r="J88" s="6" t="s">
        <v>295</v>
      </c>
      <c r="K88" s="6" t="s">
        <v>2915</v>
      </c>
      <c r="L88" s="6" t="s">
        <v>1158</v>
      </c>
      <c r="M88" s="9">
        <v>25</v>
      </c>
      <c r="N88" s="8">
        <v>25</v>
      </c>
    </row>
    <row r="89" spans="1:14" ht="51" x14ac:dyDescent="0.2">
      <c r="A89" s="6" t="s">
        <v>2941</v>
      </c>
      <c r="B89" s="6" t="s">
        <v>2940</v>
      </c>
      <c r="C89" s="5"/>
      <c r="D89" s="6" t="s">
        <v>317</v>
      </c>
      <c r="E89" s="6" t="s">
        <v>1147</v>
      </c>
      <c r="F89" s="6" t="s">
        <v>1146</v>
      </c>
      <c r="G89" s="6" t="s">
        <v>234</v>
      </c>
      <c r="H89" s="6" t="s">
        <v>301</v>
      </c>
      <c r="I89" s="6" t="s">
        <v>462</v>
      </c>
      <c r="J89" s="6" t="s">
        <v>295</v>
      </c>
      <c r="K89" s="6" t="s">
        <v>2120</v>
      </c>
      <c r="L89" s="6" t="s">
        <v>233</v>
      </c>
      <c r="M89" s="9">
        <v>48</v>
      </c>
      <c r="N89" s="8">
        <v>53</v>
      </c>
    </row>
    <row r="90" spans="1:14" ht="63.75" x14ac:dyDescent="0.2">
      <c r="A90" s="6" t="s">
        <v>2939</v>
      </c>
      <c r="B90" s="6" t="s">
        <v>2938</v>
      </c>
      <c r="C90" s="5"/>
      <c r="D90" s="6" t="s">
        <v>317</v>
      </c>
      <c r="E90" s="6" t="s">
        <v>518</v>
      </c>
      <c r="F90" s="6" t="s">
        <v>517</v>
      </c>
      <c r="G90" s="6" t="s">
        <v>238</v>
      </c>
      <c r="H90" s="6" t="s">
        <v>301</v>
      </c>
      <c r="I90" s="6" t="s">
        <v>423</v>
      </c>
      <c r="J90" s="6" t="s">
        <v>514</v>
      </c>
      <c r="K90" s="6" t="s">
        <v>838</v>
      </c>
      <c r="L90" s="6" t="s">
        <v>512</v>
      </c>
      <c r="M90" s="9">
        <v>19</v>
      </c>
      <c r="N90" s="8">
        <v>21</v>
      </c>
    </row>
    <row r="91" spans="1:14" ht="63.75" x14ac:dyDescent="0.2">
      <c r="A91" s="6" t="s">
        <v>2937</v>
      </c>
      <c r="B91" s="6" t="s">
        <v>2936</v>
      </c>
      <c r="C91" s="5"/>
      <c r="D91" s="6" t="s">
        <v>317</v>
      </c>
      <c r="E91" s="6" t="s">
        <v>846</v>
      </c>
      <c r="F91" s="6" t="s">
        <v>845</v>
      </c>
      <c r="G91" s="6" t="s">
        <v>253</v>
      </c>
      <c r="H91" s="6" t="s">
        <v>301</v>
      </c>
      <c r="I91" s="6" t="s">
        <v>515</v>
      </c>
      <c r="J91" s="6" t="s">
        <v>295</v>
      </c>
      <c r="K91" s="6" t="s">
        <v>1394</v>
      </c>
      <c r="L91" s="6" t="s">
        <v>1180</v>
      </c>
      <c r="M91" s="9">
        <v>1</v>
      </c>
      <c r="N91" s="8">
        <v>1</v>
      </c>
    </row>
    <row r="92" spans="1:14" ht="63.75" x14ac:dyDescent="0.2">
      <c r="A92" s="6" t="s">
        <v>2935</v>
      </c>
      <c r="B92" s="6" t="s">
        <v>2934</v>
      </c>
      <c r="C92" s="5"/>
      <c r="D92" s="6" t="s">
        <v>317</v>
      </c>
      <c r="E92" s="6" t="s">
        <v>2476</v>
      </c>
      <c r="F92" s="6" t="s">
        <v>335</v>
      </c>
      <c r="G92" s="6" t="s">
        <v>196</v>
      </c>
      <c r="H92" s="6" t="s">
        <v>428</v>
      </c>
      <c r="I92" s="6" t="s">
        <v>300</v>
      </c>
      <c r="J92" s="6" t="s">
        <v>584</v>
      </c>
      <c r="K92" s="6" t="s">
        <v>2933</v>
      </c>
      <c r="L92" s="6" t="s">
        <v>2918</v>
      </c>
      <c r="M92" s="9">
        <v>107</v>
      </c>
      <c r="N92" s="8">
        <v>111</v>
      </c>
    </row>
    <row r="93" spans="1:14" ht="63.75" x14ac:dyDescent="0.2">
      <c r="A93" s="6" t="s">
        <v>2932</v>
      </c>
      <c r="B93" s="6" t="s">
        <v>2931</v>
      </c>
      <c r="C93" s="5"/>
      <c r="D93" s="6" t="s">
        <v>317</v>
      </c>
      <c r="E93" s="6" t="s">
        <v>846</v>
      </c>
      <c r="F93" s="6" t="s">
        <v>845</v>
      </c>
      <c r="G93" s="6" t="s">
        <v>253</v>
      </c>
      <c r="H93" s="6" t="s">
        <v>428</v>
      </c>
      <c r="I93" s="6" t="s">
        <v>300</v>
      </c>
      <c r="J93" s="6" t="s">
        <v>295</v>
      </c>
      <c r="K93" s="6" t="s">
        <v>1394</v>
      </c>
      <c r="L93" s="6" t="s">
        <v>1180</v>
      </c>
      <c r="M93" s="9">
        <v>0</v>
      </c>
      <c r="N93" s="8">
        <v>1</v>
      </c>
    </row>
    <row r="94" spans="1:14" ht="63.75" x14ac:dyDescent="0.2">
      <c r="A94" s="6" t="s">
        <v>2930</v>
      </c>
      <c r="B94" s="6" t="s">
        <v>2929</v>
      </c>
      <c r="C94" s="5"/>
      <c r="D94" s="6" t="s">
        <v>317</v>
      </c>
      <c r="E94" s="6" t="s">
        <v>770</v>
      </c>
      <c r="F94" s="6" t="s">
        <v>769</v>
      </c>
      <c r="G94" s="6" t="s">
        <v>249</v>
      </c>
      <c r="H94" s="6" t="s">
        <v>428</v>
      </c>
      <c r="I94" s="6" t="s">
        <v>300</v>
      </c>
      <c r="J94" s="6" t="s">
        <v>295</v>
      </c>
      <c r="K94" s="6" t="s">
        <v>2722</v>
      </c>
      <c r="L94" s="6" t="s">
        <v>767</v>
      </c>
      <c r="M94" s="9">
        <v>0</v>
      </c>
      <c r="N94" s="8">
        <v>1</v>
      </c>
    </row>
    <row r="95" spans="1:14" ht="76.5" x14ac:dyDescent="0.2">
      <c r="A95" s="6" t="s">
        <v>2928</v>
      </c>
      <c r="B95" s="6" t="s">
        <v>2927</v>
      </c>
      <c r="C95" s="5"/>
      <c r="D95" s="6" t="s">
        <v>317</v>
      </c>
      <c r="E95" s="6" t="s">
        <v>820</v>
      </c>
      <c r="F95" s="6" t="s">
        <v>732</v>
      </c>
      <c r="G95" s="6" t="s">
        <v>245</v>
      </c>
      <c r="H95" s="6" t="s">
        <v>428</v>
      </c>
      <c r="I95" s="6" t="s">
        <v>300</v>
      </c>
      <c r="J95" s="6" t="s">
        <v>295</v>
      </c>
      <c r="K95" s="6" t="s">
        <v>2926</v>
      </c>
      <c r="L95" s="6" t="s">
        <v>244</v>
      </c>
      <c r="M95" s="9">
        <v>0</v>
      </c>
      <c r="N95" s="8">
        <v>0</v>
      </c>
    </row>
    <row r="96" spans="1:14" ht="63.75" x14ac:dyDescent="0.2">
      <c r="A96" s="6" t="s">
        <v>2925</v>
      </c>
      <c r="B96" s="6" t="s">
        <v>2924</v>
      </c>
      <c r="C96" s="5"/>
      <c r="D96" s="6" t="s">
        <v>317</v>
      </c>
      <c r="E96" s="6" t="s">
        <v>1032</v>
      </c>
      <c r="F96" s="6" t="s">
        <v>1031</v>
      </c>
      <c r="G96" s="6" t="s">
        <v>200</v>
      </c>
      <c r="H96" s="6" t="s">
        <v>301</v>
      </c>
      <c r="I96" s="6" t="s">
        <v>423</v>
      </c>
      <c r="J96" s="6" t="s">
        <v>295</v>
      </c>
      <c r="K96" s="6" t="s">
        <v>1651</v>
      </c>
      <c r="L96" s="6" t="s">
        <v>199</v>
      </c>
      <c r="M96" s="9">
        <v>12</v>
      </c>
      <c r="N96" s="8">
        <v>12</v>
      </c>
    </row>
    <row r="97" spans="1:14" ht="51" x14ac:dyDescent="0.2">
      <c r="A97" s="6" t="s">
        <v>2923</v>
      </c>
      <c r="B97" s="6" t="s">
        <v>2922</v>
      </c>
      <c r="C97" s="5"/>
      <c r="D97" s="6" t="s">
        <v>317</v>
      </c>
      <c r="E97" s="6" t="s">
        <v>1137</v>
      </c>
      <c r="F97" s="6" t="s">
        <v>1211</v>
      </c>
      <c r="G97" s="6" t="s">
        <v>216</v>
      </c>
      <c r="H97" s="6" t="s">
        <v>301</v>
      </c>
      <c r="I97" s="6" t="s">
        <v>665</v>
      </c>
      <c r="J97" s="6" t="s">
        <v>295</v>
      </c>
      <c r="K97" s="6" t="s">
        <v>1234</v>
      </c>
      <c r="L97" s="6" t="s">
        <v>787</v>
      </c>
      <c r="M97" s="9">
        <v>0</v>
      </c>
      <c r="N97" s="8">
        <v>0</v>
      </c>
    </row>
    <row r="98" spans="1:14" ht="38.25" x14ac:dyDescent="0.2">
      <c r="A98" s="6" t="s">
        <v>2921</v>
      </c>
      <c r="B98" s="6" t="s">
        <v>2920</v>
      </c>
      <c r="C98" s="5"/>
      <c r="D98" s="6" t="s">
        <v>317</v>
      </c>
      <c r="E98" s="6" t="s">
        <v>336</v>
      </c>
      <c r="F98" s="6" t="s">
        <v>335</v>
      </c>
      <c r="G98" s="6" t="s">
        <v>196</v>
      </c>
      <c r="H98" s="6" t="s">
        <v>2919</v>
      </c>
      <c r="I98" s="6" t="s">
        <v>300</v>
      </c>
      <c r="J98" s="6" t="s">
        <v>584</v>
      </c>
      <c r="K98" s="6" t="s">
        <v>1560</v>
      </c>
      <c r="L98" s="6" t="s">
        <v>2918</v>
      </c>
      <c r="M98" s="9">
        <v>14</v>
      </c>
      <c r="N98" s="8">
        <v>14</v>
      </c>
    </row>
    <row r="99" spans="1:14" ht="51" x14ac:dyDescent="0.2">
      <c r="A99" s="6" t="s">
        <v>2917</v>
      </c>
      <c r="B99" s="6" t="s">
        <v>2916</v>
      </c>
      <c r="C99" s="5"/>
      <c r="D99" s="6" t="s">
        <v>317</v>
      </c>
      <c r="E99" s="6" t="s">
        <v>425</v>
      </c>
      <c r="F99" s="6" t="s">
        <v>424</v>
      </c>
      <c r="G99" s="6" t="s">
        <v>230</v>
      </c>
      <c r="H99" s="6" t="s">
        <v>428</v>
      </c>
      <c r="I99" s="6" t="s">
        <v>300</v>
      </c>
      <c r="J99" s="6" t="s">
        <v>295</v>
      </c>
      <c r="K99" s="6" t="s">
        <v>2915</v>
      </c>
      <c r="L99" s="6" t="s">
        <v>1158</v>
      </c>
      <c r="M99" s="9">
        <v>2</v>
      </c>
      <c r="N99" s="8">
        <v>2</v>
      </c>
    </row>
    <row r="100" spans="1:14" ht="51" x14ac:dyDescent="0.2">
      <c r="A100" s="6" t="s">
        <v>2914</v>
      </c>
      <c r="B100" s="6" t="s">
        <v>2913</v>
      </c>
      <c r="C100" s="5"/>
      <c r="D100" s="6" t="s">
        <v>317</v>
      </c>
      <c r="E100" s="6" t="s">
        <v>1147</v>
      </c>
      <c r="F100" s="6" t="s">
        <v>1146</v>
      </c>
      <c r="G100" s="6" t="s">
        <v>234</v>
      </c>
      <c r="H100" s="6" t="s">
        <v>428</v>
      </c>
      <c r="I100" s="6" t="s">
        <v>462</v>
      </c>
      <c r="J100" s="6" t="s">
        <v>295</v>
      </c>
      <c r="K100" s="6" t="s">
        <v>2120</v>
      </c>
      <c r="L100" s="6" t="s">
        <v>233</v>
      </c>
      <c r="M100" s="9">
        <v>152</v>
      </c>
      <c r="N100" s="8">
        <v>169</v>
      </c>
    </row>
    <row r="101" spans="1:14" ht="63.75" x14ac:dyDescent="0.2">
      <c r="A101" s="6" t="s">
        <v>2912</v>
      </c>
      <c r="B101" s="6" t="s">
        <v>2911</v>
      </c>
      <c r="C101" s="5"/>
      <c r="D101" s="6" t="s">
        <v>317</v>
      </c>
      <c r="E101" s="6" t="s">
        <v>518</v>
      </c>
      <c r="F101" s="6" t="s">
        <v>517</v>
      </c>
      <c r="G101" s="6" t="s">
        <v>238</v>
      </c>
      <c r="H101" s="6" t="s">
        <v>428</v>
      </c>
      <c r="I101" s="6" t="s">
        <v>300</v>
      </c>
      <c r="J101" s="6" t="s">
        <v>514</v>
      </c>
      <c r="K101" s="6" t="s">
        <v>838</v>
      </c>
      <c r="L101" s="6" t="s">
        <v>512</v>
      </c>
      <c r="M101" s="9">
        <v>11</v>
      </c>
      <c r="N101" s="8">
        <v>12</v>
      </c>
    </row>
    <row r="102" spans="1:14" ht="51" x14ac:dyDescent="0.2">
      <c r="A102" s="6" t="s">
        <v>2910</v>
      </c>
      <c r="B102" s="6" t="s">
        <v>2909</v>
      </c>
      <c r="C102" s="5"/>
      <c r="D102" s="6" t="s">
        <v>317</v>
      </c>
      <c r="E102" s="6" t="s">
        <v>425</v>
      </c>
      <c r="F102" s="6" t="s">
        <v>424</v>
      </c>
      <c r="G102" s="6" t="s">
        <v>230</v>
      </c>
      <c r="H102" s="6" t="s">
        <v>301</v>
      </c>
      <c r="I102" s="6" t="s">
        <v>298</v>
      </c>
      <c r="J102" s="6" t="s">
        <v>295</v>
      </c>
      <c r="K102" s="6" t="s">
        <v>1346</v>
      </c>
      <c r="L102" s="6" t="s">
        <v>910</v>
      </c>
      <c r="M102" s="9">
        <v>48</v>
      </c>
      <c r="N102" s="8">
        <v>49</v>
      </c>
    </row>
    <row r="103" spans="1:14" ht="51" x14ac:dyDescent="0.2">
      <c r="A103" s="6" t="s">
        <v>2908</v>
      </c>
      <c r="B103" s="6" t="s">
        <v>2907</v>
      </c>
      <c r="C103" s="5"/>
      <c r="D103" s="6" t="s">
        <v>317</v>
      </c>
      <c r="E103" s="6" t="s">
        <v>425</v>
      </c>
      <c r="F103" s="6" t="s">
        <v>424</v>
      </c>
      <c r="G103" s="6" t="s">
        <v>230</v>
      </c>
      <c r="H103" s="6" t="s">
        <v>428</v>
      </c>
      <c r="I103" s="6" t="s">
        <v>300</v>
      </c>
      <c r="J103" s="6" t="s">
        <v>295</v>
      </c>
      <c r="K103" s="6" t="s">
        <v>1346</v>
      </c>
      <c r="L103" s="6" t="s">
        <v>910</v>
      </c>
      <c r="M103" s="9">
        <v>7</v>
      </c>
      <c r="N103" s="8">
        <v>7</v>
      </c>
    </row>
    <row r="104" spans="1:14" ht="63.75" x14ac:dyDescent="0.2">
      <c r="A104" s="6" t="s">
        <v>2906</v>
      </c>
      <c r="B104" s="6" t="s">
        <v>2905</v>
      </c>
      <c r="C104" s="5"/>
      <c r="D104" s="6" t="s">
        <v>317</v>
      </c>
      <c r="E104" s="6" t="s">
        <v>1032</v>
      </c>
      <c r="F104" s="6" t="s">
        <v>1031</v>
      </c>
      <c r="G104" s="6" t="s">
        <v>200</v>
      </c>
      <c r="H104" s="6" t="s">
        <v>301</v>
      </c>
      <c r="I104" s="6" t="s">
        <v>298</v>
      </c>
      <c r="J104" s="6" t="s">
        <v>295</v>
      </c>
      <c r="K104" s="6" t="s">
        <v>1627</v>
      </c>
      <c r="L104" s="6" t="s">
        <v>1028</v>
      </c>
      <c r="M104" s="9">
        <v>0</v>
      </c>
      <c r="N104" s="8">
        <v>0</v>
      </c>
    </row>
    <row r="105" spans="1:14" ht="51" x14ac:dyDescent="0.2">
      <c r="A105" s="6" t="s">
        <v>2904</v>
      </c>
      <c r="B105" s="6" t="s">
        <v>2903</v>
      </c>
      <c r="C105" s="5"/>
      <c r="D105" s="6" t="s">
        <v>317</v>
      </c>
      <c r="E105" s="6" t="s">
        <v>425</v>
      </c>
      <c r="F105" s="6" t="s">
        <v>424</v>
      </c>
      <c r="G105" s="6" t="s">
        <v>230</v>
      </c>
      <c r="H105" s="6" t="s">
        <v>301</v>
      </c>
      <c r="I105" s="6" t="s">
        <v>298</v>
      </c>
      <c r="J105" s="6" t="s">
        <v>295</v>
      </c>
      <c r="K105" s="6" t="s">
        <v>1343</v>
      </c>
      <c r="L105" s="6" t="s">
        <v>1323</v>
      </c>
      <c r="M105" s="9">
        <v>109</v>
      </c>
      <c r="N105" s="8">
        <v>129</v>
      </c>
    </row>
    <row r="106" spans="1:14" ht="51" x14ac:dyDescent="0.2">
      <c r="A106" s="6" t="s">
        <v>2902</v>
      </c>
      <c r="B106" s="6" t="s">
        <v>2901</v>
      </c>
      <c r="C106" s="5"/>
      <c r="D106" s="6" t="s">
        <v>317</v>
      </c>
      <c r="E106" s="6" t="s">
        <v>425</v>
      </c>
      <c r="F106" s="6" t="s">
        <v>424</v>
      </c>
      <c r="G106" s="6" t="s">
        <v>230</v>
      </c>
      <c r="H106" s="6" t="s">
        <v>432</v>
      </c>
      <c r="I106" s="6" t="s">
        <v>431</v>
      </c>
      <c r="J106" s="6" t="s">
        <v>295</v>
      </c>
      <c r="K106" s="6" t="s">
        <v>1343</v>
      </c>
      <c r="L106" s="6" t="s">
        <v>1323</v>
      </c>
      <c r="M106" s="9">
        <v>7</v>
      </c>
      <c r="N106" s="8">
        <v>7</v>
      </c>
    </row>
    <row r="107" spans="1:14" ht="51" x14ac:dyDescent="0.2">
      <c r="A107" s="6" t="s">
        <v>2900</v>
      </c>
      <c r="B107" s="6" t="s">
        <v>2899</v>
      </c>
      <c r="C107" s="5"/>
      <c r="D107" s="6" t="s">
        <v>317</v>
      </c>
      <c r="E107" s="6" t="s">
        <v>425</v>
      </c>
      <c r="F107" s="6" t="s">
        <v>424</v>
      </c>
      <c r="G107" s="6" t="s">
        <v>230</v>
      </c>
      <c r="H107" s="6" t="s">
        <v>428</v>
      </c>
      <c r="I107" s="6" t="s">
        <v>300</v>
      </c>
      <c r="J107" s="6" t="s">
        <v>295</v>
      </c>
      <c r="K107" s="6" t="s">
        <v>1343</v>
      </c>
      <c r="L107" s="6" t="s">
        <v>1323</v>
      </c>
      <c r="M107" s="9">
        <v>61</v>
      </c>
      <c r="N107" s="8">
        <v>66</v>
      </c>
    </row>
    <row r="108" spans="1:14" ht="51" x14ac:dyDescent="0.2">
      <c r="A108" s="6" t="s">
        <v>2898</v>
      </c>
      <c r="B108" s="6" t="s">
        <v>2897</v>
      </c>
      <c r="C108" s="5"/>
      <c r="D108" s="6" t="s">
        <v>317</v>
      </c>
      <c r="E108" s="6" t="s">
        <v>425</v>
      </c>
      <c r="F108" s="6" t="s">
        <v>424</v>
      </c>
      <c r="G108" s="6" t="s">
        <v>230</v>
      </c>
      <c r="H108" s="6" t="s">
        <v>301</v>
      </c>
      <c r="I108" s="6" t="s">
        <v>298</v>
      </c>
      <c r="J108" s="6" t="s">
        <v>295</v>
      </c>
      <c r="K108" s="6" t="s">
        <v>1340</v>
      </c>
      <c r="L108" s="6" t="s">
        <v>1339</v>
      </c>
      <c r="M108" s="9">
        <v>146</v>
      </c>
      <c r="N108" s="8">
        <v>149</v>
      </c>
    </row>
    <row r="109" spans="1:14" ht="51" x14ac:dyDescent="0.2">
      <c r="A109" s="6" t="s">
        <v>2896</v>
      </c>
      <c r="B109" s="6" t="s">
        <v>2895</v>
      </c>
      <c r="C109" s="5"/>
      <c r="D109" s="6" t="s">
        <v>317</v>
      </c>
      <c r="E109" s="6" t="s">
        <v>425</v>
      </c>
      <c r="F109" s="6" t="s">
        <v>424</v>
      </c>
      <c r="G109" s="6" t="s">
        <v>230</v>
      </c>
      <c r="H109" s="6" t="s">
        <v>432</v>
      </c>
      <c r="I109" s="6" t="s">
        <v>431</v>
      </c>
      <c r="J109" s="6" t="s">
        <v>295</v>
      </c>
      <c r="K109" s="6" t="s">
        <v>1340</v>
      </c>
      <c r="L109" s="6" t="s">
        <v>1339</v>
      </c>
      <c r="M109" s="9">
        <v>0</v>
      </c>
      <c r="N109" s="8">
        <v>0</v>
      </c>
    </row>
    <row r="110" spans="1:14" ht="51" x14ac:dyDescent="0.2">
      <c r="A110" s="6" t="s">
        <v>2894</v>
      </c>
      <c r="B110" s="6" t="s">
        <v>2893</v>
      </c>
      <c r="C110" s="5"/>
      <c r="D110" s="6" t="s">
        <v>317</v>
      </c>
      <c r="E110" s="6" t="s">
        <v>425</v>
      </c>
      <c r="F110" s="6" t="s">
        <v>424</v>
      </c>
      <c r="G110" s="6" t="s">
        <v>230</v>
      </c>
      <c r="H110" s="6" t="s">
        <v>428</v>
      </c>
      <c r="I110" s="6" t="s">
        <v>300</v>
      </c>
      <c r="J110" s="6" t="s">
        <v>295</v>
      </c>
      <c r="K110" s="6" t="s">
        <v>1340</v>
      </c>
      <c r="L110" s="6" t="s">
        <v>1339</v>
      </c>
      <c r="M110" s="9">
        <v>56</v>
      </c>
      <c r="N110" s="8">
        <v>56</v>
      </c>
    </row>
    <row r="111" spans="1:14" ht="76.5" x14ac:dyDescent="0.2">
      <c r="A111" s="6" t="s">
        <v>2892</v>
      </c>
      <c r="B111" s="6" t="s">
        <v>2891</v>
      </c>
      <c r="C111" s="5"/>
      <c r="D111" s="6" t="s">
        <v>317</v>
      </c>
      <c r="E111" s="6" t="s">
        <v>1032</v>
      </c>
      <c r="F111" s="6" t="s">
        <v>1031</v>
      </c>
      <c r="G111" s="6" t="s">
        <v>200</v>
      </c>
      <c r="H111" s="6" t="s">
        <v>301</v>
      </c>
      <c r="I111" s="6" t="s">
        <v>298</v>
      </c>
      <c r="J111" s="6" t="s">
        <v>295</v>
      </c>
      <c r="K111" s="6" t="s">
        <v>1320</v>
      </c>
      <c r="L111" s="6" t="s">
        <v>749</v>
      </c>
      <c r="M111" s="9">
        <v>54</v>
      </c>
      <c r="N111" s="8">
        <v>59</v>
      </c>
    </row>
    <row r="112" spans="1:14" ht="76.5" x14ac:dyDescent="0.2">
      <c r="A112" s="6" t="s">
        <v>2890</v>
      </c>
      <c r="B112" s="6" t="s">
        <v>2889</v>
      </c>
      <c r="C112" s="5"/>
      <c r="D112" s="6" t="s">
        <v>317</v>
      </c>
      <c r="E112" s="6" t="s">
        <v>1032</v>
      </c>
      <c r="F112" s="6" t="s">
        <v>1031</v>
      </c>
      <c r="G112" s="6" t="s">
        <v>200</v>
      </c>
      <c r="H112" s="6" t="s">
        <v>1030</v>
      </c>
      <c r="I112" s="6" t="s">
        <v>300</v>
      </c>
      <c r="J112" s="6" t="s">
        <v>295</v>
      </c>
      <c r="K112" s="6" t="s">
        <v>1320</v>
      </c>
      <c r="L112" s="6" t="s">
        <v>749</v>
      </c>
      <c r="M112" s="9">
        <v>52</v>
      </c>
      <c r="N112" s="8">
        <v>56</v>
      </c>
    </row>
    <row r="113" spans="1:14" ht="76.5" x14ac:dyDescent="0.2">
      <c r="A113" s="6" t="s">
        <v>2888</v>
      </c>
      <c r="B113" s="6" t="s">
        <v>2887</v>
      </c>
      <c r="C113" s="5"/>
      <c r="D113" s="6" t="s">
        <v>317</v>
      </c>
      <c r="E113" s="6" t="s">
        <v>820</v>
      </c>
      <c r="F113" s="6" t="s">
        <v>732</v>
      </c>
      <c r="G113" s="6" t="s">
        <v>245</v>
      </c>
      <c r="H113" s="6" t="s">
        <v>301</v>
      </c>
      <c r="I113" s="6" t="s">
        <v>298</v>
      </c>
      <c r="J113" s="6" t="s">
        <v>295</v>
      </c>
      <c r="K113" s="6" t="s">
        <v>2882</v>
      </c>
      <c r="L113" s="6" t="s">
        <v>817</v>
      </c>
      <c r="M113" s="9">
        <v>46</v>
      </c>
      <c r="N113" s="8">
        <v>46</v>
      </c>
    </row>
    <row r="114" spans="1:14" ht="76.5" x14ac:dyDescent="0.2">
      <c r="A114" s="6" t="s">
        <v>2886</v>
      </c>
      <c r="B114" s="6" t="s">
        <v>2885</v>
      </c>
      <c r="C114" s="5"/>
      <c r="D114" s="6" t="s">
        <v>317</v>
      </c>
      <c r="E114" s="6" t="s">
        <v>820</v>
      </c>
      <c r="F114" s="6" t="s">
        <v>732</v>
      </c>
      <c r="G114" s="6" t="s">
        <v>245</v>
      </c>
      <c r="H114" s="6" t="s">
        <v>432</v>
      </c>
      <c r="I114" s="6" t="s">
        <v>431</v>
      </c>
      <c r="J114" s="6" t="s">
        <v>295</v>
      </c>
      <c r="K114" s="6" t="s">
        <v>2882</v>
      </c>
      <c r="L114" s="6" t="s">
        <v>817</v>
      </c>
      <c r="M114" s="9">
        <v>0</v>
      </c>
      <c r="N114" s="8">
        <v>0</v>
      </c>
    </row>
    <row r="115" spans="1:14" ht="76.5" x14ac:dyDescent="0.2">
      <c r="A115" s="6" t="s">
        <v>2884</v>
      </c>
      <c r="B115" s="6" t="s">
        <v>2883</v>
      </c>
      <c r="C115" s="5"/>
      <c r="D115" s="6" t="s">
        <v>317</v>
      </c>
      <c r="E115" s="6" t="s">
        <v>820</v>
      </c>
      <c r="F115" s="6" t="s">
        <v>732</v>
      </c>
      <c r="G115" s="6" t="s">
        <v>245</v>
      </c>
      <c r="H115" s="6" t="s">
        <v>428</v>
      </c>
      <c r="I115" s="6" t="s">
        <v>300</v>
      </c>
      <c r="J115" s="6" t="s">
        <v>295</v>
      </c>
      <c r="K115" s="6" t="s">
        <v>2882</v>
      </c>
      <c r="L115" s="6" t="s">
        <v>817</v>
      </c>
      <c r="M115" s="9">
        <v>25</v>
      </c>
      <c r="N115" s="8">
        <v>29</v>
      </c>
    </row>
    <row r="116" spans="1:14" ht="63.75" x14ac:dyDescent="0.2">
      <c r="A116" s="6" t="s">
        <v>2881</v>
      </c>
      <c r="B116" s="6" t="s">
        <v>2880</v>
      </c>
      <c r="C116" s="5"/>
      <c r="D116" s="6" t="s">
        <v>317</v>
      </c>
      <c r="E116" s="6" t="s">
        <v>820</v>
      </c>
      <c r="F116" s="6" t="s">
        <v>732</v>
      </c>
      <c r="G116" s="6" t="s">
        <v>245</v>
      </c>
      <c r="H116" s="6" t="s">
        <v>301</v>
      </c>
      <c r="I116" s="6" t="s">
        <v>298</v>
      </c>
      <c r="J116" s="6" t="s">
        <v>295</v>
      </c>
      <c r="K116" s="6" t="s">
        <v>2875</v>
      </c>
      <c r="L116" s="6" t="s">
        <v>1310</v>
      </c>
      <c r="M116" s="9">
        <v>42</v>
      </c>
      <c r="N116" s="8">
        <v>45</v>
      </c>
    </row>
    <row r="117" spans="1:14" ht="63.75" x14ac:dyDescent="0.2">
      <c r="A117" s="6" t="s">
        <v>2879</v>
      </c>
      <c r="B117" s="6" t="s">
        <v>2878</v>
      </c>
      <c r="C117" s="5"/>
      <c r="D117" s="6" t="s">
        <v>317</v>
      </c>
      <c r="E117" s="6" t="s">
        <v>820</v>
      </c>
      <c r="F117" s="6" t="s">
        <v>732</v>
      </c>
      <c r="G117" s="6" t="s">
        <v>245</v>
      </c>
      <c r="H117" s="6" t="s">
        <v>432</v>
      </c>
      <c r="I117" s="6" t="s">
        <v>431</v>
      </c>
      <c r="J117" s="6" t="s">
        <v>295</v>
      </c>
      <c r="K117" s="6" t="s">
        <v>2875</v>
      </c>
      <c r="L117" s="6" t="s">
        <v>1310</v>
      </c>
      <c r="M117" s="9">
        <v>0</v>
      </c>
      <c r="N117" s="8">
        <v>0</v>
      </c>
    </row>
    <row r="118" spans="1:14" ht="63.75" x14ac:dyDescent="0.2">
      <c r="A118" s="6" t="s">
        <v>2877</v>
      </c>
      <c r="B118" s="6" t="s">
        <v>2876</v>
      </c>
      <c r="C118" s="5"/>
      <c r="D118" s="6" t="s">
        <v>317</v>
      </c>
      <c r="E118" s="6" t="s">
        <v>820</v>
      </c>
      <c r="F118" s="6" t="s">
        <v>732</v>
      </c>
      <c r="G118" s="6" t="s">
        <v>245</v>
      </c>
      <c r="H118" s="6" t="s">
        <v>428</v>
      </c>
      <c r="I118" s="6" t="s">
        <v>300</v>
      </c>
      <c r="J118" s="6" t="s">
        <v>295</v>
      </c>
      <c r="K118" s="6" t="s">
        <v>2875</v>
      </c>
      <c r="L118" s="6" t="s">
        <v>1310</v>
      </c>
      <c r="M118" s="9">
        <v>9</v>
      </c>
      <c r="N118" s="8">
        <v>13</v>
      </c>
    </row>
    <row r="119" spans="1:14" ht="63.75" x14ac:dyDescent="0.2">
      <c r="A119" s="6" t="s">
        <v>2874</v>
      </c>
      <c r="B119" s="6" t="s">
        <v>2873</v>
      </c>
      <c r="C119" s="5"/>
      <c r="D119" s="6" t="s">
        <v>317</v>
      </c>
      <c r="E119" s="6" t="s">
        <v>770</v>
      </c>
      <c r="F119" s="6" t="s">
        <v>769</v>
      </c>
      <c r="G119" s="6" t="s">
        <v>249</v>
      </c>
      <c r="H119" s="6" t="s">
        <v>301</v>
      </c>
      <c r="I119" s="6" t="s">
        <v>298</v>
      </c>
      <c r="J119" s="6" t="s">
        <v>295</v>
      </c>
      <c r="K119" s="6" t="s">
        <v>2870</v>
      </c>
      <c r="L119" s="6" t="s">
        <v>767</v>
      </c>
      <c r="M119" s="9">
        <v>36</v>
      </c>
      <c r="N119" s="8">
        <v>39</v>
      </c>
    </row>
    <row r="120" spans="1:14" ht="63.75" x14ac:dyDescent="0.2">
      <c r="A120" s="6" t="s">
        <v>2872</v>
      </c>
      <c r="B120" s="6" t="s">
        <v>2871</v>
      </c>
      <c r="C120" s="5"/>
      <c r="D120" s="6" t="s">
        <v>317</v>
      </c>
      <c r="E120" s="6" t="s">
        <v>770</v>
      </c>
      <c r="F120" s="6" t="s">
        <v>769</v>
      </c>
      <c r="G120" s="6" t="s">
        <v>249</v>
      </c>
      <c r="H120" s="6" t="s">
        <v>301</v>
      </c>
      <c r="I120" s="6" t="s">
        <v>300</v>
      </c>
      <c r="J120" s="6" t="s">
        <v>295</v>
      </c>
      <c r="K120" s="6" t="s">
        <v>2870</v>
      </c>
      <c r="L120" s="6" t="s">
        <v>767</v>
      </c>
      <c r="M120" s="9">
        <v>0</v>
      </c>
      <c r="N120" s="8">
        <v>0</v>
      </c>
    </row>
    <row r="121" spans="1:14" ht="76.5" x14ac:dyDescent="0.2">
      <c r="A121" s="6" t="s">
        <v>2869</v>
      </c>
      <c r="B121" s="6" t="s">
        <v>2868</v>
      </c>
      <c r="C121" s="5"/>
      <c r="D121" s="6" t="s">
        <v>317</v>
      </c>
      <c r="E121" s="6" t="s">
        <v>820</v>
      </c>
      <c r="F121" s="6" t="s">
        <v>732</v>
      </c>
      <c r="G121" s="6" t="s">
        <v>245</v>
      </c>
      <c r="H121" s="6" t="s">
        <v>301</v>
      </c>
      <c r="I121" s="6" t="s">
        <v>298</v>
      </c>
      <c r="J121" s="6" t="s">
        <v>295</v>
      </c>
      <c r="K121" s="6" t="s">
        <v>2863</v>
      </c>
      <c r="L121" s="6" t="s">
        <v>729</v>
      </c>
      <c r="M121" s="9">
        <v>40</v>
      </c>
      <c r="N121" s="8">
        <v>55</v>
      </c>
    </row>
    <row r="122" spans="1:14" ht="76.5" x14ac:dyDescent="0.2">
      <c r="A122" s="6" t="s">
        <v>2867</v>
      </c>
      <c r="B122" s="6" t="s">
        <v>2866</v>
      </c>
      <c r="C122" s="5"/>
      <c r="D122" s="6" t="s">
        <v>317</v>
      </c>
      <c r="E122" s="6" t="s">
        <v>820</v>
      </c>
      <c r="F122" s="6" t="s">
        <v>732</v>
      </c>
      <c r="G122" s="6" t="s">
        <v>245</v>
      </c>
      <c r="H122" s="6" t="s">
        <v>432</v>
      </c>
      <c r="I122" s="6" t="s">
        <v>431</v>
      </c>
      <c r="J122" s="6" t="s">
        <v>295</v>
      </c>
      <c r="K122" s="6" t="s">
        <v>2863</v>
      </c>
      <c r="L122" s="6" t="s">
        <v>729</v>
      </c>
      <c r="M122" s="9">
        <v>0</v>
      </c>
      <c r="N122" s="8">
        <v>0</v>
      </c>
    </row>
    <row r="123" spans="1:14" ht="76.5" x14ac:dyDescent="0.2">
      <c r="A123" s="6" t="s">
        <v>2865</v>
      </c>
      <c r="B123" s="6" t="s">
        <v>2864</v>
      </c>
      <c r="C123" s="5"/>
      <c r="D123" s="6" t="s">
        <v>317</v>
      </c>
      <c r="E123" s="6" t="s">
        <v>820</v>
      </c>
      <c r="F123" s="6" t="s">
        <v>732</v>
      </c>
      <c r="G123" s="6" t="s">
        <v>245</v>
      </c>
      <c r="H123" s="6" t="s">
        <v>428</v>
      </c>
      <c r="I123" s="6" t="s">
        <v>300</v>
      </c>
      <c r="J123" s="6" t="s">
        <v>295</v>
      </c>
      <c r="K123" s="6" t="s">
        <v>2863</v>
      </c>
      <c r="L123" s="6" t="s">
        <v>729</v>
      </c>
      <c r="M123" s="9">
        <v>8</v>
      </c>
      <c r="N123" s="8">
        <v>8</v>
      </c>
    </row>
    <row r="124" spans="1:14" ht="63.75" x14ac:dyDescent="0.2">
      <c r="A124" s="6" t="s">
        <v>2862</v>
      </c>
      <c r="B124" s="6" t="s">
        <v>2861</v>
      </c>
      <c r="C124" s="5"/>
      <c r="D124" s="6" t="s">
        <v>317</v>
      </c>
      <c r="E124" s="6" t="s">
        <v>1529</v>
      </c>
      <c r="F124" s="6" t="s">
        <v>1528</v>
      </c>
      <c r="G124" s="6" t="s">
        <v>167</v>
      </c>
      <c r="H124" s="6" t="s">
        <v>301</v>
      </c>
      <c r="I124" s="6" t="s">
        <v>444</v>
      </c>
      <c r="J124" s="6" t="s">
        <v>295</v>
      </c>
      <c r="K124" s="6" t="s">
        <v>1527</v>
      </c>
      <c r="L124" s="6" t="s">
        <v>622</v>
      </c>
      <c r="M124" s="9">
        <v>4</v>
      </c>
      <c r="N124" s="8">
        <v>5</v>
      </c>
    </row>
    <row r="125" spans="1:14" ht="51" x14ac:dyDescent="0.2">
      <c r="A125" s="6" t="s">
        <v>2860</v>
      </c>
      <c r="B125" s="6" t="s">
        <v>2859</v>
      </c>
      <c r="C125" s="5"/>
      <c r="D125" s="6" t="s">
        <v>317</v>
      </c>
      <c r="E125" s="6" t="s">
        <v>846</v>
      </c>
      <c r="F125" s="6" t="s">
        <v>845</v>
      </c>
      <c r="G125" s="6" t="s">
        <v>253</v>
      </c>
      <c r="H125" s="6" t="s">
        <v>301</v>
      </c>
      <c r="I125" s="6" t="s">
        <v>298</v>
      </c>
      <c r="J125" s="6" t="s">
        <v>295</v>
      </c>
      <c r="K125" s="6" t="s">
        <v>1079</v>
      </c>
      <c r="L125" s="6" t="s">
        <v>1069</v>
      </c>
      <c r="M125" s="9">
        <v>50</v>
      </c>
      <c r="N125" s="8">
        <v>50</v>
      </c>
    </row>
    <row r="126" spans="1:14" ht="51" x14ac:dyDescent="0.2">
      <c r="A126" s="6" t="s">
        <v>2858</v>
      </c>
      <c r="B126" s="6" t="s">
        <v>2857</v>
      </c>
      <c r="C126" s="5"/>
      <c r="D126" s="6" t="s">
        <v>317</v>
      </c>
      <c r="E126" s="6" t="s">
        <v>846</v>
      </c>
      <c r="F126" s="6" t="s">
        <v>845</v>
      </c>
      <c r="G126" s="6" t="s">
        <v>253</v>
      </c>
      <c r="H126" s="6" t="s">
        <v>432</v>
      </c>
      <c r="I126" s="6" t="s">
        <v>431</v>
      </c>
      <c r="J126" s="6" t="s">
        <v>295</v>
      </c>
      <c r="K126" s="6" t="s">
        <v>1079</v>
      </c>
      <c r="L126" s="6" t="s">
        <v>1069</v>
      </c>
      <c r="M126" s="9">
        <v>0</v>
      </c>
      <c r="N126" s="8">
        <v>0</v>
      </c>
    </row>
    <row r="127" spans="1:14" ht="51" x14ac:dyDescent="0.2">
      <c r="A127" s="6" t="s">
        <v>2856</v>
      </c>
      <c r="B127" s="6" t="s">
        <v>2855</v>
      </c>
      <c r="C127" s="5"/>
      <c r="D127" s="6" t="s">
        <v>317</v>
      </c>
      <c r="E127" s="6" t="s">
        <v>846</v>
      </c>
      <c r="F127" s="6" t="s">
        <v>845</v>
      </c>
      <c r="G127" s="6" t="s">
        <v>253</v>
      </c>
      <c r="H127" s="6" t="s">
        <v>301</v>
      </c>
      <c r="I127" s="6" t="s">
        <v>300</v>
      </c>
      <c r="J127" s="6" t="s">
        <v>295</v>
      </c>
      <c r="K127" s="6" t="s">
        <v>1079</v>
      </c>
      <c r="L127" s="6" t="s">
        <v>1180</v>
      </c>
      <c r="M127" s="9">
        <v>0</v>
      </c>
      <c r="N127" s="8">
        <v>0</v>
      </c>
    </row>
    <row r="128" spans="1:14" ht="63.75" x14ac:dyDescent="0.2">
      <c r="A128" s="6" t="s">
        <v>2854</v>
      </c>
      <c r="B128" s="6" t="s">
        <v>2853</v>
      </c>
      <c r="C128" s="5"/>
      <c r="D128" s="6" t="s">
        <v>317</v>
      </c>
      <c r="E128" s="6" t="s">
        <v>770</v>
      </c>
      <c r="F128" s="6" t="s">
        <v>769</v>
      </c>
      <c r="G128" s="6" t="s">
        <v>249</v>
      </c>
      <c r="H128" s="6" t="s">
        <v>301</v>
      </c>
      <c r="I128" s="6" t="s">
        <v>298</v>
      </c>
      <c r="J128" s="6" t="s">
        <v>295</v>
      </c>
      <c r="K128" s="6" t="s">
        <v>2848</v>
      </c>
      <c r="L128" s="6" t="s">
        <v>767</v>
      </c>
      <c r="M128" s="9">
        <v>44</v>
      </c>
      <c r="N128" s="8">
        <v>46</v>
      </c>
    </row>
    <row r="129" spans="1:14" ht="63.75" x14ac:dyDescent="0.2">
      <c r="A129" s="6" t="s">
        <v>2852</v>
      </c>
      <c r="B129" s="6" t="s">
        <v>2851</v>
      </c>
      <c r="C129" s="5"/>
      <c r="D129" s="6" t="s">
        <v>317</v>
      </c>
      <c r="E129" s="6" t="s">
        <v>770</v>
      </c>
      <c r="F129" s="6" t="s">
        <v>769</v>
      </c>
      <c r="G129" s="6" t="s">
        <v>249</v>
      </c>
      <c r="H129" s="6" t="s">
        <v>432</v>
      </c>
      <c r="I129" s="6" t="s">
        <v>431</v>
      </c>
      <c r="J129" s="6" t="s">
        <v>295</v>
      </c>
      <c r="K129" s="6" t="s">
        <v>2848</v>
      </c>
      <c r="L129" s="6" t="s">
        <v>248</v>
      </c>
      <c r="M129" s="9">
        <v>0</v>
      </c>
      <c r="N129" s="8">
        <v>0</v>
      </c>
    </row>
    <row r="130" spans="1:14" ht="63.75" x14ac:dyDescent="0.2">
      <c r="A130" s="6" t="s">
        <v>2850</v>
      </c>
      <c r="B130" s="6" t="s">
        <v>2849</v>
      </c>
      <c r="C130" s="5"/>
      <c r="D130" s="6" t="s">
        <v>317</v>
      </c>
      <c r="E130" s="6" t="s">
        <v>770</v>
      </c>
      <c r="F130" s="6" t="s">
        <v>769</v>
      </c>
      <c r="G130" s="6" t="s">
        <v>249</v>
      </c>
      <c r="H130" s="6" t="s">
        <v>428</v>
      </c>
      <c r="I130" s="6" t="s">
        <v>300</v>
      </c>
      <c r="J130" s="6" t="s">
        <v>295</v>
      </c>
      <c r="K130" s="6" t="s">
        <v>2848</v>
      </c>
      <c r="L130" s="6" t="s">
        <v>767</v>
      </c>
      <c r="M130" s="9">
        <v>2</v>
      </c>
      <c r="N130" s="8">
        <v>3</v>
      </c>
    </row>
    <row r="131" spans="1:14" ht="63.75" x14ac:dyDescent="0.2">
      <c r="A131" s="6" t="s">
        <v>2847</v>
      </c>
      <c r="B131" s="6" t="s">
        <v>2846</v>
      </c>
      <c r="C131" s="5"/>
      <c r="D131" s="6" t="s">
        <v>317</v>
      </c>
      <c r="E131" s="6" t="s">
        <v>1032</v>
      </c>
      <c r="F131" s="6" t="s">
        <v>1031</v>
      </c>
      <c r="G131" s="6" t="s">
        <v>200</v>
      </c>
      <c r="H131" s="6" t="s">
        <v>301</v>
      </c>
      <c r="I131" s="6" t="s">
        <v>298</v>
      </c>
      <c r="J131" s="6" t="s">
        <v>295</v>
      </c>
      <c r="K131" s="6" t="s">
        <v>1317</v>
      </c>
      <c r="L131" s="6" t="s">
        <v>749</v>
      </c>
      <c r="M131" s="9">
        <v>0</v>
      </c>
      <c r="N131" s="8">
        <v>0</v>
      </c>
    </row>
    <row r="132" spans="1:14" ht="63.75" x14ac:dyDescent="0.2">
      <c r="A132" s="6" t="s">
        <v>2845</v>
      </c>
      <c r="B132" s="6" t="s">
        <v>2844</v>
      </c>
      <c r="C132" s="5"/>
      <c r="D132" s="6" t="s">
        <v>317</v>
      </c>
      <c r="E132" s="6" t="s">
        <v>1032</v>
      </c>
      <c r="F132" s="6" t="s">
        <v>1031</v>
      </c>
      <c r="G132" s="6" t="s">
        <v>200</v>
      </c>
      <c r="H132" s="6" t="s">
        <v>1030</v>
      </c>
      <c r="I132" s="6" t="s">
        <v>300</v>
      </c>
      <c r="J132" s="6" t="s">
        <v>295</v>
      </c>
      <c r="K132" s="6" t="s">
        <v>1317</v>
      </c>
      <c r="L132" s="6" t="s">
        <v>749</v>
      </c>
      <c r="M132" s="9">
        <v>5</v>
      </c>
      <c r="N132" s="8">
        <v>12</v>
      </c>
    </row>
    <row r="133" spans="1:14" ht="51" x14ac:dyDescent="0.2">
      <c r="A133" s="6" t="s">
        <v>2843</v>
      </c>
      <c r="B133" s="6" t="s">
        <v>2842</v>
      </c>
      <c r="C133" s="5"/>
      <c r="D133" s="6" t="s">
        <v>317</v>
      </c>
      <c r="E133" s="6" t="s">
        <v>846</v>
      </c>
      <c r="F133" s="6" t="s">
        <v>845</v>
      </c>
      <c r="G133" s="6" t="s">
        <v>253</v>
      </c>
      <c r="H133" s="6" t="s">
        <v>301</v>
      </c>
      <c r="I133" s="6" t="s">
        <v>298</v>
      </c>
      <c r="J133" s="6" t="s">
        <v>295</v>
      </c>
      <c r="K133" s="6" t="s">
        <v>1076</v>
      </c>
      <c r="L133" s="6" t="s">
        <v>1058</v>
      </c>
      <c r="M133" s="9">
        <v>37</v>
      </c>
      <c r="N133" s="8">
        <v>38</v>
      </c>
    </row>
    <row r="134" spans="1:14" ht="51" x14ac:dyDescent="0.2">
      <c r="A134" s="6" t="s">
        <v>2841</v>
      </c>
      <c r="B134" s="6" t="s">
        <v>2840</v>
      </c>
      <c r="C134" s="5"/>
      <c r="D134" s="6" t="s">
        <v>317</v>
      </c>
      <c r="E134" s="6" t="s">
        <v>846</v>
      </c>
      <c r="F134" s="6" t="s">
        <v>845</v>
      </c>
      <c r="G134" s="6" t="s">
        <v>253</v>
      </c>
      <c r="H134" s="6" t="s">
        <v>432</v>
      </c>
      <c r="I134" s="6" t="s">
        <v>431</v>
      </c>
      <c r="J134" s="6" t="s">
        <v>295</v>
      </c>
      <c r="K134" s="6" t="s">
        <v>1076</v>
      </c>
      <c r="L134" s="6" t="s">
        <v>1058</v>
      </c>
      <c r="M134" s="9">
        <v>0</v>
      </c>
      <c r="N134" s="8">
        <v>0</v>
      </c>
    </row>
    <row r="135" spans="1:14" ht="51" x14ac:dyDescent="0.2">
      <c r="A135" s="6" t="s">
        <v>2839</v>
      </c>
      <c r="B135" s="6" t="s">
        <v>2838</v>
      </c>
      <c r="C135" s="5"/>
      <c r="D135" s="6" t="s">
        <v>317</v>
      </c>
      <c r="E135" s="6" t="s">
        <v>846</v>
      </c>
      <c r="F135" s="6" t="s">
        <v>845</v>
      </c>
      <c r="G135" s="6" t="s">
        <v>253</v>
      </c>
      <c r="H135" s="6" t="s">
        <v>428</v>
      </c>
      <c r="I135" s="6" t="s">
        <v>300</v>
      </c>
      <c r="J135" s="6" t="s">
        <v>295</v>
      </c>
      <c r="K135" s="6" t="s">
        <v>1076</v>
      </c>
      <c r="L135" s="6" t="s">
        <v>1180</v>
      </c>
      <c r="M135" s="9">
        <v>14</v>
      </c>
      <c r="N135" s="8">
        <v>19</v>
      </c>
    </row>
    <row r="136" spans="1:14" ht="63.75" x14ac:dyDescent="0.2">
      <c r="A136" s="6" t="s">
        <v>2837</v>
      </c>
      <c r="B136" s="6" t="s">
        <v>2836</v>
      </c>
      <c r="C136" s="5"/>
      <c r="D136" s="6" t="s">
        <v>317</v>
      </c>
      <c r="E136" s="6" t="s">
        <v>770</v>
      </c>
      <c r="F136" s="6" t="s">
        <v>769</v>
      </c>
      <c r="G136" s="6" t="s">
        <v>249</v>
      </c>
      <c r="H136" s="6" t="s">
        <v>301</v>
      </c>
      <c r="I136" s="6" t="s">
        <v>298</v>
      </c>
      <c r="J136" s="6" t="s">
        <v>295</v>
      </c>
      <c r="K136" s="6" t="s">
        <v>2833</v>
      </c>
      <c r="L136" s="6" t="s">
        <v>767</v>
      </c>
      <c r="M136" s="9">
        <v>31</v>
      </c>
      <c r="N136" s="8">
        <v>32</v>
      </c>
    </row>
    <row r="137" spans="1:14" ht="63.75" x14ac:dyDescent="0.2">
      <c r="A137" s="6" t="s">
        <v>2835</v>
      </c>
      <c r="B137" s="6" t="s">
        <v>2834</v>
      </c>
      <c r="C137" s="5"/>
      <c r="D137" s="6" t="s">
        <v>317</v>
      </c>
      <c r="E137" s="6" t="s">
        <v>770</v>
      </c>
      <c r="F137" s="6" t="s">
        <v>769</v>
      </c>
      <c r="G137" s="6" t="s">
        <v>249</v>
      </c>
      <c r="H137" s="6" t="s">
        <v>428</v>
      </c>
      <c r="I137" s="6" t="s">
        <v>300</v>
      </c>
      <c r="J137" s="6" t="s">
        <v>295</v>
      </c>
      <c r="K137" s="6" t="s">
        <v>2833</v>
      </c>
      <c r="L137" s="6" t="s">
        <v>767</v>
      </c>
      <c r="M137" s="9">
        <v>0</v>
      </c>
      <c r="N137" s="8">
        <v>0</v>
      </c>
    </row>
    <row r="138" spans="1:14" ht="51" x14ac:dyDescent="0.2">
      <c r="A138" s="6" t="s">
        <v>2832</v>
      </c>
      <c r="B138" s="6" t="s">
        <v>2831</v>
      </c>
      <c r="C138" s="5"/>
      <c r="D138" s="6" t="s">
        <v>317</v>
      </c>
      <c r="E138" s="6" t="s">
        <v>336</v>
      </c>
      <c r="F138" s="6" t="s">
        <v>335</v>
      </c>
      <c r="G138" s="6" t="s">
        <v>196</v>
      </c>
      <c r="H138" s="6" t="s">
        <v>617</v>
      </c>
      <c r="I138" s="6" t="s">
        <v>298</v>
      </c>
      <c r="J138" s="6" t="s">
        <v>584</v>
      </c>
      <c r="K138" s="6" t="s">
        <v>583</v>
      </c>
      <c r="L138" s="6" t="s">
        <v>582</v>
      </c>
      <c r="M138" s="9">
        <v>45</v>
      </c>
      <c r="N138" s="8">
        <v>49</v>
      </c>
    </row>
    <row r="139" spans="1:14" ht="51" x14ac:dyDescent="0.2">
      <c r="A139" s="6" t="s">
        <v>2830</v>
      </c>
      <c r="B139" s="6" t="s">
        <v>2829</v>
      </c>
      <c r="C139" s="5"/>
      <c r="D139" s="6" t="s">
        <v>317</v>
      </c>
      <c r="E139" s="6" t="s">
        <v>336</v>
      </c>
      <c r="F139" s="6" t="s">
        <v>335</v>
      </c>
      <c r="G139" s="6" t="s">
        <v>196</v>
      </c>
      <c r="H139" s="6" t="s">
        <v>647</v>
      </c>
      <c r="I139" s="6" t="s">
        <v>431</v>
      </c>
      <c r="J139" s="6" t="s">
        <v>584</v>
      </c>
      <c r="K139" s="6" t="s">
        <v>583</v>
      </c>
      <c r="L139" s="6" t="s">
        <v>934</v>
      </c>
      <c r="M139" s="9">
        <v>0</v>
      </c>
      <c r="N139" s="8">
        <v>0</v>
      </c>
    </row>
    <row r="140" spans="1:14" ht="51" x14ac:dyDescent="0.2">
      <c r="A140" s="6" t="s">
        <v>2828</v>
      </c>
      <c r="B140" s="6" t="s">
        <v>2827</v>
      </c>
      <c r="C140" s="5"/>
      <c r="D140" s="6" t="s">
        <v>317</v>
      </c>
      <c r="E140" s="6" t="s">
        <v>336</v>
      </c>
      <c r="F140" s="6" t="s">
        <v>335</v>
      </c>
      <c r="G140" s="6" t="s">
        <v>196</v>
      </c>
      <c r="H140" s="6" t="s">
        <v>617</v>
      </c>
      <c r="I140" s="6" t="s">
        <v>300</v>
      </c>
      <c r="J140" s="6" t="s">
        <v>584</v>
      </c>
      <c r="K140" s="6" t="s">
        <v>583</v>
      </c>
      <c r="L140" s="6" t="s">
        <v>582</v>
      </c>
      <c r="M140" s="9">
        <v>13</v>
      </c>
      <c r="N140" s="8">
        <v>14</v>
      </c>
    </row>
    <row r="141" spans="1:14" ht="63.75" x14ac:dyDescent="0.2">
      <c r="A141" s="6" t="s">
        <v>2826</v>
      </c>
      <c r="B141" s="6" t="s">
        <v>2825</v>
      </c>
      <c r="C141" s="5"/>
      <c r="D141" s="6" t="s">
        <v>317</v>
      </c>
      <c r="E141" s="6" t="s">
        <v>1032</v>
      </c>
      <c r="F141" s="6" t="s">
        <v>1031</v>
      </c>
      <c r="G141" s="6" t="s">
        <v>200</v>
      </c>
      <c r="H141" s="6" t="s">
        <v>301</v>
      </c>
      <c r="I141" s="6" t="s">
        <v>298</v>
      </c>
      <c r="J141" s="6" t="s">
        <v>295</v>
      </c>
      <c r="K141" s="6" t="s">
        <v>1290</v>
      </c>
      <c r="L141" s="6" t="s">
        <v>1028</v>
      </c>
      <c r="M141" s="9">
        <v>0</v>
      </c>
      <c r="N141" s="8">
        <v>0</v>
      </c>
    </row>
    <row r="142" spans="1:14" ht="76.5" x14ac:dyDescent="0.2">
      <c r="A142" s="6" t="s">
        <v>2824</v>
      </c>
      <c r="B142" s="6" t="s">
        <v>2823</v>
      </c>
      <c r="C142" s="5"/>
      <c r="D142" s="6" t="s">
        <v>317</v>
      </c>
      <c r="E142" s="6" t="s">
        <v>820</v>
      </c>
      <c r="F142" s="6" t="s">
        <v>732</v>
      </c>
      <c r="G142" s="6" t="s">
        <v>245</v>
      </c>
      <c r="H142" s="6" t="s">
        <v>301</v>
      </c>
      <c r="I142" s="6" t="s">
        <v>298</v>
      </c>
      <c r="J142" s="6" t="s">
        <v>295</v>
      </c>
      <c r="K142" s="6" t="s">
        <v>2818</v>
      </c>
      <c r="L142" s="6" t="s">
        <v>729</v>
      </c>
      <c r="M142" s="9">
        <v>28</v>
      </c>
      <c r="N142" s="8">
        <v>32</v>
      </c>
    </row>
    <row r="143" spans="1:14" ht="76.5" x14ac:dyDescent="0.2">
      <c r="A143" s="6" t="s">
        <v>2822</v>
      </c>
      <c r="B143" s="6" t="s">
        <v>2821</v>
      </c>
      <c r="C143" s="5"/>
      <c r="D143" s="6" t="s">
        <v>317</v>
      </c>
      <c r="E143" s="6" t="s">
        <v>820</v>
      </c>
      <c r="F143" s="6" t="s">
        <v>732</v>
      </c>
      <c r="G143" s="6" t="s">
        <v>245</v>
      </c>
      <c r="H143" s="6" t="s">
        <v>432</v>
      </c>
      <c r="I143" s="6" t="s">
        <v>431</v>
      </c>
      <c r="J143" s="6" t="s">
        <v>295</v>
      </c>
      <c r="K143" s="6" t="s">
        <v>2818</v>
      </c>
      <c r="L143" s="6" t="s">
        <v>729</v>
      </c>
      <c r="M143" s="9">
        <v>0</v>
      </c>
      <c r="N143" s="8">
        <v>0</v>
      </c>
    </row>
    <row r="144" spans="1:14" ht="76.5" x14ac:dyDescent="0.2">
      <c r="A144" s="6" t="s">
        <v>2820</v>
      </c>
      <c r="B144" s="6" t="s">
        <v>2819</v>
      </c>
      <c r="C144" s="5"/>
      <c r="D144" s="6" t="s">
        <v>317</v>
      </c>
      <c r="E144" s="6" t="s">
        <v>820</v>
      </c>
      <c r="F144" s="6" t="s">
        <v>732</v>
      </c>
      <c r="G144" s="6" t="s">
        <v>245</v>
      </c>
      <c r="H144" s="6" t="s">
        <v>428</v>
      </c>
      <c r="I144" s="6" t="s">
        <v>300</v>
      </c>
      <c r="J144" s="6" t="s">
        <v>295</v>
      </c>
      <c r="K144" s="6" t="s">
        <v>2818</v>
      </c>
      <c r="L144" s="6" t="s">
        <v>729</v>
      </c>
      <c r="M144" s="9">
        <v>5</v>
      </c>
      <c r="N144" s="8">
        <v>5</v>
      </c>
    </row>
    <row r="145" spans="1:14" ht="63.75" x14ac:dyDescent="0.2">
      <c r="A145" s="6" t="s">
        <v>2817</v>
      </c>
      <c r="B145" s="6" t="s">
        <v>2816</v>
      </c>
      <c r="C145" s="5"/>
      <c r="D145" s="6" t="s">
        <v>317</v>
      </c>
      <c r="E145" s="6" t="s">
        <v>820</v>
      </c>
      <c r="F145" s="6" t="s">
        <v>732</v>
      </c>
      <c r="G145" s="6" t="s">
        <v>245</v>
      </c>
      <c r="H145" s="6" t="s">
        <v>301</v>
      </c>
      <c r="I145" s="6" t="s">
        <v>298</v>
      </c>
      <c r="J145" s="6" t="s">
        <v>819</v>
      </c>
      <c r="K145" s="6" t="s">
        <v>2811</v>
      </c>
      <c r="L145" s="6" t="s">
        <v>817</v>
      </c>
      <c r="M145" s="9">
        <v>34</v>
      </c>
      <c r="N145" s="8">
        <v>35</v>
      </c>
    </row>
    <row r="146" spans="1:14" ht="63.75" x14ac:dyDescent="0.2">
      <c r="A146" s="6" t="s">
        <v>2815</v>
      </c>
      <c r="B146" s="6" t="s">
        <v>2814</v>
      </c>
      <c r="C146" s="5"/>
      <c r="D146" s="6" t="s">
        <v>317</v>
      </c>
      <c r="E146" s="6" t="s">
        <v>820</v>
      </c>
      <c r="F146" s="6" t="s">
        <v>732</v>
      </c>
      <c r="G146" s="6" t="s">
        <v>245</v>
      </c>
      <c r="H146" s="6" t="s">
        <v>432</v>
      </c>
      <c r="I146" s="6" t="s">
        <v>431</v>
      </c>
      <c r="J146" s="6" t="s">
        <v>819</v>
      </c>
      <c r="K146" s="6" t="s">
        <v>2811</v>
      </c>
      <c r="L146" s="6" t="s">
        <v>817</v>
      </c>
      <c r="M146" s="9">
        <v>0</v>
      </c>
      <c r="N146" s="8">
        <v>0</v>
      </c>
    </row>
    <row r="147" spans="1:14" ht="63.75" x14ac:dyDescent="0.2">
      <c r="A147" s="6" t="s">
        <v>2813</v>
      </c>
      <c r="B147" s="6" t="s">
        <v>2812</v>
      </c>
      <c r="C147" s="5"/>
      <c r="D147" s="6" t="s">
        <v>317</v>
      </c>
      <c r="E147" s="6" t="s">
        <v>820</v>
      </c>
      <c r="F147" s="6" t="s">
        <v>732</v>
      </c>
      <c r="G147" s="6" t="s">
        <v>245</v>
      </c>
      <c r="H147" s="6" t="s">
        <v>428</v>
      </c>
      <c r="I147" s="6" t="s">
        <v>300</v>
      </c>
      <c r="J147" s="6" t="s">
        <v>819</v>
      </c>
      <c r="K147" s="6" t="s">
        <v>2811</v>
      </c>
      <c r="L147" s="6" t="s">
        <v>817</v>
      </c>
      <c r="M147" s="9">
        <v>1</v>
      </c>
      <c r="N147" s="8">
        <v>1</v>
      </c>
    </row>
    <row r="148" spans="1:14" ht="76.5" x14ac:dyDescent="0.2">
      <c r="A148" s="6" t="s">
        <v>2810</v>
      </c>
      <c r="B148" s="6" t="s">
        <v>2809</v>
      </c>
      <c r="C148" s="5"/>
      <c r="D148" s="6" t="s">
        <v>317</v>
      </c>
      <c r="E148" s="6" t="s">
        <v>770</v>
      </c>
      <c r="F148" s="6" t="s">
        <v>769</v>
      </c>
      <c r="G148" s="6" t="s">
        <v>249</v>
      </c>
      <c r="H148" s="6" t="s">
        <v>301</v>
      </c>
      <c r="I148" s="6" t="s">
        <v>298</v>
      </c>
      <c r="J148" s="6" t="s">
        <v>295</v>
      </c>
      <c r="K148" s="6" t="s">
        <v>2806</v>
      </c>
      <c r="L148" s="6" t="s">
        <v>767</v>
      </c>
      <c r="M148" s="9">
        <v>58</v>
      </c>
      <c r="N148" s="8">
        <v>65</v>
      </c>
    </row>
    <row r="149" spans="1:14" ht="76.5" x14ac:dyDescent="0.2">
      <c r="A149" s="6" t="s">
        <v>2808</v>
      </c>
      <c r="B149" s="6" t="s">
        <v>2807</v>
      </c>
      <c r="C149" s="5"/>
      <c r="D149" s="6" t="s">
        <v>317</v>
      </c>
      <c r="E149" s="6" t="s">
        <v>770</v>
      </c>
      <c r="F149" s="6" t="s">
        <v>769</v>
      </c>
      <c r="G149" s="6" t="s">
        <v>249</v>
      </c>
      <c r="H149" s="6" t="s">
        <v>990</v>
      </c>
      <c r="I149" s="6" t="s">
        <v>300</v>
      </c>
      <c r="J149" s="6" t="s">
        <v>295</v>
      </c>
      <c r="K149" s="6" t="s">
        <v>2806</v>
      </c>
      <c r="L149" s="6" t="s">
        <v>767</v>
      </c>
      <c r="M149" s="9">
        <v>10</v>
      </c>
      <c r="N149" s="8">
        <v>11</v>
      </c>
    </row>
    <row r="150" spans="1:14" ht="63.75" x14ac:dyDescent="0.2">
      <c r="A150" s="6" t="s">
        <v>2805</v>
      </c>
      <c r="B150" s="6" t="s">
        <v>2804</v>
      </c>
      <c r="C150" s="5"/>
      <c r="D150" s="6" t="s">
        <v>317</v>
      </c>
      <c r="E150" s="6" t="s">
        <v>770</v>
      </c>
      <c r="F150" s="6" t="s">
        <v>769</v>
      </c>
      <c r="G150" s="6" t="s">
        <v>249</v>
      </c>
      <c r="H150" s="6" t="s">
        <v>301</v>
      </c>
      <c r="I150" s="6" t="s">
        <v>298</v>
      </c>
      <c r="J150" s="6" t="s">
        <v>295</v>
      </c>
      <c r="K150" s="6" t="s">
        <v>2801</v>
      </c>
      <c r="L150" s="6" t="s">
        <v>767</v>
      </c>
      <c r="M150" s="9">
        <v>42</v>
      </c>
      <c r="N150" s="8">
        <v>43</v>
      </c>
    </row>
    <row r="151" spans="1:14" ht="63.75" x14ac:dyDescent="0.2">
      <c r="A151" s="6" t="s">
        <v>2803</v>
      </c>
      <c r="B151" s="6" t="s">
        <v>2802</v>
      </c>
      <c r="C151" s="5"/>
      <c r="D151" s="6" t="s">
        <v>317</v>
      </c>
      <c r="E151" s="6" t="s">
        <v>770</v>
      </c>
      <c r="F151" s="6" t="s">
        <v>769</v>
      </c>
      <c r="G151" s="6" t="s">
        <v>249</v>
      </c>
      <c r="H151" s="6" t="s">
        <v>301</v>
      </c>
      <c r="I151" s="6" t="s">
        <v>300</v>
      </c>
      <c r="J151" s="6" t="s">
        <v>295</v>
      </c>
      <c r="K151" s="6" t="s">
        <v>2801</v>
      </c>
      <c r="L151" s="6" t="s">
        <v>767</v>
      </c>
      <c r="M151" s="9">
        <v>2</v>
      </c>
      <c r="N151" s="8">
        <v>2</v>
      </c>
    </row>
    <row r="152" spans="1:14" ht="51" x14ac:dyDescent="0.2">
      <c r="A152" s="6" t="s">
        <v>2800</v>
      </c>
      <c r="B152" s="6" t="s">
        <v>2799</v>
      </c>
      <c r="C152" s="5"/>
      <c r="D152" s="6" t="s">
        <v>317</v>
      </c>
      <c r="E152" s="6" t="s">
        <v>425</v>
      </c>
      <c r="F152" s="6" t="s">
        <v>424</v>
      </c>
      <c r="G152" s="6" t="s">
        <v>230</v>
      </c>
      <c r="H152" s="6" t="s">
        <v>301</v>
      </c>
      <c r="I152" s="6" t="s">
        <v>298</v>
      </c>
      <c r="J152" s="6" t="s">
        <v>295</v>
      </c>
      <c r="K152" s="6" t="s">
        <v>1336</v>
      </c>
      <c r="L152" s="6" t="s">
        <v>421</v>
      </c>
      <c r="M152" s="9">
        <v>149</v>
      </c>
      <c r="N152" s="8">
        <v>151</v>
      </c>
    </row>
    <row r="153" spans="1:14" ht="51" x14ac:dyDescent="0.2">
      <c r="A153" s="6" t="s">
        <v>2798</v>
      </c>
      <c r="B153" s="6" t="s">
        <v>2797</v>
      </c>
      <c r="C153" s="5"/>
      <c r="D153" s="6" t="s">
        <v>317</v>
      </c>
      <c r="E153" s="6" t="s">
        <v>425</v>
      </c>
      <c r="F153" s="6" t="s">
        <v>424</v>
      </c>
      <c r="G153" s="6" t="s">
        <v>230</v>
      </c>
      <c r="H153" s="6" t="s">
        <v>432</v>
      </c>
      <c r="I153" s="6" t="s">
        <v>431</v>
      </c>
      <c r="J153" s="6" t="s">
        <v>295</v>
      </c>
      <c r="K153" s="6" t="s">
        <v>1336</v>
      </c>
      <c r="L153" s="6" t="s">
        <v>421</v>
      </c>
      <c r="M153" s="9">
        <v>0</v>
      </c>
      <c r="N153" s="8">
        <v>0</v>
      </c>
    </row>
    <row r="154" spans="1:14" ht="51" x14ac:dyDescent="0.2">
      <c r="A154" s="6" t="s">
        <v>2796</v>
      </c>
      <c r="B154" s="6" t="s">
        <v>2795</v>
      </c>
      <c r="C154" s="5"/>
      <c r="D154" s="6" t="s">
        <v>317</v>
      </c>
      <c r="E154" s="6" t="s">
        <v>425</v>
      </c>
      <c r="F154" s="6" t="s">
        <v>424</v>
      </c>
      <c r="G154" s="6" t="s">
        <v>230</v>
      </c>
      <c r="H154" s="6" t="s">
        <v>428</v>
      </c>
      <c r="I154" s="6" t="s">
        <v>300</v>
      </c>
      <c r="J154" s="6" t="s">
        <v>295</v>
      </c>
      <c r="K154" s="6" t="s">
        <v>1336</v>
      </c>
      <c r="L154" s="6" t="s">
        <v>421</v>
      </c>
      <c r="M154" s="9">
        <v>5</v>
      </c>
      <c r="N154" s="8">
        <v>5</v>
      </c>
    </row>
    <row r="155" spans="1:14" ht="38.25" x14ac:dyDescent="0.2">
      <c r="A155" s="6" t="s">
        <v>2794</v>
      </c>
      <c r="B155" s="6" t="s">
        <v>2793</v>
      </c>
      <c r="C155" s="5"/>
      <c r="D155" s="6" t="s">
        <v>317</v>
      </c>
      <c r="E155" s="6" t="s">
        <v>336</v>
      </c>
      <c r="F155" s="6" t="s">
        <v>335</v>
      </c>
      <c r="G155" s="6" t="s">
        <v>196</v>
      </c>
      <c r="H155" s="6" t="s">
        <v>617</v>
      </c>
      <c r="I155" s="6" t="s">
        <v>298</v>
      </c>
      <c r="J155" s="6" t="s">
        <v>584</v>
      </c>
      <c r="K155" s="6" t="s">
        <v>1557</v>
      </c>
      <c r="L155" s="6" t="s">
        <v>1162</v>
      </c>
      <c r="M155" s="9">
        <v>26</v>
      </c>
      <c r="N155" s="8">
        <v>30</v>
      </c>
    </row>
    <row r="156" spans="1:14" ht="38.25" x14ac:dyDescent="0.2">
      <c r="A156" s="6" t="s">
        <v>2792</v>
      </c>
      <c r="B156" s="6" t="s">
        <v>2791</v>
      </c>
      <c r="C156" s="5"/>
      <c r="D156" s="6" t="s">
        <v>317</v>
      </c>
      <c r="E156" s="6" t="s">
        <v>336</v>
      </c>
      <c r="F156" s="6" t="s">
        <v>335</v>
      </c>
      <c r="G156" s="6" t="s">
        <v>196</v>
      </c>
      <c r="H156" s="6" t="s">
        <v>617</v>
      </c>
      <c r="I156" s="6" t="s">
        <v>300</v>
      </c>
      <c r="J156" s="6" t="s">
        <v>584</v>
      </c>
      <c r="K156" s="6" t="s">
        <v>1557</v>
      </c>
      <c r="L156" s="6" t="s">
        <v>1162</v>
      </c>
      <c r="M156" s="9">
        <v>5</v>
      </c>
      <c r="N156" s="8">
        <v>5</v>
      </c>
    </row>
    <row r="157" spans="1:14" ht="51" x14ac:dyDescent="0.2">
      <c r="A157" s="6" t="s">
        <v>2790</v>
      </c>
      <c r="B157" s="6" t="s">
        <v>2789</v>
      </c>
      <c r="C157" s="5"/>
      <c r="D157" s="6" t="s">
        <v>317</v>
      </c>
      <c r="E157" s="6" t="s">
        <v>846</v>
      </c>
      <c r="F157" s="6" t="s">
        <v>845</v>
      </c>
      <c r="G157" s="6" t="s">
        <v>253</v>
      </c>
      <c r="H157" s="6" t="s">
        <v>301</v>
      </c>
      <c r="I157" s="6" t="s">
        <v>298</v>
      </c>
      <c r="J157" s="6" t="s">
        <v>295</v>
      </c>
      <c r="K157" s="6" t="s">
        <v>1073</v>
      </c>
      <c r="L157" s="6" t="s">
        <v>1058</v>
      </c>
      <c r="M157" s="9">
        <v>29</v>
      </c>
      <c r="N157" s="8">
        <v>29</v>
      </c>
    </row>
    <row r="158" spans="1:14" ht="51" x14ac:dyDescent="0.2">
      <c r="A158" s="6" t="s">
        <v>2788</v>
      </c>
      <c r="B158" s="6" t="s">
        <v>2787</v>
      </c>
      <c r="C158" s="5"/>
      <c r="D158" s="6" t="s">
        <v>317</v>
      </c>
      <c r="E158" s="6" t="s">
        <v>846</v>
      </c>
      <c r="F158" s="6" t="s">
        <v>845</v>
      </c>
      <c r="G158" s="6" t="s">
        <v>253</v>
      </c>
      <c r="H158" s="6" t="s">
        <v>432</v>
      </c>
      <c r="I158" s="6" t="s">
        <v>431</v>
      </c>
      <c r="J158" s="6" t="s">
        <v>295</v>
      </c>
      <c r="K158" s="6" t="s">
        <v>1073</v>
      </c>
      <c r="L158" s="6" t="s">
        <v>1058</v>
      </c>
      <c r="M158" s="9">
        <v>0</v>
      </c>
      <c r="N158" s="8">
        <v>0</v>
      </c>
    </row>
    <row r="159" spans="1:14" ht="51" x14ac:dyDescent="0.2">
      <c r="A159" s="6" t="s">
        <v>2786</v>
      </c>
      <c r="B159" s="6" t="s">
        <v>2785</v>
      </c>
      <c r="C159" s="5"/>
      <c r="D159" s="6" t="s">
        <v>317</v>
      </c>
      <c r="E159" s="6" t="s">
        <v>846</v>
      </c>
      <c r="F159" s="6" t="s">
        <v>845</v>
      </c>
      <c r="G159" s="6" t="s">
        <v>253</v>
      </c>
      <c r="H159" s="6" t="s">
        <v>428</v>
      </c>
      <c r="I159" s="6" t="s">
        <v>300</v>
      </c>
      <c r="J159" s="6" t="s">
        <v>295</v>
      </c>
      <c r="K159" s="6" t="s">
        <v>1073</v>
      </c>
      <c r="L159" s="6" t="s">
        <v>1180</v>
      </c>
      <c r="M159" s="9">
        <v>0</v>
      </c>
      <c r="N159" s="8">
        <v>0</v>
      </c>
    </row>
    <row r="160" spans="1:14" ht="63.75" x14ac:dyDescent="0.2">
      <c r="A160" s="6" t="s">
        <v>2784</v>
      </c>
      <c r="B160" s="6" t="s">
        <v>2783</v>
      </c>
      <c r="C160" s="5"/>
      <c r="D160" s="6" t="s">
        <v>317</v>
      </c>
      <c r="E160" s="6" t="s">
        <v>1032</v>
      </c>
      <c r="F160" s="6" t="s">
        <v>1031</v>
      </c>
      <c r="G160" s="6" t="s">
        <v>200</v>
      </c>
      <c r="H160" s="6" t="s">
        <v>301</v>
      </c>
      <c r="I160" s="6" t="s">
        <v>298</v>
      </c>
      <c r="J160" s="6" t="s">
        <v>295</v>
      </c>
      <c r="K160" s="6" t="s">
        <v>1314</v>
      </c>
      <c r="L160" s="6" t="s">
        <v>1028</v>
      </c>
      <c r="M160" s="9">
        <v>12</v>
      </c>
      <c r="N160" s="8">
        <v>12</v>
      </c>
    </row>
    <row r="161" spans="1:14" ht="63.75" x14ac:dyDescent="0.2">
      <c r="A161" s="6" t="s">
        <v>2782</v>
      </c>
      <c r="B161" s="6" t="s">
        <v>2781</v>
      </c>
      <c r="C161" s="5"/>
      <c r="D161" s="6" t="s">
        <v>317</v>
      </c>
      <c r="E161" s="6" t="s">
        <v>1032</v>
      </c>
      <c r="F161" s="6" t="s">
        <v>1031</v>
      </c>
      <c r="G161" s="6" t="s">
        <v>200</v>
      </c>
      <c r="H161" s="6" t="s">
        <v>1030</v>
      </c>
      <c r="I161" s="6" t="s">
        <v>300</v>
      </c>
      <c r="J161" s="6" t="s">
        <v>295</v>
      </c>
      <c r="K161" s="6" t="s">
        <v>1314</v>
      </c>
      <c r="L161" s="6" t="s">
        <v>1028</v>
      </c>
      <c r="M161" s="9">
        <v>1</v>
      </c>
      <c r="N161" s="8">
        <v>1</v>
      </c>
    </row>
    <row r="162" spans="1:14" ht="51" x14ac:dyDescent="0.2">
      <c r="A162" s="6" t="s">
        <v>2780</v>
      </c>
      <c r="B162" s="6" t="s">
        <v>2779</v>
      </c>
      <c r="C162" s="5"/>
      <c r="D162" s="6" t="s">
        <v>317</v>
      </c>
      <c r="E162" s="6" t="s">
        <v>425</v>
      </c>
      <c r="F162" s="6" t="s">
        <v>424</v>
      </c>
      <c r="G162" s="6" t="s">
        <v>230</v>
      </c>
      <c r="H162" s="6" t="s">
        <v>301</v>
      </c>
      <c r="I162" s="6" t="s">
        <v>298</v>
      </c>
      <c r="J162" s="6" t="s">
        <v>295</v>
      </c>
      <c r="K162" s="6" t="s">
        <v>923</v>
      </c>
      <c r="L162" s="6" t="s">
        <v>922</v>
      </c>
      <c r="M162" s="9">
        <v>147</v>
      </c>
      <c r="N162" s="8">
        <v>155</v>
      </c>
    </row>
    <row r="163" spans="1:14" ht="51" x14ac:dyDescent="0.2">
      <c r="A163" s="6" t="s">
        <v>2778</v>
      </c>
      <c r="B163" s="6" t="s">
        <v>2777</v>
      </c>
      <c r="C163" s="5"/>
      <c r="D163" s="6" t="s">
        <v>317</v>
      </c>
      <c r="E163" s="6" t="s">
        <v>425</v>
      </c>
      <c r="F163" s="6" t="s">
        <v>424</v>
      </c>
      <c r="G163" s="6" t="s">
        <v>230</v>
      </c>
      <c r="H163" s="6" t="s">
        <v>428</v>
      </c>
      <c r="I163" s="6" t="s">
        <v>300</v>
      </c>
      <c r="J163" s="6" t="s">
        <v>295</v>
      </c>
      <c r="K163" s="6" t="s">
        <v>923</v>
      </c>
      <c r="L163" s="6" t="s">
        <v>922</v>
      </c>
      <c r="M163" s="9">
        <v>85</v>
      </c>
      <c r="N163" s="8">
        <v>99</v>
      </c>
    </row>
    <row r="164" spans="1:14" ht="38.25" x14ac:dyDescent="0.2">
      <c r="A164" s="6" t="s">
        <v>2776</v>
      </c>
      <c r="B164" s="6" t="s">
        <v>2775</v>
      </c>
      <c r="C164" s="5"/>
      <c r="D164" s="6" t="s">
        <v>317</v>
      </c>
      <c r="E164" s="6" t="s">
        <v>336</v>
      </c>
      <c r="F164" s="6" t="s">
        <v>335</v>
      </c>
      <c r="G164" s="6" t="s">
        <v>196</v>
      </c>
      <c r="H164" s="6" t="s">
        <v>617</v>
      </c>
      <c r="I164" s="6" t="s">
        <v>298</v>
      </c>
      <c r="J164" s="6" t="s">
        <v>584</v>
      </c>
      <c r="K164" s="6" t="s">
        <v>2772</v>
      </c>
      <c r="L164" s="6" t="s">
        <v>1162</v>
      </c>
      <c r="M164" s="9">
        <v>20</v>
      </c>
      <c r="N164" s="8">
        <v>20</v>
      </c>
    </row>
    <row r="165" spans="1:14" ht="38.25" x14ac:dyDescent="0.2">
      <c r="A165" s="6" t="s">
        <v>2774</v>
      </c>
      <c r="B165" s="6" t="s">
        <v>2773</v>
      </c>
      <c r="C165" s="5"/>
      <c r="D165" s="6" t="s">
        <v>317</v>
      </c>
      <c r="E165" s="6" t="s">
        <v>336</v>
      </c>
      <c r="F165" s="6" t="s">
        <v>335</v>
      </c>
      <c r="G165" s="6" t="s">
        <v>196</v>
      </c>
      <c r="H165" s="6" t="s">
        <v>617</v>
      </c>
      <c r="I165" s="6" t="s">
        <v>300</v>
      </c>
      <c r="J165" s="6" t="s">
        <v>584</v>
      </c>
      <c r="K165" s="6" t="s">
        <v>2772</v>
      </c>
      <c r="L165" s="6" t="s">
        <v>1162</v>
      </c>
      <c r="M165" s="9">
        <v>11</v>
      </c>
      <c r="N165" s="8">
        <v>12</v>
      </c>
    </row>
    <row r="166" spans="1:14" ht="51" x14ac:dyDescent="0.2">
      <c r="A166" s="6" t="s">
        <v>2771</v>
      </c>
      <c r="B166" s="6" t="s">
        <v>2770</v>
      </c>
      <c r="C166" s="5"/>
      <c r="D166" s="6" t="s">
        <v>317</v>
      </c>
      <c r="E166" s="6" t="s">
        <v>425</v>
      </c>
      <c r="F166" s="6" t="s">
        <v>424</v>
      </c>
      <c r="G166" s="6" t="s">
        <v>230</v>
      </c>
      <c r="H166" s="6" t="s">
        <v>301</v>
      </c>
      <c r="I166" s="6" t="s">
        <v>298</v>
      </c>
      <c r="J166" s="6" t="s">
        <v>295</v>
      </c>
      <c r="K166" s="6" t="s">
        <v>915</v>
      </c>
      <c r="L166" s="6" t="s">
        <v>914</v>
      </c>
      <c r="M166" s="9">
        <v>139</v>
      </c>
      <c r="N166" s="8">
        <v>142</v>
      </c>
    </row>
    <row r="167" spans="1:14" ht="51" x14ac:dyDescent="0.2">
      <c r="A167" s="6" t="s">
        <v>2769</v>
      </c>
      <c r="B167" s="6" t="s">
        <v>2768</v>
      </c>
      <c r="C167" s="5"/>
      <c r="D167" s="6" t="s">
        <v>317</v>
      </c>
      <c r="E167" s="6" t="s">
        <v>425</v>
      </c>
      <c r="F167" s="6" t="s">
        <v>424</v>
      </c>
      <c r="G167" s="6" t="s">
        <v>230</v>
      </c>
      <c r="H167" s="6" t="s">
        <v>432</v>
      </c>
      <c r="I167" s="6" t="s">
        <v>431</v>
      </c>
      <c r="J167" s="6" t="s">
        <v>295</v>
      </c>
      <c r="K167" s="6" t="s">
        <v>915</v>
      </c>
      <c r="L167" s="6" t="s">
        <v>914</v>
      </c>
      <c r="M167" s="9">
        <v>0</v>
      </c>
      <c r="N167" s="8">
        <v>0</v>
      </c>
    </row>
    <row r="168" spans="1:14" ht="51" x14ac:dyDescent="0.2">
      <c r="A168" s="6" t="s">
        <v>2767</v>
      </c>
      <c r="B168" s="6" t="s">
        <v>2766</v>
      </c>
      <c r="C168" s="5"/>
      <c r="D168" s="6" t="s">
        <v>317</v>
      </c>
      <c r="E168" s="6" t="s">
        <v>425</v>
      </c>
      <c r="F168" s="6" t="s">
        <v>424</v>
      </c>
      <c r="G168" s="6" t="s">
        <v>230</v>
      </c>
      <c r="H168" s="6" t="s">
        <v>428</v>
      </c>
      <c r="I168" s="6" t="s">
        <v>300</v>
      </c>
      <c r="J168" s="6" t="s">
        <v>295</v>
      </c>
      <c r="K168" s="6" t="s">
        <v>915</v>
      </c>
      <c r="L168" s="6" t="s">
        <v>914</v>
      </c>
      <c r="M168" s="9">
        <v>4</v>
      </c>
      <c r="N168" s="8">
        <v>4</v>
      </c>
    </row>
    <row r="169" spans="1:14" ht="63.75" x14ac:dyDescent="0.2">
      <c r="A169" s="6" t="s">
        <v>2765</v>
      </c>
      <c r="B169" s="6" t="s">
        <v>2764</v>
      </c>
      <c r="C169" s="5"/>
      <c r="D169" s="6" t="s">
        <v>317</v>
      </c>
      <c r="E169" s="6" t="s">
        <v>1032</v>
      </c>
      <c r="F169" s="6" t="s">
        <v>1031</v>
      </c>
      <c r="G169" s="6" t="s">
        <v>200</v>
      </c>
      <c r="H169" s="6" t="s">
        <v>301</v>
      </c>
      <c r="I169" s="6" t="s">
        <v>298</v>
      </c>
      <c r="J169" s="6" t="s">
        <v>295</v>
      </c>
      <c r="K169" s="6" t="s">
        <v>1311</v>
      </c>
      <c r="L169" s="6" t="s">
        <v>1310</v>
      </c>
      <c r="M169" s="9">
        <v>0</v>
      </c>
      <c r="N169" s="8">
        <v>0</v>
      </c>
    </row>
    <row r="170" spans="1:14" ht="63.75" x14ac:dyDescent="0.2">
      <c r="A170" s="6" t="s">
        <v>2763</v>
      </c>
      <c r="B170" s="6" t="s">
        <v>2762</v>
      </c>
      <c r="C170" s="5"/>
      <c r="D170" s="6" t="s">
        <v>317</v>
      </c>
      <c r="E170" s="6" t="s">
        <v>1032</v>
      </c>
      <c r="F170" s="6" t="s">
        <v>1031</v>
      </c>
      <c r="G170" s="6" t="s">
        <v>200</v>
      </c>
      <c r="H170" s="6" t="s">
        <v>432</v>
      </c>
      <c r="I170" s="6" t="s">
        <v>431</v>
      </c>
      <c r="J170" s="6" t="s">
        <v>295</v>
      </c>
      <c r="K170" s="6" t="s">
        <v>1311</v>
      </c>
      <c r="L170" s="6" t="s">
        <v>1310</v>
      </c>
      <c r="M170" s="9">
        <v>19</v>
      </c>
      <c r="N170" s="8">
        <v>20</v>
      </c>
    </row>
    <row r="171" spans="1:14" ht="63.75" x14ac:dyDescent="0.2">
      <c r="A171" s="6" t="s">
        <v>2761</v>
      </c>
      <c r="B171" s="6" t="s">
        <v>2760</v>
      </c>
      <c r="C171" s="5"/>
      <c r="D171" s="6" t="s">
        <v>317</v>
      </c>
      <c r="E171" s="6" t="s">
        <v>1032</v>
      </c>
      <c r="F171" s="6" t="s">
        <v>1031</v>
      </c>
      <c r="G171" s="6" t="s">
        <v>200</v>
      </c>
      <c r="H171" s="6" t="s">
        <v>1030</v>
      </c>
      <c r="I171" s="6" t="s">
        <v>300</v>
      </c>
      <c r="J171" s="6" t="s">
        <v>295</v>
      </c>
      <c r="K171" s="6" t="s">
        <v>1311</v>
      </c>
      <c r="L171" s="6" t="s">
        <v>1310</v>
      </c>
      <c r="M171" s="9">
        <v>15</v>
      </c>
      <c r="N171" s="8">
        <v>15</v>
      </c>
    </row>
    <row r="172" spans="1:14" ht="51" x14ac:dyDescent="0.2">
      <c r="A172" s="6" t="s">
        <v>2759</v>
      </c>
      <c r="B172" s="6" t="s">
        <v>2758</v>
      </c>
      <c r="C172" s="5"/>
      <c r="D172" s="6" t="s">
        <v>317</v>
      </c>
      <c r="E172" s="6" t="s">
        <v>425</v>
      </c>
      <c r="F172" s="6" t="s">
        <v>424</v>
      </c>
      <c r="G172" s="6" t="s">
        <v>230</v>
      </c>
      <c r="H172" s="6" t="s">
        <v>301</v>
      </c>
      <c r="I172" s="6" t="s">
        <v>298</v>
      </c>
      <c r="J172" s="6" t="s">
        <v>295</v>
      </c>
      <c r="K172" s="6" t="s">
        <v>911</v>
      </c>
      <c r="L172" s="6" t="s">
        <v>910</v>
      </c>
      <c r="M172" s="9">
        <v>53</v>
      </c>
      <c r="N172" s="8">
        <v>54</v>
      </c>
    </row>
    <row r="173" spans="1:14" ht="51" x14ac:dyDescent="0.2">
      <c r="A173" s="6" t="s">
        <v>2757</v>
      </c>
      <c r="B173" s="6" t="s">
        <v>2756</v>
      </c>
      <c r="C173" s="5"/>
      <c r="D173" s="6" t="s">
        <v>317</v>
      </c>
      <c r="E173" s="6" t="s">
        <v>425</v>
      </c>
      <c r="F173" s="6" t="s">
        <v>424</v>
      </c>
      <c r="G173" s="6" t="s">
        <v>230</v>
      </c>
      <c r="H173" s="6" t="s">
        <v>428</v>
      </c>
      <c r="I173" s="6" t="s">
        <v>300</v>
      </c>
      <c r="J173" s="6" t="s">
        <v>295</v>
      </c>
      <c r="K173" s="6" t="s">
        <v>911</v>
      </c>
      <c r="L173" s="6" t="s">
        <v>910</v>
      </c>
      <c r="M173" s="9">
        <v>3</v>
      </c>
      <c r="N173" s="8">
        <v>5</v>
      </c>
    </row>
    <row r="174" spans="1:14" ht="63.75" x14ac:dyDescent="0.2">
      <c r="A174" s="6" t="s">
        <v>2755</v>
      </c>
      <c r="B174" s="6" t="s">
        <v>2754</v>
      </c>
      <c r="C174" s="5"/>
      <c r="D174" s="6" t="s">
        <v>317</v>
      </c>
      <c r="E174" s="6" t="s">
        <v>425</v>
      </c>
      <c r="F174" s="6" t="s">
        <v>424</v>
      </c>
      <c r="G174" s="6" t="s">
        <v>230</v>
      </c>
      <c r="H174" s="6" t="s">
        <v>301</v>
      </c>
      <c r="I174" s="6" t="s">
        <v>298</v>
      </c>
      <c r="J174" s="6" t="s">
        <v>295</v>
      </c>
      <c r="K174" s="6" t="s">
        <v>907</v>
      </c>
      <c r="L174" s="6" t="s">
        <v>421</v>
      </c>
      <c r="M174" s="9">
        <v>50</v>
      </c>
      <c r="N174" s="8">
        <v>50</v>
      </c>
    </row>
    <row r="175" spans="1:14" ht="63.75" x14ac:dyDescent="0.2">
      <c r="A175" s="6" t="s">
        <v>2753</v>
      </c>
      <c r="B175" s="6" t="s">
        <v>2752</v>
      </c>
      <c r="C175" s="5"/>
      <c r="D175" s="6" t="s">
        <v>317</v>
      </c>
      <c r="E175" s="6" t="s">
        <v>425</v>
      </c>
      <c r="F175" s="6" t="s">
        <v>424</v>
      </c>
      <c r="G175" s="6" t="s">
        <v>230</v>
      </c>
      <c r="H175" s="6" t="s">
        <v>432</v>
      </c>
      <c r="I175" s="6" t="s">
        <v>431</v>
      </c>
      <c r="J175" s="6" t="s">
        <v>295</v>
      </c>
      <c r="K175" s="6" t="s">
        <v>907</v>
      </c>
      <c r="L175" s="6" t="s">
        <v>421</v>
      </c>
      <c r="M175" s="9">
        <v>0</v>
      </c>
      <c r="N175" s="8">
        <v>0</v>
      </c>
    </row>
    <row r="176" spans="1:14" ht="63.75" x14ac:dyDescent="0.2">
      <c r="A176" s="6" t="s">
        <v>2751</v>
      </c>
      <c r="B176" s="6" t="s">
        <v>2750</v>
      </c>
      <c r="C176" s="5"/>
      <c r="D176" s="6" t="s">
        <v>317</v>
      </c>
      <c r="E176" s="6" t="s">
        <v>425</v>
      </c>
      <c r="F176" s="6" t="s">
        <v>424</v>
      </c>
      <c r="G176" s="6" t="s">
        <v>230</v>
      </c>
      <c r="H176" s="6" t="s">
        <v>428</v>
      </c>
      <c r="I176" s="6" t="s">
        <v>300</v>
      </c>
      <c r="J176" s="6" t="s">
        <v>295</v>
      </c>
      <c r="K176" s="6" t="s">
        <v>907</v>
      </c>
      <c r="L176" s="6" t="s">
        <v>421</v>
      </c>
      <c r="M176" s="9">
        <v>2</v>
      </c>
      <c r="N176" s="8">
        <v>3</v>
      </c>
    </row>
    <row r="177" spans="1:14" ht="63.75" x14ac:dyDescent="0.2">
      <c r="A177" s="6" t="s">
        <v>2749</v>
      </c>
      <c r="B177" s="6" t="s">
        <v>2748</v>
      </c>
      <c r="C177" s="5"/>
      <c r="D177" s="6" t="s">
        <v>317</v>
      </c>
      <c r="E177" s="6" t="s">
        <v>846</v>
      </c>
      <c r="F177" s="6" t="s">
        <v>845</v>
      </c>
      <c r="G177" s="6" t="s">
        <v>253</v>
      </c>
      <c r="H177" s="6" t="s">
        <v>301</v>
      </c>
      <c r="I177" s="6" t="s">
        <v>298</v>
      </c>
      <c r="J177" s="6" t="s">
        <v>295</v>
      </c>
      <c r="K177" s="6" t="s">
        <v>1070</v>
      </c>
      <c r="L177" s="6" t="s">
        <v>1069</v>
      </c>
      <c r="M177" s="9">
        <v>45</v>
      </c>
      <c r="N177" s="8">
        <v>47</v>
      </c>
    </row>
    <row r="178" spans="1:14" ht="63.75" x14ac:dyDescent="0.2">
      <c r="A178" s="6" t="s">
        <v>2747</v>
      </c>
      <c r="B178" s="6" t="s">
        <v>2746</v>
      </c>
      <c r="C178" s="5"/>
      <c r="D178" s="6" t="s">
        <v>317</v>
      </c>
      <c r="E178" s="6" t="s">
        <v>846</v>
      </c>
      <c r="F178" s="6" t="s">
        <v>845</v>
      </c>
      <c r="G178" s="6" t="s">
        <v>253</v>
      </c>
      <c r="H178" s="6" t="s">
        <v>432</v>
      </c>
      <c r="I178" s="6" t="s">
        <v>431</v>
      </c>
      <c r="J178" s="6" t="s">
        <v>295</v>
      </c>
      <c r="K178" s="6" t="s">
        <v>1070</v>
      </c>
      <c r="L178" s="6" t="s">
        <v>1069</v>
      </c>
      <c r="M178" s="9">
        <v>0</v>
      </c>
      <c r="N178" s="8">
        <v>0</v>
      </c>
    </row>
    <row r="179" spans="1:14" ht="63.75" x14ac:dyDescent="0.2">
      <c r="A179" s="6" t="s">
        <v>2745</v>
      </c>
      <c r="B179" s="6" t="s">
        <v>2744</v>
      </c>
      <c r="C179" s="5"/>
      <c r="D179" s="6" t="s">
        <v>317</v>
      </c>
      <c r="E179" s="6" t="s">
        <v>846</v>
      </c>
      <c r="F179" s="6" t="s">
        <v>845</v>
      </c>
      <c r="G179" s="6" t="s">
        <v>253</v>
      </c>
      <c r="H179" s="6" t="s">
        <v>428</v>
      </c>
      <c r="I179" s="6" t="s">
        <v>300</v>
      </c>
      <c r="J179" s="6" t="s">
        <v>295</v>
      </c>
      <c r="K179" s="6" t="s">
        <v>1070</v>
      </c>
      <c r="L179" s="6" t="s">
        <v>1180</v>
      </c>
      <c r="M179" s="9">
        <v>0</v>
      </c>
      <c r="N179" s="8">
        <v>0</v>
      </c>
    </row>
    <row r="180" spans="1:14" ht="63.75" x14ac:dyDescent="0.2">
      <c r="A180" s="6" t="s">
        <v>2743</v>
      </c>
      <c r="B180" s="6" t="s">
        <v>2742</v>
      </c>
      <c r="C180" s="5"/>
      <c r="D180" s="6" t="s">
        <v>317</v>
      </c>
      <c r="E180" s="6" t="s">
        <v>770</v>
      </c>
      <c r="F180" s="6" t="s">
        <v>769</v>
      </c>
      <c r="G180" s="6" t="s">
        <v>249</v>
      </c>
      <c r="H180" s="6" t="s">
        <v>301</v>
      </c>
      <c r="I180" s="6" t="s">
        <v>298</v>
      </c>
      <c r="J180" s="6" t="s">
        <v>295</v>
      </c>
      <c r="K180" s="6" t="s">
        <v>2741</v>
      </c>
      <c r="L180" s="6" t="s">
        <v>767</v>
      </c>
      <c r="M180" s="9">
        <v>6</v>
      </c>
      <c r="N180" s="8">
        <v>6</v>
      </c>
    </row>
    <row r="181" spans="1:14" ht="76.5" x14ac:dyDescent="0.2">
      <c r="A181" s="6" t="s">
        <v>2740</v>
      </c>
      <c r="B181" s="6" t="s">
        <v>2739</v>
      </c>
      <c r="C181" s="5"/>
      <c r="D181" s="6" t="s">
        <v>317</v>
      </c>
      <c r="E181" s="6" t="s">
        <v>770</v>
      </c>
      <c r="F181" s="6" t="s">
        <v>769</v>
      </c>
      <c r="G181" s="6" t="s">
        <v>249</v>
      </c>
      <c r="H181" s="6" t="s">
        <v>301</v>
      </c>
      <c r="I181" s="6" t="s">
        <v>298</v>
      </c>
      <c r="J181" s="6" t="s">
        <v>295</v>
      </c>
      <c r="K181" s="6" t="s">
        <v>1419</v>
      </c>
      <c r="L181" s="6" t="s">
        <v>767</v>
      </c>
      <c r="M181" s="9">
        <v>5</v>
      </c>
      <c r="N181" s="8">
        <v>7</v>
      </c>
    </row>
    <row r="182" spans="1:14" ht="63.75" x14ac:dyDescent="0.2">
      <c r="A182" s="6" t="s">
        <v>2738</v>
      </c>
      <c r="B182" s="6" t="s">
        <v>2737</v>
      </c>
      <c r="C182" s="5"/>
      <c r="D182" s="6" t="s">
        <v>317</v>
      </c>
      <c r="E182" s="6" t="s">
        <v>2208</v>
      </c>
      <c r="F182" s="6" t="s">
        <v>2207</v>
      </c>
      <c r="G182" s="6" t="s">
        <v>262</v>
      </c>
      <c r="H182" s="6" t="s">
        <v>301</v>
      </c>
      <c r="I182" s="6" t="s">
        <v>423</v>
      </c>
      <c r="J182" s="6" t="s">
        <v>295</v>
      </c>
      <c r="K182" s="6" t="s">
        <v>2732</v>
      </c>
      <c r="L182" s="6" t="s">
        <v>401</v>
      </c>
      <c r="M182" s="9">
        <v>2</v>
      </c>
      <c r="N182" s="8">
        <v>2</v>
      </c>
    </row>
    <row r="183" spans="1:14" ht="38.25" x14ac:dyDescent="0.2">
      <c r="A183" s="6" t="s">
        <v>2736</v>
      </c>
      <c r="B183" s="6" t="s">
        <v>2735</v>
      </c>
      <c r="C183" s="5"/>
      <c r="D183" s="6" t="s">
        <v>317</v>
      </c>
      <c r="E183" s="6" t="s">
        <v>2208</v>
      </c>
      <c r="F183" s="6" t="s">
        <v>2207</v>
      </c>
      <c r="G183" s="6" t="s">
        <v>262</v>
      </c>
      <c r="H183" s="6" t="s">
        <v>2206</v>
      </c>
      <c r="I183" s="6" t="s">
        <v>298</v>
      </c>
      <c r="J183" s="6" t="s">
        <v>295</v>
      </c>
      <c r="K183" s="6" t="s">
        <v>2205</v>
      </c>
      <c r="L183" s="6" t="s">
        <v>401</v>
      </c>
      <c r="M183" s="9">
        <v>102</v>
      </c>
      <c r="N183" s="8">
        <v>105</v>
      </c>
    </row>
    <row r="184" spans="1:14" ht="63.75" x14ac:dyDescent="0.2">
      <c r="A184" s="6" t="s">
        <v>2734</v>
      </c>
      <c r="B184" s="6" t="s">
        <v>2733</v>
      </c>
      <c r="C184" s="5"/>
      <c r="D184" s="6" t="s">
        <v>317</v>
      </c>
      <c r="E184" s="6" t="s">
        <v>2208</v>
      </c>
      <c r="F184" s="6" t="s">
        <v>2207</v>
      </c>
      <c r="G184" s="6" t="s">
        <v>262</v>
      </c>
      <c r="H184" s="6" t="s">
        <v>432</v>
      </c>
      <c r="I184" s="6" t="s">
        <v>413</v>
      </c>
      <c r="J184" s="6" t="s">
        <v>295</v>
      </c>
      <c r="K184" s="6" t="s">
        <v>2732</v>
      </c>
      <c r="L184" s="6" t="s">
        <v>401</v>
      </c>
      <c r="M184" s="9">
        <v>1</v>
      </c>
      <c r="N184" s="8">
        <v>1</v>
      </c>
    </row>
    <row r="185" spans="1:14" ht="51" x14ac:dyDescent="0.2">
      <c r="A185" s="6" t="s">
        <v>2731</v>
      </c>
      <c r="B185" s="6" t="s">
        <v>2730</v>
      </c>
      <c r="C185" s="5"/>
      <c r="D185" s="6" t="s">
        <v>317</v>
      </c>
      <c r="E185" s="6" t="s">
        <v>803</v>
      </c>
      <c r="F185" s="6" t="s">
        <v>802</v>
      </c>
      <c r="G185" s="6" t="s">
        <v>273</v>
      </c>
      <c r="H185" s="6" t="s">
        <v>301</v>
      </c>
      <c r="I185" s="6" t="s">
        <v>444</v>
      </c>
      <c r="J185" s="6" t="s">
        <v>295</v>
      </c>
      <c r="K185" s="6" t="s">
        <v>801</v>
      </c>
      <c r="L185" s="6" t="s">
        <v>800</v>
      </c>
      <c r="M185" s="9">
        <v>21</v>
      </c>
      <c r="N185" s="8">
        <v>23</v>
      </c>
    </row>
    <row r="186" spans="1:14" ht="63.75" x14ac:dyDescent="0.2">
      <c r="A186" s="6" t="s">
        <v>2729</v>
      </c>
      <c r="B186" s="6" t="s">
        <v>2728</v>
      </c>
      <c r="C186" s="5" t="s">
        <v>10</v>
      </c>
      <c r="D186" s="6" t="s">
        <v>317</v>
      </c>
      <c r="E186" s="6" t="s">
        <v>536</v>
      </c>
      <c r="F186" s="6" t="s">
        <v>535</v>
      </c>
      <c r="G186" s="6" t="s">
        <v>223</v>
      </c>
      <c r="H186" s="6" t="s">
        <v>301</v>
      </c>
      <c r="I186" s="6" t="s">
        <v>665</v>
      </c>
      <c r="J186" s="6" t="s">
        <v>295</v>
      </c>
      <c r="K186" s="6" t="s">
        <v>664</v>
      </c>
      <c r="L186" s="6"/>
      <c r="M186" s="9">
        <v>0</v>
      </c>
      <c r="N186" s="8">
        <v>0</v>
      </c>
    </row>
    <row r="187" spans="1:14" ht="63.75" x14ac:dyDescent="0.2">
      <c r="A187" s="6" t="s">
        <v>2727</v>
      </c>
      <c r="B187" s="6" t="s">
        <v>2726</v>
      </c>
      <c r="C187" s="5"/>
      <c r="D187" s="6" t="s">
        <v>317</v>
      </c>
      <c r="E187" s="6" t="s">
        <v>536</v>
      </c>
      <c r="F187" s="6" t="s">
        <v>535</v>
      </c>
      <c r="G187" s="6" t="s">
        <v>223</v>
      </c>
      <c r="H187" s="6" t="s">
        <v>301</v>
      </c>
      <c r="I187" s="6" t="s">
        <v>534</v>
      </c>
      <c r="J187" s="6" t="s">
        <v>295</v>
      </c>
      <c r="K187" s="6" t="s">
        <v>664</v>
      </c>
      <c r="L187" s="6" t="s">
        <v>856</v>
      </c>
      <c r="M187" s="9">
        <v>30</v>
      </c>
      <c r="N187" s="8">
        <v>31</v>
      </c>
    </row>
    <row r="188" spans="1:14" ht="63.75" x14ac:dyDescent="0.2">
      <c r="A188" s="6" t="s">
        <v>2725</v>
      </c>
      <c r="B188" s="6" t="s">
        <v>2724</v>
      </c>
      <c r="C188" s="5"/>
      <c r="D188" s="6" t="s">
        <v>317</v>
      </c>
      <c r="E188" s="6" t="s">
        <v>770</v>
      </c>
      <c r="F188" s="6" t="s">
        <v>769</v>
      </c>
      <c r="G188" s="6" t="s">
        <v>249</v>
      </c>
      <c r="H188" s="6" t="s">
        <v>2723</v>
      </c>
      <c r="I188" s="6" t="s">
        <v>452</v>
      </c>
      <c r="J188" s="6" t="s">
        <v>295</v>
      </c>
      <c r="K188" s="6" t="s">
        <v>2722</v>
      </c>
      <c r="L188" s="6" t="s">
        <v>248</v>
      </c>
      <c r="M188" s="9">
        <v>0</v>
      </c>
      <c r="N188" s="8">
        <v>0</v>
      </c>
    </row>
    <row r="189" spans="1:14" ht="63.75" x14ac:dyDescent="0.2">
      <c r="A189" s="6" t="s">
        <v>2721</v>
      </c>
      <c r="B189" s="6" t="s">
        <v>2720</v>
      </c>
      <c r="C189" s="5"/>
      <c r="D189" s="6" t="s">
        <v>317</v>
      </c>
      <c r="E189" s="6" t="s">
        <v>820</v>
      </c>
      <c r="F189" s="6" t="s">
        <v>732</v>
      </c>
      <c r="G189" s="6" t="s">
        <v>245</v>
      </c>
      <c r="H189" s="6" t="s">
        <v>432</v>
      </c>
      <c r="I189" s="6" t="s">
        <v>2234</v>
      </c>
      <c r="J189" s="6" t="s">
        <v>295</v>
      </c>
      <c r="K189" s="6" t="s">
        <v>2699</v>
      </c>
      <c r="L189" s="6" t="s">
        <v>1173</v>
      </c>
      <c r="M189" s="9">
        <v>1</v>
      </c>
      <c r="N189" s="8">
        <v>1</v>
      </c>
    </row>
    <row r="190" spans="1:14" ht="63.75" x14ac:dyDescent="0.2">
      <c r="A190" s="6" t="s">
        <v>2719</v>
      </c>
      <c r="B190" s="6" t="s">
        <v>2718</v>
      </c>
      <c r="C190" s="5"/>
      <c r="D190" s="6" t="s">
        <v>317</v>
      </c>
      <c r="E190" s="6" t="s">
        <v>820</v>
      </c>
      <c r="F190" s="6" t="s">
        <v>732</v>
      </c>
      <c r="G190" s="6" t="s">
        <v>245</v>
      </c>
      <c r="H190" s="6" t="s">
        <v>301</v>
      </c>
      <c r="I190" s="6" t="s">
        <v>423</v>
      </c>
      <c r="J190" s="6" t="s">
        <v>295</v>
      </c>
      <c r="K190" s="6" t="s">
        <v>1482</v>
      </c>
      <c r="L190" s="6" t="s">
        <v>729</v>
      </c>
      <c r="M190" s="9">
        <v>38</v>
      </c>
      <c r="N190" s="8">
        <v>39</v>
      </c>
    </row>
    <row r="191" spans="1:14" ht="76.5" x14ac:dyDescent="0.2">
      <c r="A191" s="6" t="s">
        <v>2717</v>
      </c>
      <c r="B191" s="6" t="s">
        <v>2716</v>
      </c>
      <c r="C191" s="5"/>
      <c r="D191" s="6" t="s">
        <v>317</v>
      </c>
      <c r="E191" s="6" t="s">
        <v>599</v>
      </c>
      <c r="F191" s="6" t="s">
        <v>598</v>
      </c>
      <c r="G191" s="6" t="s">
        <v>241</v>
      </c>
      <c r="H191" s="6" t="s">
        <v>301</v>
      </c>
      <c r="I191" s="6" t="s">
        <v>298</v>
      </c>
      <c r="J191" s="6" t="s">
        <v>295</v>
      </c>
      <c r="K191" s="6" t="s">
        <v>1597</v>
      </c>
      <c r="L191" s="6" t="s">
        <v>1596</v>
      </c>
      <c r="M191" s="9">
        <v>142</v>
      </c>
      <c r="N191" s="8">
        <v>164</v>
      </c>
    </row>
    <row r="192" spans="1:14" ht="51" x14ac:dyDescent="0.2">
      <c r="A192" s="6" t="s">
        <v>2715</v>
      </c>
      <c r="B192" s="6" t="s">
        <v>2714</v>
      </c>
      <c r="C192" s="5"/>
      <c r="D192" s="6" t="s">
        <v>317</v>
      </c>
      <c r="E192" s="6" t="s">
        <v>808</v>
      </c>
      <c r="F192" s="6" t="s">
        <v>807</v>
      </c>
      <c r="G192" s="6" t="s">
        <v>210</v>
      </c>
      <c r="H192" s="6" t="s">
        <v>414</v>
      </c>
      <c r="I192" s="6" t="s">
        <v>298</v>
      </c>
      <c r="J192" s="6" t="s">
        <v>295</v>
      </c>
      <c r="K192" s="6" t="s">
        <v>806</v>
      </c>
      <c r="L192" s="6" t="s">
        <v>781</v>
      </c>
      <c r="M192" s="9">
        <v>13</v>
      </c>
      <c r="N192" s="8">
        <v>17</v>
      </c>
    </row>
    <row r="193" spans="1:14" ht="51" x14ac:dyDescent="0.2">
      <c r="A193" s="6" t="s">
        <v>2713</v>
      </c>
      <c r="B193" s="6" t="s">
        <v>2712</v>
      </c>
      <c r="C193" s="5"/>
      <c r="D193" s="6" t="s">
        <v>317</v>
      </c>
      <c r="E193" s="6" t="s">
        <v>784</v>
      </c>
      <c r="F193" s="6" t="s">
        <v>783</v>
      </c>
      <c r="G193" s="6" t="s">
        <v>280</v>
      </c>
      <c r="H193" s="6" t="s">
        <v>1103</v>
      </c>
      <c r="I193" s="6" t="s">
        <v>1018</v>
      </c>
      <c r="J193" s="6" t="s">
        <v>295</v>
      </c>
      <c r="K193" s="6" t="s">
        <v>2101</v>
      </c>
      <c r="L193" s="6" t="s">
        <v>781</v>
      </c>
      <c r="M193" s="9">
        <v>6</v>
      </c>
      <c r="N193" s="8">
        <v>6</v>
      </c>
    </row>
    <row r="194" spans="1:14" ht="51" x14ac:dyDescent="0.2">
      <c r="A194" s="6" t="s">
        <v>2711</v>
      </c>
      <c r="B194" s="6" t="s">
        <v>2710</v>
      </c>
      <c r="C194" s="5"/>
      <c r="D194" s="6" t="s">
        <v>317</v>
      </c>
      <c r="E194" s="6" t="s">
        <v>784</v>
      </c>
      <c r="F194" s="6" t="s">
        <v>783</v>
      </c>
      <c r="G194" s="6" t="s">
        <v>280</v>
      </c>
      <c r="H194" s="6" t="s">
        <v>301</v>
      </c>
      <c r="I194" s="6" t="s">
        <v>444</v>
      </c>
      <c r="J194" s="6" t="s">
        <v>295</v>
      </c>
      <c r="K194" s="6" t="s">
        <v>2101</v>
      </c>
      <c r="L194" s="6" t="s">
        <v>781</v>
      </c>
      <c r="M194" s="9">
        <v>17</v>
      </c>
      <c r="N194" s="8">
        <v>18</v>
      </c>
    </row>
    <row r="195" spans="1:14" ht="63.75" x14ac:dyDescent="0.2">
      <c r="A195" s="6" t="s">
        <v>2709</v>
      </c>
      <c r="B195" s="6" t="s">
        <v>2708</v>
      </c>
      <c r="C195" s="5"/>
      <c r="D195" s="6" t="s">
        <v>317</v>
      </c>
      <c r="E195" s="6" t="s">
        <v>770</v>
      </c>
      <c r="F195" s="6" t="s">
        <v>769</v>
      </c>
      <c r="G195" s="6" t="s">
        <v>249</v>
      </c>
      <c r="H195" s="6" t="s">
        <v>414</v>
      </c>
      <c r="I195" s="6" t="s">
        <v>403</v>
      </c>
      <c r="J195" s="6" t="s">
        <v>295</v>
      </c>
      <c r="K195" s="6" t="s">
        <v>768</v>
      </c>
      <c r="L195" s="6" t="s">
        <v>767</v>
      </c>
      <c r="M195" s="9">
        <v>7</v>
      </c>
      <c r="N195" s="8">
        <v>7</v>
      </c>
    </row>
    <row r="196" spans="1:14" ht="63.75" x14ac:dyDescent="0.2">
      <c r="A196" s="6" t="s">
        <v>2707</v>
      </c>
      <c r="B196" s="6" t="s">
        <v>2706</v>
      </c>
      <c r="C196" s="5"/>
      <c r="D196" s="6" t="s">
        <v>317</v>
      </c>
      <c r="E196" s="6" t="s">
        <v>770</v>
      </c>
      <c r="F196" s="6" t="s">
        <v>769</v>
      </c>
      <c r="G196" s="6" t="s">
        <v>249</v>
      </c>
      <c r="H196" s="6" t="s">
        <v>414</v>
      </c>
      <c r="I196" s="6" t="s">
        <v>403</v>
      </c>
      <c r="J196" s="6" t="s">
        <v>295</v>
      </c>
      <c r="K196" s="6" t="s">
        <v>768</v>
      </c>
      <c r="L196" s="6" t="s">
        <v>767</v>
      </c>
      <c r="M196" s="9">
        <v>3</v>
      </c>
      <c r="N196" s="8">
        <v>24</v>
      </c>
    </row>
    <row r="197" spans="1:14" ht="63.75" x14ac:dyDescent="0.2">
      <c r="A197" s="6" t="s">
        <v>2705</v>
      </c>
      <c r="B197" s="6" t="s">
        <v>2704</v>
      </c>
      <c r="C197" s="5"/>
      <c r="D197" s="6" t="s">
        <v>317</v>
      </c>
      <c r="E197" s="6" t="s">
        <v>770</v>
      </c>
      <c r="F197" s="6" t="s">
        <v>769</v>
      </c>
      <c r="G197" s="6" t="s">
        <v>249</v>
      </c>
      <c r="H197" s="6" t="s">
        <v>414</v>
      </c>
      <c r="I197" s="6" t="s">
        <v>403</v>
      </c>
      <c r="J197" s="6" t="s">
        <v>295</v>
      </c>
      <c r="K197" s="6" t="s">
        <v>768</v>
      </c>
      <c r="L197" s="6" t="s">
        <v>767</v>
      </c>
      <c r="M197" s="9">
        <v>0</v>
      </c>
      <c r="N197" s="8">
        <v>4</v>
      </c>
    </row>
    <row r="198" spans="1:14" ht="51" x14ac:dyDescent="0.2">
      <c r="A198" s="6" t="s">
        <v>2703</v>
      </c>
      <c r="B198" s="6" t="s">
        <v>2702</v>
      </c>
      <c r="C198" s="5"/>
      <c r="D198" s="6" t="s">
        <v>317</v>
      </c>
      <c r="E198" s="6" t="s">
        <v>416</v>
      </c>
      <c r="F198" s="6" t="s">
        <v>415</v>
      </c>
      <c r="G198" s="6" t="s">
        <v>182</v>
      </c>
      <c r="H198" s="6" t="s">
        <v>301</v>
      </c>
      <c r="I198" s="6" t="s">
        <v>1239</v>
      </c>
      <c r="J198" s="6" t="s">
        <v>295</v>
      </c>
      <c r="K198" s="6" t="s">
        <v>525</v>
      </c>
      <c r="L198" s="6" t="s">
        <v>1493</v>
      </c>
      <c r="M198" s="9">
        <v>142</v>
      </c>
      <c r="N198" s="8">
        <v>153</v>
      </c>
    </row>
    <row r="199" spans="1:14" ht="63.75" x14ac:dyDescent="0.2">
      <c r="A199" s="6" t="s">
        <v>2701</v>
      </c>
      <c r="B199" s="6" t="s">
        <v>2700</v>
      </c>
      <c r="C199" s="5"/>
      <c r="D199" s="6" t="s">
        <v>317</v>
      </c>
      <c r="E199" s="6" t="s">
        <v>820</v>
      </c>
      <c r="F199" s="6" t="s">
        <v>732</v>
      </c>
      <c r="G199" s="6" t="s">
        <v>245</v>
      </c>
      <c r="H199" s="6" t="s">
        <v>301</v>
      </c>
      <c r="I199" s="6" t="s">
        <v>298</v>
      </c>
      <c r="J199" s="6" t="s">
        <v>295</v>
      </c>
      <c r="K199" s="6" t="s">
        <v>2699</v>
      </c>
      <c r="L199" s="6" t="s">
        <v>1173</v>
      </c>
      <c r="M199" s="9">
        <v>8</v>
      </c>
      <c r="N199" s="8">
        <v>8</v>
      </c>
    </row>
    <row r="200" spans="1:14" ht="51" x14ac:dyDescent="0.2">
      <c r="A200" s="6" t="s">
        <v>2698</v>
      </c>
      <c r="B200" s="6" t="s">
        <v>2697</v>
      </c>
      <c r="C200" s="5"/>
      <c r="D200" s="6" t="s">
        <v>317</v>
      </c>
      <c r="E200" s="6" t="s">
        <v>416</v>
      </c>
      <c r="F200" s="6" t="s">
        <v>415</v>
      </c>
      <c r="G200" s="6" t="s">
        <v>182</v>
      </c>
      <c r="H200" s="6" t="s">
        <v>301</v>
      </c>
      <c r="I200" s="6" t="s">
        <v>2489</v>
      </c>
      <c r="J200" s="6" t="s">
        <v>295</v>
      </c>
      <c r="K200" s="6" t="s">
        <v>525</v>
      </c>
      <c r="L200" s="6" t="s">
        <v>524</v>
      </c>
      <c r="M200" s="9">
        <v>178</v>
      </c>
      <c r="N200" s="8">
        <v>178</v>
      </c>
    </row>
    <row r="201" spans="1:14" ht="63.75" x14ac:dyDescent="0.2">
      <c r="A201" s="6" t="s">
        <v>2696</v>
      </c>
      <c r="B201" s="6" t="s">
        <v>2695</v>
      </c>
      <c r="C201" s="5"/>
      <c r="D201" s="6" t="s">
        <v>317</v>
      </c>
      <c r="E201" s="6" t="s">
        <v>1675</v>
      </c>
      <c r="F201" s="6" t="s">
        <v>1674</v>
      </c>
      <c r="G201" s="6" t="s">
        <v>177</v>
      </c>
      <c r="H201" s="6" t="s">
        <v>414</v>
      </c>
      <c r="I201" s="6" t="s">
        <v>2694</v>
      </c>
      <c r="J201" s="6" t="s">
        <v>295</v>
      </c>
      <c r="K201" s="6" t="s">
        <v>1672</v>
      </c>
      <c r="L201" s="6" t="s">
        <v>1671</v>
      </c>
      <c r="M201" s="9">
        <v>6</v>
      </c>
      <c r="N201" s="8">
        <v>6</v>
      </c>
    </row>
    <row r="202" spans="1:14" ht="63.75" x14ac:dyDescent="0.2">
      <c r="A202" s="6" t="s">
        <v>2693</v>
      </c>
      <c r="B202" s="6" t="s">
        <v>2692</v>
      </c>
      <c r="C202" s="5"/>
      <c r="D202" s="6" t="s">
        <v>317</v>
      </c>
      <c r="E202" s="6" t="s">
        <v>416</v>
      </c>
      <c r="F202" s="6" t="s">
        <v>415</v>
      </c>
      <c r="G202" s="6" t="s">
        <v>182</v>
      </c>
      <c r="H202" s="6" t="s">
        <v>414</v>
      </c>
      <c r="I202" s="6" t="s">
        <v>827</v>
      </c>
      <c r="J202" s="6" t="s">
        <v>295</v>
      </c>
      <c r="K202" s="6" t="s">
        <v>826</v>
      </c>
      <c r="L202" s="6" t="s">
        <v>825</v>
      </c>
      <c r="M202" s="9">
        <v>1</v>
      </c>
      <c r="N202" s="8">
        <v>1</v>
      </c>
    </row>
    <row r="203" spans="1:14" ht="38.25" x14ac:dyDescent="0.2">
      <c r="A203" s="6" t="s">
        <v>2691</v>
      </c>
      <c r="B203" s="6" t="s">
        <v>2690</v>
      </c>
      <c r="C203" s="5"/>
      <c r="D203" s="6" t="s">
        <v>317</v>
      </c>
      <c r="E203" s="6" t="s">
        <v>406</v>
      </c>
      <c r="F203" s="6" t="s">
        <v>439</v>
      </c>
      <c r="G203" s="6" t="s">
        <v>271</v>
      </c>
      <c r="H203" s="6" t="s">
        <v>301</v>
      </c>
      <c r="I203" s="6" t="s">
        <v>423</v>
      </c>
      <c r="J203" s="6" t="s">
        <v>295</v>
      </c>
      <c r="K203" s="6" t="s">
        <v>2689</v>
      </c>
      <c r="L203" s="6" t="s">
        <v>437</v>
      </c>
      <c r="M203" s="9">
        <v>8</v>
      </c>
      <c r="N203" s="8">
        <v>8</v>
      </c>
    </row>
    <row r="204" spans="1:14" ht="38.25" x14ac:dyDescent="0.2">
      <c r="A204" s="6" t="s">
        <v>2688</v>
      </c>
      <c r="B204" s="6" t="s">
        <v>2687</v>
      </c>
      <c r="C204" s="5"/>
      <c r="D204" s="6" t="s">
        <v>317</v>
      </c>
      <c r="E204" s="6" t="s">
        <v>336</v>
      </c>
      <c r="F204" s="6" t="s">
        <v>335</v>
      </c>
      <c r="G204" s="6" t="s">
        <v>196</v>
      </c>
      <c r="H204" s="6" t="s">
        <v>617</v>
      </c>
      <c r="I204" s="6" t="s">
        <v>298</v>
      </c>
      <c r="J204" s="6" t="s">
        <v>584</v>
      </c>
      <c r="K204" s="6" t="s">
        <v>938</v>
      </c>
      <c r="L204" s="6" t="s">
        <v>693</v>
      </c>
      <c r="M204" s="9">
        <v>1</v>
      </c>
      <c r="N204" s="8">
        <v>2</v>
      </c>
    </row>
    <row r="205" spans="1:14" ht="38.25" x14ac:dyDescent="0.2">
      <c r="A205" s="6" t="s">
        <v>2686</v>
      </c>
      <c r="B205" s="6" t="s">
        <v>2685</v>
      </c>
      <c r="C205" s="5" t="s">
        <v>10</v>
      </c>
      <c r="D205" s="6"/>
      <c r="E205" s="6" t="s">
        <v>336</v>
      </c>
      <c r="F205" s="6"/>
      <c r="G205" s="6" t="s">
        <v>196</v>
      </c>
      <c r="H205" s="6" t="s">
        <v>432</v>
      </c>
      <c r="I205" s="6" t="s">
        <v>431</v>
      </c>
      <c r="J205" s="6" t="s">
        <v>584</v>
      </c>
      <c r="K205" s="6" t="s">
        <v>336</v>
      </c>
      <c r="L205" s="6"/>
      <c r="M205" s="9">
        <v>0</v>
      </c>
      <c r="N205" s="8">
        <v>0</v>
      </c>
    </row>
    <row r="206" spans="1:14" ht="38.25" x14ac:dyDescent="0.2">
      <c r="A206" s="6" t="s">
        <v>2684</v>
      </c>
      <c r="B206" s="6" t="s">
        <v>2683</v>
      </c>
      <c r="C206" s="5"/>
      <c r="D206" s="6" t="s">
        <v>317</v>
      </c>
      <c r="E206" s="6" t="s">
        <v>336</v>
      </c>
      <c r="F206" s="6" t="s">
        <v>335</v>
      </c>
      <c r="G206" s="6" t="s">
        <v>196</v>
      </c>
      <c r="H206" s="6" t="s">
        <v>617</v>
      </c>
      <c r="I206" s="6" t="s">
        <v>1447</v>
      </c>
      <c r="J206" s="6" t="s">
        <v>584</v>
      </c>
      <c r="K206" s="6" t="s">
        <v>938</v>
      </c>
      <c r="L206" s="6" t="s">
        <v>693</v>
      </c>
      <c r="M206" s="9">
        <v>9</v>
      </c>
      <c r="N206" s="8">
        <v>9</v>
      </c>
    </row>
    <row r="207" spans="1:14" ht="38.25" x14ac:dyDescent="0.2">
      <c r="A207" s="6" t="s">
        <v>2682</v>
      </c>
      <c r="B207" s="6" t="s">
        <v>2681</v>
      </c>
      <c r="C207" s="5"/>
      <c r="D207" s="6" t="s">
        <v>317</v>
      </c>
      <c r="E207" s="6" t="s">
        <v>336</v>
      </c>
      <c r="F207" s="6" t="s">
        <v>335</v>
      </c>
      <c r="G207" s="6" t="s">
        <v>196</v>
      </c>
      <c r="H207" s="6" t="s">
        <v>617</v>
      </c>
      <c r="I207" s="6" t="s">
        <v>300</v>
      </c>
      <c r="J207" s="6" t="s">
        <v>584</v>
      </c>
      <c r="K207" s="6" t="s">
        <v>938</v>
      </c>
      <c r="L207" s="6" t="s">
        <v>582</v>
      </c>
      <c r="M207" s="9">
        <v>0</v>
      </c>
      <c r="N207" s="8">
        <v>0</v>
      </c>
    </row>
    <row r="208" spans="1:14" ht="63.75" x14ac:dyDescent="0.2">
      <c r="A208" s="6" t="s">
        <v>2680</v>
      </c>
      <c r="B208" s="6" t="s">
        <v>2679</v>
      </c>
      <c r="C208" s="5"/>
      <c r="D208" s="6" t="s">
        <v>317</v>
      </c>
      <c r="E208" s="6" t="s">
        <v>316</v>
      </c>
      <c r="F208" s="6" t="s">
        <v>315</v>
      </c>
      <c r="G208" s="6" t="s">
        <v>213</v>
      </c>
      <c r="H208" s="6" t="s">
        <v>301</v>
      </c>
      <c r="I208" s="6" t="s">
        <v>298</v>
      </c>
      <c r="J208" s="6" t="s">
        <v>295</v>
      </c>
      <c r="K208" s="6" t="s">
        <v>461</v>
      </c>
      <c r="L208" s="6" t="s">
        <v>2678</v>
      </c>
      <c r="M208" s="9">
        <v>20</v>
      </c>
      <c r="N208" s="8">
        <v>22</v>
      </c>
    </row>
    <row r="209" spans="1:14" ht="51" x14ac:dyDescent="0.2">
      <c r="A209" s="6" t="s">
        <v>2677</v>
      </c>
      <c r="B209" s="6" t="s">
        <v>2676</v>
      </c>
      <c r="C209" s="5"/>
      <c r="D209" s="6" t="s">
        <v>317</v>
      </c>
      <c r="E209" s="6" t="s">
        <v>406</v>
      </c>
      <c r="F209" s="6" t="s">
        <v>439</v>
      </c>
      <c r="G209" s="6" t="s">
        <v>271</v>
      </c>
      <c r="H209" s="6" t="s">
        <v>301</v>
      </c>
      <c r="I209" s="6" t="s">
        <v>298</v>
      </c>
      <c r="J209" s="6" t="s">
        <v>295</v>
      </c>
      <c r="K209" s="6" t="s">
        <v>2113</v>
      </c>
      <c r="L209" s="6" t="s">
        <v>437</v>
      </c>
      <c r="M209" s="9">
        <v>7</v>
      </c>
      <c r="N209" s="8">
        <v>7</v>
      </c>
    </row>
    <row r="210" spans="1:14" ht="51" x14ac:dyDescent="0.2">
      <c r="A210" s="6" t="s">
        <v>2675</v>
      </c>
      <c r="B210" s="6" t="s">
        <v>2674</v>
      </c>
      <c r="C210" s="5"/>
      <c r="D210" s="6" t="s">
        <v>317</v>
      </c>
      <c r="E210" s="6" t="s">
        <v>336</v>
      </c>
      <c r="F210" s="6" t="s">
        <v>335</v>
      </c>
      <c r="G210" s="6" t="s">
        <v>196</v>
      </c>
      <c r="H210" s="6" t="s">
        <v>334</v>
      </c>
      <c r="I210" s="6" t="s">
        <v>333</v>
      </c>
      <c r="J210" s="6"/>
      <c r="K210" s="6" t="s">
        <v>332</v>
      </c>
      <c r="L210" s="6" t="s">
        <v>646</v>
      </c>
      <c r="M210" s="9">
        <v>1</v>
      </c>
      <c r="N210" s="8">
        <v>95</v>
      </c>
    </row>
    <row r="211" spans="1:14" ht="38.25" x14ac:dyDescent="0.2">
      <c r="A211" s="6" t="s">
        <v>2673</v>
      </c>
      <c r="B211" s="6" t="s">
        <v>2672</v>
      </c>
      <c r="C211" s="5"/>
      <c r="D211" s="6" t="s">
        <v>317</v>
      </c>
      <c r="E211" s="6" t="s">
        <v>406</v>
      </c>
      <c r="F211" s="6" t="s">
        <v>439</v>
      </c>
      <c r="G211" s="6" t="s">
        <v>271</v>
      </c>
      <c r="H211" s="6" t="s">
        <v>301</v>
      </c>
      <c r="I211" s="6" t="s">
        <v>423</v>
      </c>
      <c r="J211" s="6" t="s">
        <v>295</v>
      </c>
      <c r="K211" s="6" t="s">
        <v>2671</v>
      </c>
      <c r="L211" s="6" t="s">
        <v>437</v>
      </c>
      <c r="M211" s="9">
        <v>1</v>
      </c>
      <c r="N211" s="8">
        <v>1</v>
      </c>
    </row>
    <row r="212" spans="1:14" ht="63.75" x14ac:dyDescent="0.2">
      <c r="A212" s="6" t="s">
        <v>2670</v>
      </c>
      <c r="B212" s="6" t="s">
        <v>2669</v>
      </c>
      <c r="C212" s="5"/>
      <c r="D212" s="6" t="s">
        <v>317</v>
      </c>
      <c r="E212" s="6" t="s">
        <v>574</v>
      </c>
      <c r="F212" s="6" t="s">
        <v>573</v>
      </c>
      <c r="G212" s="6" t="s">
        <v>173</v>
      </c>
      <c r="H212" s="6" t="s">
        <v>990</v>
      </c>
      <c r="I212" s="6" t="s">
        <v>341</v>
      </c>
      <c r="J212" s="6" t="s">
        <v>295</v>
      </c>
      <c r="K212" s="6" t="s">
        <v>572</v>
      </c>
      <c r="L212" s="6" t="s">
        <v>166</v>
      </c>
      <c r="M212" s="9">
        <v>0</v>
      </c>
      <c r="N212" s="8">
        <v>1</v>
      </c>
    </row>
    <row r="213" spans="1:14" ht="63.75" x14ac:dyDescent="0.2">
      <c r="A213" s="6" t="s">
        <v>2668</v>
      </c>
      <c r="B213" s="6" t="s">
        <v>2667</v>
      </c>
      <c r="C213" s="5"/>
      <c r="D213" s="6" t="s">
        <v>317</v>
      </c>
      <c r="E213" s="6" t="s">
        <v>574</v>
      </c>
      <c r="F213" s="6" t="s">
        <v>573</v>
      </c>
      <c r="G213" s="6" t="s">
        <v>173</v>
      </c>
      <c r="H213" s="6" t="s">
        <v>2372</v>
      </c>
      <c r="I213" s="6" t="s">
        <v>974</v>
      </c>
      <c r="J213" s="6" t="s">
        <v>295</v>
      </c>
      <c r="K213" s="6" t="s">
        <v>572</v>
      </c>
      <c r="L213" s="6" t="s">
        <v>166</v>
      </c>
      <c r="M213" s="9">
        <v>26</v>
      </c>
      <c r="N213" s="8">
        <v>26</v>
      </c>
    </row>
    <row r="214" spans="1:14" ht="63.75" x14ac:dyDescent="0.2">
      <c r="A214" s="6" t="s">
        <v>2666</v>
      </c>
      <c r="B214" s="6" t="s">
        <v>2665</v>
      </c>
      <c r="C214" s="5"/>
      <c r="D214" s="6" t="s">
        <v>317</v>
      </c>
      <c r="E214" s="6" t="s">
        <v>574</v>
      </c>
      <c r="F214" s="6" t="s">
        <v>573</v>
      </c>
      <c r="G214" s="6" t="s">
        <v>173</v>
      </c>
      <c r="H214" s="6" t="s">
        <v>428</v>
      </c>
      <c r="I214" s="6" t="s">
        <v>300</v>
      </c>
      <c r="J214" s="6" t="s">
        <v>295</v>
      </c>
      <c r="K214" s="6" t="s">
        <v>572</v>
      </c>
      <c r="L214" s="6" t="s">
        <v>166</v>
      </c>
      <c r="M214" s="9">
        <v>0</v>
      </c>
      <c r="N214" s="8">
        <v>0</v>
      </c>
    </row>
    <row r="215" spans="1:14" ht="38.25" x14ac:dyDescent="0.2">
      <c r="A215" s="6" t="s">
        <v>2664</v>
      </c>
      <c r="B215" s="6" t="s">
        <v>2663</v>
      </c>
      <c r="C215" s="5"/>
      <c r="D215" s="6" t="s">
        <v>317</v>
      </c>
      <c r="E215" s="6" t="s">
        <v>2186</v>
      </c>
      <c r="F215" s="6" t="s">
        <v>2647</v>
      </c>
      <c r="G215" s="6" t="s">
        <v>203</v>
      </c>
      <c r="H215" s="6" t="s">
        <v>971</v>
      </c>
      <c r="I215" s="6" t="s">
        <v>974</v>
      </c>
      <c r="J215" s="6" t="s">
        <v>295</v>
      </c>
      <c r="K215" s="6" t="s">
        <v>2657</v>
      </c>
      <c r="L215" s="6" t="s">
        <v>539</v>
      </c>
      <c r="M215" s="9">
        <v>0</v>
      </c>
      <c r="N215" s="8">
        <v>0</v>
      </c>
    </row>
    <row r="216" spans="1:14" ht="38.25" x14ac:dyDescent="0.2">
      <c r="A216" s="6" t="s">
        <v>2662</v>
      </c>
      <c r="B216" s="6" t="s">
        <v>2661</v>
      </c>
      <c r="C216" s="5"/>
      <c r="D216" s="6" t="s">
        <v>317</v>
      </c>
      <c r="E216" s="6" t="s">
        <v>2186</v>
      </c>
      <c r="F216" s="6" t="s">
        <v>2647</v>
      </c>
      <c r="G216" s="6" t="s">
        <v>203</v>
      </c>
      <c r="H216" s="6" t="s">
        <v>975</v>
      </c>
      <c r="I216" s="6" t="s">
        <v>296</v>
      </c>
      <c r="J216" s="6" t="s">
        <v>295</v>
      </c>
      <c r="K216" s="6" t="s">
        <v>2657</v>
      </c>
      <c r="L216" s="6" t="s">
        <v>539</v>
      </c>
      <c r="M216" s="9">
        <v>0</v>
      </c>
      <c r="N216" s="8">
        <v>0</v>
      </c>
    </row>
    <row r="217" spans="1:14" ht="38.25" x14ac:dyDescent="0.2">
      <c r="A217" s="6" t="s">
        <v>2660</v>
      </c>
      <c r="B217" s="6" t="s">
        <v>2659</v>
      </c>
      <c r="C217" s="5"/>
      <c r="D217" s="6" t="s">
        <v>317</v>
      </c>
      <c r="E217" s="6" t="s">
        <v>2186</v>
      </c>
      <c r="F217" s="6" t="s">
        <v>2647</v>
      </c>
      <c r="G217" s="6" t="s">
        <v>203</v>
      </c>
      <c r="H217" s="6" t="s">
        <v>2658</v>
      </c>
      <c r="I217" s="6" t="s">
        <v>296</v>
      </c>
      <c r="J217" s="6" t="s">
        <v>295</v>
      </c>
      <c r="K217" s="6" t="s">
        <v>2657</v>
      </c>
      <c r="L217" s="6" t="s">
        <v>539</v>
      </c>
      <c r="M217" s="9">
        <v>0</v>
      </c>
      <c r="N217" s="8">
        <v>0</v>
      </c>
    </row>
    <row r="218" spans="1:14" ht="38.25" x14ac:dyDescent="0.2">
      <c r="A218" s="6" t="s">
        <v>2656</v>
      </c>
      <c r="B218" s="6" t="s">
        <v>2655</v>
      </c>
      <c r="C218" s="5"/>
      <c r="D218" s="6" t="s">
        <v>317</v>
      </c>
      <c r="E218" s="6" t="s">
        <v>2186</v>
      </c>
      <c r="F218" s="6" t="s">
        <v>2647</v>
      </c>
      <c r="G218" s="6" t="s">
        <v>203</v>
      </c>
      <c r="H218" s="6" t="s">
        <v>301</v>
      </c>
      <c r="I218" s="6" t="s">
        <v>2109</v>
      </c>
      <c r="J218" s="6" t="s">
        <v>295</v>
      </c>
      <c r="K218" s="6" t="s">
        <v>2646</v>
      </c>
      <c r="L218" s="6" t="s">
        <v>539</v>
      </c>
      <c r="M218" s="9">
        <v>0</v>
      </c>
      <c r="N218" s="8">
        <v>0</v>
      </c>
    </row>
    <row r="219" spans="1:14" ht="63.75" x14ac:dyDescent="0.2">
      <c r="A219" s="6" t="s">
        <v>2654</v>
      </c>
      <c r="B219" s="6" t="s">
        <v>2653</v>
      </c>
      <c r="C219" s="5"/>
      <c r="D219" s="6" t="s">
        <v>317</v>
      </c>
      <c r="E219" s="6" t="s">
        <v>536</v>
      </c>
      <c r="F219" s="6" t="s">
        <v>535</v>
      </c>
      <c r="G219" s="6" t="s">
        <v>223</v>
      </c>
      <c r="H219" s="6" t="s">
        <v>2652</v>
      </c>
      <c r="I219" s="6" t="s">
        <v>452</v>
      </c>
      <c r="J219" s="6" t="s">
        <v>295</v>
      </c>
      <c r="K219" s="6" t="s">
        <v>540</v>
      </c>
      <c r="L219" s="6" t="s">
        <v>539</v>
      </c>
      <c r="M219" s="9">
        <v>74</v>
      </c>
      <c r="N219" s="8">
        <v>107</v>
      </c>
    </row>
    <row r="220" spans="1:14" ht="38.25" x14ac:dyDescent="0.2">
      <c r="A220" s="6" t="s">
        <v>2651</v>
      </c>
      <c r="B220" s="6" t="s">
        <v>2650</v>
      </c>
      <c r="C220" s="5"/>
      <c r="D220" s="6" t="s">
        <v>317</v>
      </c>
      <c r="E220" s="6" t="s">
        <v>2186</v>
      </c>
      <c r="F220" s="6" t="s">
        <v>2647</v>
      </c>
      <c r="G220" s="6" t="s">
        <v>203</v>
      </c>
      <c r="H220" s="6" t="s">
        <v>301</v>
      </c>
      <c r="I220" s="6" t="s">
        <v>2109</v>
      </c>
      <c r="J220" s="6" t="s">
        <v>295</v>
      </c>
      <c r="K220" s="6" t="s">
        <v>2646</v>
      </c>
      <c r="L220" s="6" t="s">
        <v>539</v>
      </c>
      <c r="M220" s="9">
        <v>0</v>
      </c>
      <c r="N220" s="8">
        <v>0</v>
      </c>
    </row>
    <row r="221" spans="1:14" ht="38.25" x14ac:dyDescent="0.2">
      <c r="A221" s="6" t="s">
        <v>2649</v>
      </c>
      <c r="B221" s="6" t="s">
        <v>2648</v>
      </c>
      <c r="C221" s="5"/>
      <c r="D221" s="6" t="s">
        <v>317</v>
      </c>
      <c r="E221" s="6" t="s">
        <v>2186</v>
      </c>
      <c r="F221" s="6" t="s">
        <v>2647</v>
      </c>
      <c r="G221" s="6" t="s">
        <v>203</v>
      </c>
      <c r="H221" s="6" t="s">
        <v>301</v>
      </c>
      <c r="I221" s="6" t="s">
        <v>2109</v>
      </c>
      <c r="J221" s="6" t="s">
        <v>295</v>
      </c>
      <c r="K221" s="6" t="s">
        <v>2646</v>
      </c>
      <c r="L221" s="6" t="s">
        <v>539</v>
      </c>
      <c r="M221" s="9">
        <v>0</v>
      </c>
      <c r="N221" s="8">
        <v>0</v>
      </c>
    </row>
    <row r="222" spans="1:14" ht="63.75" x14ac:dyDescent="0.2">
      <c r="A222" s="6" t="s">
        <v>2645</v>
      </c>
      <c r="B222" s="6" t="s">
        <v>2644</v>
      </c>
      <c r="C222" s="5"/>
      <c r="D222" s="6" t="s">
        <v>317</v>
      </c>
      <c r="E222" s="6" t="s">
        <v>536</v>
      </c>
      <c r="F222" s="6" t="s">
        <v>535</v>
      </c>
      <c r="G222" s="6" t="s">
        <v>223</v>
      </c>
      <c r="H222" s="6" t="s">
        <v>1403</v>
      </c>
      <c r="I222" s="6" t="s">
        <v>413</v>
      </c>
      <c r="J222" s="6" t="s">
        <v>295</v>
      </c>
      <c r="K222" s="6" t="s">
        <v>533</v>
      </c>
      <c r="L222" s="6" t="s">
        <v>856</v>
      </c>
      <c r="M222" s="9">
        <v>89</v>
      </c>
      <c r="N222" s="8">
        <v>95</v>
      </c>
    </row>
    <row r="223" spans="1:14" ht="63.75" x14ac:dyDescent="0.2">
      <c r="A223" s="6" t="s">
        <v>2643</v>
      </c>
      <c r="B223" s="6" t="s">
        <v>2642</v>
      </c>
      <c r="C223" s="5"/>
      <c r="D223" s="6" t="s">
        <v>317</v>
      </c>
      <c r="E223" s="6" t="s">
        <v>536</v>
      </c>
      <c r="F223" s="6" t="s">
        <v>535</v>
      </c>
      <c r="G223" s="6" t="s">
        <v>223</v>
      </c>
      <c r="H223" s="6" t="s">
        <v>301</v>
      </c>
      <c r="I223" s="6" t="s">
        <v>665</v>
      </c>
      <c r="J223" s="6" t="s">
        <v>295</v>
      </c>
      <c r="K223" s="6" t="s">
        <v>664</v>
      </c>
      <c r="L223" s="6" t="s">
        <v>856</v>
      </c>
      <c r="M223" s="9">
        <v>0</v>
      </c>
      <c r="N223" s="8">
        <v>0</v>
      </c>
    </row>
    <row r="224" spans="1:14" ht="89.25" x14ac:dyDescent="0.2">
      <c r="A224" s="6" t="s">
        <v>2641</v>
      </c>
      <c r="B224" s="6" t="s">
        <v>2640</v>
      </c>
      <c r="C224" s="5"/>
      <c r="D224" s="6" t="s">
        <v>317</v>
      </c>
      <c r="E224" s="6" t="s">
        <v>733</v>
      </c>
      <c r="F224" s="6" t="s">
        <v>732</v>
      </c>
      <c r="G224" s="6" t="s">
        <v>245</v>
      </c>
      <c r="H224" s="6" t="s">
        <v>731</v>
      </c>
      <c r="I224" s="6" t="s">
        <v>300</v>
      </c>
      <c r="J224" s="6" t="s">
        <v>295</v>
      </c>
      <c r="K224" s="6" t="s">
        <v>1354</v>
      </c>
      <c r="L224" s="6" t="s">
        <v>729</v>
      </c>
      <c r="M224" s="9">
        <v>0</v>
      </c>
      <c r="N224" s="8">
        <v>0</v>
      </c>
    </row>
    <row r="225" spans="1:14" ht="63.75" x14ac:dyDescent="0.2">
      <c r="A225" s="6" t="s">
        <v>2639</v>
      </c>
      <c r="B225" s="6" t="s">
        <v>2638</v>
      </c>
      <c r="C225" s="5"/>
      <c r="D225" s="6" t="s">
        <v>317</v>
      </c>
      <c r="E225" s="6" t="s">
        <v>536</v>
      </c>
      <c r="F225" s="6" t="s">
        <v>535</v>
      </c>
      <c r="G225" s="6" t="s">
        <v>223</v>
      </c>
      <c r="H225" s="6" t="s">
        <v>432</v>
      </c>
      <c r="I225" s="6" t="s">
        <v>413</v>
      </c>
      <c r="J225" s="6" t="s">
        <v>295</v>
      </c>
      <c r="K225" s="6" t="s">
        <v>857</v>
      </c>
      <c r="L225" s="6" t="s">
        <v>856</v>
      </c>
      <c r="M225" s="9">
        <v>0</v>
      </c>
      <c r="N225" s="8">
        <v>0</v>
      </c>
    </row>
    <row r="226" spans="1:14" ht="76.5" x14ac:dyDescent="0.2">
      <c r="A226" s="6" t="s">
        <v>2637</v>
      </c>
      <c r="B226" s="6" t="s">
        <v>2636</v>
      </c>
      <c r="C226" s="5"/>
      <c r="D226" s="6" t="s">
        <v>317</v>
      </c>
      <c r="E226" s="6" t="s">
        <v>820</v>
      </c>
      <c r="F226" s="6" t="s">
        <v>732</v>
      </c>
      <c r="G226" s="6" t="s">
        <v>245</v>
      </c>
      <c r="H226" s="6" t="s">
        <v>414</v>
      </c>
      <c r="I226" s="6" t="s">
        <v>431</v>
      </c>
      <c r="J226" s="6" t="s">
        <v>295</v>
      </c>
      <c r="K226" s="6" t="s">
        <v>818</v>
      </c>
      <c r="L226" s="6" t="s">
        <v>244</v>
      </c>
      <c r="M226" s="9">
        <v>0</v>
      </c>
      <c r="N226" s="8">
        <v>0</v>
      </c>
    </row>
    <row r="227" spans="1:14" ht="76.5" x14ac:dyDescent="0.2">
      <c r="A227" s="6" t="s">
        <v>2635</v>
      </c>
      <c r="B227" s="6" t="s">
        <v>2634</v>
      </c>
      <c r="C227" s="5"/>
      <c r="D227" s="6" t="s">
        <v>317</v>
      </c>
      <c r="E227" s="6" t="s">
        <v>820</v>
      </c>
      <c r="F227" s="6" t="s">
        <v>732</v>
      </c>
      <c r="G227" s="6" t="s">
        <v>245</v>
      </c>
      <c r="H227" s="6" t="s">
        <v>428</v>
      </c>
      <c r="I227" s="6" t="s">
        <v>300</v>
      </c>
      <c r="J227" s="6" t="s">
        <v>295</v>
      </c>
      <c r="K227" s="6" t="s">
        <v>818</v>
      </c>
      <c r="L227" s="6" t="s">
        <v>244</v>
      </c>
      <c r="M227" s="9">
        <v>0</v>
      </c>
      <c r="N227" s="8">
        <v>0</v>
      </c>
    </row>
    <row r="228" spans="1:14" ht="63.75" x14ac:dyDescent="0.2">
      <c r="A228" s="6" t="s">
        <v>2633</v>
      </c>
      <c r="B228" s="6" t="s">
        <v>2632</v>
      </c>
      <c r="C228" s="5"/>
      <c r="D228" s="6" t="s">
        <v>317</v>
      </c>
      <c r="E228" s="6" t="s">
        <v>425</v>
      </c>
      <c r="F228" s="6" t="s">
        <v>424</v>
      </c>
      <c r="G228" s="6" t="s">
        <v>230</v>
      </c>
      <c r="H228" s="6" t="s">
        <v>301</v>
      </c>
      <c r="I228" s="6" t="s">
        <v>298</v>
      </c>
      <c r="J228" s="6" t="s">
        <v>295</v>
      </c>
      <c r="K228" s="6" t="s">
        <v>2629</v>
      </c>
      <c r="L228" s="6" t="s">
        <v>926</v>
      </c>
      <c r="M228" s="9">
        <v>14</v>
      </c>
      <c r="N228" s="8">
        <v>15</v>
      </c>
    </row>
    <row r="229" spans="1:14" ht="63.75" x14ac:dyDescent="0.2">
      <c r="A229" s="6" t="s">
        <v>2631</v>
      </c>
      <c r="B229" s="6" t="s">
        <v>2630</v>
      </c>
      <c r="C229" s="5"/>
      <c r="D229" s="6" t="s">
        <v>317</v>
      </c>
      <c r="E229" s="6" t="s">
        <v>425</v>
      </c>
      <c r="F229" s="6" t="s">
        <v>424</v>
      </c>
      <c r="G229" s="6" t="s">
        <v>230</v>
      </c>
      <c r="H229" s="6" t="s">
        <v>414</v>
      </c>
      <c r="I229" s="6" t="s">
        <v>431</v>
      </c>
      <c r="J229" s="6" t="s">
        <v>295</v>
      </c>
      <c r="K229" s="6" t="s">
        <v>2629</v>
      </c>
      <c r="L229" s="6" t="s">
        <v>926</v>
      </c>
      <c r="M229" s="9">
        <v>0</v>
      </c>
      <c r="N229" s="8">
        <v>0</v>
      </c>
    </row>
    <row r="230" spans="1:14" ht="63.75" x14ac:dyDescent="0.2">
      <c r="A230" s="6" t="s">
        <v>2628</v>
      </c>
      <c r="B230" s="6" t="s">
        <v>2627</v>
      </c>
      <c r="C230" s="5"/>
      <c r="D230" s="6" t="s">
        <v>317</v>
      </c>
      <c r="E230" s="6" t="s">
        <v>1147</v>
      </c>
      <c r="F230" s="6" t="s">
        <v>1146</v>
      </c>
      <c r="G230" s="6" t="s">
        <v>234</v>
      </c>
      <c r="H230" s="6" t="s">
        <v>2091</v>
      </c>
      <c r="I230" s="6" t="s">
        <v>462</v>
      </c>
      <c r="J230" s="6" t="s">
        <v>295</v>
      </c>
      <c r="K230" s="6" t="s">
        <v>2626</v>
      </c>
      <c r="L230" s="6" t="s">
        <v>233</v>
      </c>
      <c r="M230" s="9">
        <v>0</v>
      </c>
      <c r="N230" s="8">
        <v>0</v>
      </c>
    </row>
    <row r="231" spans="1:14" ht="63.75" x14ac:dyDescent="0.2">
      <c r="A231" s="6" t="s">
        <v>2625</v>
      </c>
      <c r="B231" s="6" t="s">
        <v>2624</v>
      </c>
      <c r="C231" s="5"/>
      <c r="D231" s="6" t="s">
        <v>317</v>
      </c>
      <c r="E231" s="6" t="s">
        <v>868</v>
      </c>
      <c r="F231" s="6" t="s">
        <v>315</v>
      </c>
      <c r="G231" s="6" t="s">
        <v>213</v>
      </c>
      <c r="H231" s="6" t="s">
        <v>301</v>
      </c>
      <c r="I231" s="6" t="s">
        <v>462</v>
      </c>
      <c r="J231" s="6" t="s">
        <v>867</v>
      </c>
      <c r="K231" s="6" t="s">
        <v>866</v>
      </c>
      <c r="L231" s="6" t="s">
        <v>96</v>
      </c>
      <c r="M231" s="9">
        <v>14</v>
      </c>
      <c r="N231" s="8">
        <v>14</v>
      </c>
    </row>
    <row r="232" spans="1:14" ht="63.75" x14ac:dyDescent="0.2">
      <c r="A232" s="6" t="s">
        <v>2623</v>
      </c>
      <c r="B232" s="6" t="s">
        <v>2622</v>
      </c>
      <c r="C232" s="5"/>
      <c r="D232" s="6" t="s">
        <v>317</v>
      </c>
      <c r="E232" s="6" t="s">
        <v>2621</v>
      </c>
      <c r="F232" s="6" t="s">
        <v>315</v>
      </c>
      <c r="G232" s="6" t="s">
        <v>213</v>
      </c>
      <c r="H232" s="6" t="s">
        <v>301</v>
      </c>
      <c r="I232" s="6" t="s">
        <v>462</v>
      </c>
      <c r="J232" s="6" t="s">
        <v>295</v>
      </c>
      <c r="K232" s="6" t="s">
        <v>2620</v>
      </c>
      <c r="L232" s="6" t="s">
        <v>2619</v>
      </c>
      <c r="M232" s="9">
        <v>71</v>
      </c>
      <c r="N232" s="8">
        <v>79</v>
      </c>
    </row>
    <row r="233" spans="1:14" ht="63.75" x14ac:dyDescent="0.2">
      <c r="A233" s="6" t="s">
        <v>2618</v>
      </c>
      <c r="B233" s="6" t="s">
        <v>2617</v>
      </c>
      <c r="C233" s="5"/>
      <c r="D233" s="6" t="s">
        <v>317</v>
      </c>
      <c r="E233" s="6" t="s">
        <v>846</v>
      </c>
      <c r="F233" s="6" t="s">
        <v>845</v>
      </c>
      <c r="G233" s="6" t="s">
        <v>253</v>
      </c>
      <c r="H233" s="6" t="s">
        <v>301</v>
      </c>
      <c r="I233" s="6" t="s">
        <v>423</v>
      </c>
      <c r="J233" s="6" t="s">
        <v>819</v>
      </c>
      <c r="K233" s="6" t="s">
        <v>844</v>
      </c>
      <c r="L233" s="6" t="s">
        <v>843</v>
      </c>
      <c r="M233" s="9">
        <v>2</v>
      </c>
      <c r="N233" s="8">
        <v>2</v>
      </c>
    </row>
    <row r="234" spans="1:14" ht="63.75" x14ac:dyDescent="0.2">
      <c r="A234" s="6" t="s">
        <v>2616</v>
      </c>
      <c r="B234" s="6" t="s">
        <v>2615</v>
      </c>
      <c r="C234" s="5"/>
      <c r="D234" s="6" t="s">
        <v>317</v>
      </c>
      <c r="E234" s="6" t="s">
        <v>518</v>
      </c>
      <c r="F234" s="6" t="s">
        <v>517</v>
      </c>
      <c r="G234" s="6" t="s">
        <v>238</v>
      </c>
      <c r="H234" s="6" t="s">
        <v>301</v>
      </c>
      <c r="I234" s="6" t="s">
        <v>298</v>
      </c>
      <c r="J234" s="6" t="s">
        <v>514</v>
      </c>
      <c r="K234" s="6" t="s">
        <v>760</v>
      </c>
      <c r="L234" s="6" t="s">
        <v>512</v>
      </c>
      <c r="M234" s="9">
        <v>20</v>
      </c>
      <c r="N234" s="8">
        <v>24</v>
      </c>
    </row>
    <row r="235" spans="1:14" ht="63.75" x14ac:dyDescent="0.2">
      <c r="A235" s="6" t="s">
        <v>2614</v>
      </c>
      <c r="B235" s="6" t="s">
        <v>2613</v>
      </c>
      <c r="C235" s="5"/>
      <c r="D235" s="6" t="s">
        <v>317</v>
      </c>
      <c r="E235" s="6" t="s">
        <v>425</v>
      </c>
      <c r="F235" s="6" t="s">
        <v>424</v>
      </c>
      <c r="G235" s="6" t="s">
        <v>230</v>
      </c>
      <c r="H235" s="6" t="s">
        <v>301</v>
      </c>
      <c r="I235" s="6" t="s">
        <v>298</v>
      </c>
      <c r="J235" s="6" t="s">
        <v>295</v>
      </c>
      <c r="K235" s="6" t="s">
        <v>2610</v>
      </c>
      <c r="L235" s="6" t="s">
        <v>1339</v>
      </c>
      <c r="M235" s="9">
        <v>0</v>
      </c>
      <c r="N235" s="8">
        <v>0</v>
      </c>
    </row>
    <row r="236" spans="1:14" ht="63.75" x14ac:dyDescent="0.2">
      <c r="A236" s="6" t="s">
        <v>2612</v>
      </c>
      <c r="B236" s="6" t="s">
        <v>2611</v>
      </c>
      <c r="C236" s="5"/>
      <c r="D236" s="6" t="s">
        <v>317</v>
      </c>
      <c r="E236" s="6" t="s">
        <v>425</v>
      </c>
      <c r="F236" s="6" t="s">
        <v>424</v>
      </c>
      <c r="G236" s="6" t="s">
        <v>230</v>
      </c>
      <c r="H236" s="6" t="s">
        <v>428</v>
      </c>
      <c r="I236" s="6" t="s">
        <v>300</v>
      </c>
      <c r="J236" s="6" t="s">
        <v>295</v>
      </c>
      <c r="K236" s="6" t="s">
        <v>2610</v>
      </c>
      <c r="L236" s="6" t="s">
        <v>1339</v>
      </c>
      <c r="M236" s="9">
        <v>8</v>
      </c>
      <c r="N236" s="8">
        <v>8</v>
      </c>
    </row>
    <row r="237" spans="1:14" ht="38.25" x14ac:dyDescent="0.2">
      <c r="A237" s="6" t="s">
        <v>2609</v>
      </c>
      <c r="B237" s="6" t="s">
        <v>2608</v>
      </c>
      <c r="C237" s="5"/>
      <c r="D237" s="6" t="s">
        <v>317</v>
      </c>
      <c r="E237" s="6" t="s">
        <v>336</v>
      </c>
      <c r="F237" s="6" t="s">
        <v>335</v>
      </c>
      <c r="G237" s="6" t="s">
        <v>196</v>
      </c>
      <c r="H237" s="6" t="s">
        <v>975</v>
      </c>
      <c r="I237" s="6" t="s">
        <v>974</v>
      </c>
      <c r="J237" s="6" t="s">
        <v>584</v>
      </c>
      <c r="K237" s="6" t="s">
        <v>2607</v>
      </c>
      <c r="L237" s="6" t="s">
        <v>693</v>
      </c>
      <c r="M237" s="9">
        <v>0</v>
      </c>
      <c r="N237" s="8">
        <v>0</v>
      </c>
    </row>
    <row r="238" spans="1:14" ht="63.75" x14ac:dyDescent="0.2">
      <c r="A238" s="6" t="s">
        <v>2606</v>
      </c>
      <c r="B238" s="6" t="s">
        <v>2605</v>
      </c>
      <c r="C238" s="5"/>
      <c r="D238" s="6" t="s">
        <v>317</v>
      </c>
      <c r="E238" s="6" t="s">
        <v>536</v>
      </c>
      <c r="F238" s="6" t="s">
        <v>535</v>
      </c>
      <c r="G238" s="6" t="s">
        <v>223</v>
      </c>
      <c r="H238" s="6" t="s">
        <v>301</v>
      </c>
      <c r="I238" s="6" t="s">
        <v>534</v>
      </c>
      <c r="J238" s="6" t="s">
        <v>295</v>
      </c>
      <c r="K238" s="6" t="s">
        <v>533</v>
      </c>
      <c r="L238" s="6" t="s">
        <v>539</v>
      </c>
      <c r="M238" s="9">
        <v>8</v>
      </c>
      <c r="N238" s="8">
        <v>9</v>
      </c>
    </row>
    <row r="239" spans="1:14" ht="51" x14ac:dyDescent="0.2">
      <c r="A239" s="6" t="s">
        <v>2604</v>
      </c>
      <c r="B239" s="6" t="s">
        <v>2603</v>
      </c>
      <c r="C239" s="5"/>
      <c r="D239" s="6" t="s">
        <v>317</v>
      </c>
      <c r="E239" s="6" t="s">
        <v>316</v>
      </c>
      <c r="F239" s="6" t="s">
        <v>315</v>
      </c>
      <c r="G239" s="6" t="s">
        <v>213</v>
      </c>
      <c r="H239" s="6" t="s">
        <v>301</v>
      </c>
      <c r="I239" s="6" t="s">
        <v>423</v>
      </c>
      <c r="J239" s="6" t="s">
        <v>295</v>
      </c>
      <c r="K239" s="6" t="s">
        <v>314</v>
      </c>
      <c r="L239" s="6" t="s">
        <v>313</v>
      </c>
      <c r="M239" s="9">
        <v>1</v>
      </c>
      <c r="N239" s="8">
        <v>1</v>
      </c>
    </row>
    <row r="240" spans="1:14" ht="38.25" x14ac:dyDescent="0.2">
      <c r="A240" s="6" t="s">
        <v>2602</v>
      </c>
      <c r="B240" s="6" t="s">
        <v>2601</v>
      </c>
      <c r="C240" s="5"/>
      <c r="D240" s="6" t="s">
        <v>317</v>
      </c>
      <c r="E240" s="6" t="s">
        <v>784</v>
      </c>
      <c r="F240" s="6" t="s">
        <v>789</v>
      </c>
      <c r="G240" s="6" t="s">
        <v>289</v>
      </c>
      <c r="H240" s="6" t="s">
        <v>301</v>
      </c>
      <c r="I240" s="6" t="s">
        <v>444</v>
      </c>
      <c r="J240" s="6" t="s">
        <v>295</v>
      </c>
      <c r="K240" s="6" t="s">
        <v>2158</v>
      </c>
      <c r="L240" s="6" t="s">
        <v>787</v>
      </c>
      <c r="M240" s="9">
        <v>14</v>
      </c>
      <c r="N240" s="8">
        <v>15</v>
      </c>
    </row>
    <row r="241" spans="1:14" ht="63.75" x14ac:dyDescent="0.2">
      <c r="A241" s="6" t="s">
        <v>2600</v>
      </c>
      <c r="B241" s="6" t="s">
        <v>2599</v>
      </c>
      <c r="C241" s="5"/>
      <c r="D241" s="6" t="s">
        <v>317</v>
      </c>
      <c r="E241" s="6" t="s">
        <v>425</v>
      </c>
      <c r="F241" s="6" t="s">
        <v>424</v>
      </c>
      <c r="G241" s="6" t="s">
        <v>230</v>
      </c>
      <c r="H241" s="6" t="s">
        <v>301</v>
      </c>
      <c r="I241" s="6" t="s">
        <v>300</v>
      </c>
      <c r="J241" s="6" t="s">
        <v>295</v>
      </c>
      <c r="K241" s="6" t="s">
        <v>587</v>
      </c>
      <c r="L241" s="6" t="s">
        <v>910</v>
      </c>
      <c r="M241" s="9">
        <v>0</v>
      </c>
      <c r="N241" s="8">
        <v>0</v>
      </c>
    </row>
    <row r="242" spans="1:14" ht="51" x14ac:dyDescent="0.2">
      <c r="A242" s="6" t="s">
        <v>2598</v>
      </c>
      <c r="B242" s="6" t="s">
        <v>2597</v>
      </c>
      <c r="C242" s="5"/>
      <c r="D242" s="6" t="s">
        <v>317</v>
      </c>
      <c r="E242" s="6" t="s">
        <v>808</v>
      </c>
      <c r="F242" s="6" t="s">
        <v>807</v>
      </c>
      <c r="G242" s="6" t="s">
        <v>210</v>
      </c>
      <c r="H242" s="6" t="s">
        <v>2596</v>
      </c>
      <c r="I242" s="6" t="s">
        <v>298</v>
      </c>
      <c r="J242" s="6" t="s">
        <v>295</v>
      </c>
      <c r="K242" s="6" t="s">
        <v>806</v>
      </c>
      <c r="L242" s="6" t="s">
        <v>781</v>
      </c>
      <c r="M242" s="9">
        <v>11</v>
      </c>
      <c r="N242" s="8">
        <v>11</v>
      </c>
    </row>
    <row r="243" spans="1:14" ht="51" x14ac:dyDescent="0.2">
      <c r="A243" s="6" t="s">
        <v>2595</v>
      </c>
      <c r="B243" s="6" t="s">
        <v>2594</v>
      </c>
      <c r="C243" s="5"/>
      <c r="D243" s="6" t="s">
        <v>317</v>
      </c>
      <c r="E243" s="6" t="s">
        <v>808</v>
      </c>
      <c r="F243" s="6" t="s">
        <v>807</v>
      </c>
      <c r="G243" s="6" t="s">
        <v>210</v>
      </c>
      <c r="H243" s="6" t="s">
        <v>301</v>
      </c>
      <c r="I243" s="6" t="s">
        <v>423</v>
      </c>
      <c r="J243" s="6" t="s">
        <v>295</v>
      </c>
      <c r="K243" s="6" t="s">
        <v>806</v>
      </c>
      <c r="L243" s="6" t="s">
        <v>781</v>
      </c>
      <c r="M243" s="9">
        <v>16</v>
      </c>
      <c r="N243" s="8">
        <v>16</v>
      </c>
    </row>
    <row r="244" spans="1:14" ht="51" x14ac:dyDescent="0.2">
      <c r="A244" s="6" t="s">
        <v>2593</v>
      </c>
      <c r="B244" s="6" t="s">
        <v>2592</v>
      </c>
      <c r="C244" s="5"/>
      <c r="D244" s="6" t="s">
        <v>317</v>
      </c>
      <c r="E244" s="6" t="s">
        <v>808</v>
      </c>
      <c r="F244" s="6" t="s">
        <v>807</v>
      </c>
      <c r="G244" s="6" t="s">
        <v>210</v>
      </c>
      <c r="H244" s="6" t="s">
        <v>432</v>
      </c>
      <c r="I244" s="6" t="s">
        <v>431</v>
      </c>
      <c r="J244" s="6" t="s">
        <v>295</v>
      </c>
      <c r="K244" s="6" t="s">
        <v>806</v>
      </c>
      <c r="L244" s="6" t="s">
        <v>781</v>
      </c>
      <c r="M244" s="9">
        <v>0</v>
      </c>
      <c r="N244" s="8">
        <v>0</v>
      </c>
    </row>
    <row r="245" spans="1:14" ht="51" x14ac:dyDescent="0.2">
      <c r="A245" s="6" t="s">
        <v>2591</v>
      </c>
      <c r="B245" s="6" t="s">
        <v>2590</v>
      </c>
      <c r="C245" s="5" t="s">
        <v>10</v>
      </c>
      <c r="D245" s="6" t="s">
        <v>317</v>
      </c>
      <c r="E245" s="6" t="s">
        <v>808</v>
      </c>
      <c r="F245" s="6" t="s">
        <v>807</v>
      </c>
      <c r="G245" s="6" t="s">
        <v>210</v>
      </c>
      <c r="H245" s="6" t="s">
        <v>1023</v>
      </c>
      <c r="I245" s="6" t="s">
        <v>1022</v>
      </c>
      <c r="J245" s="6" t="s">
        <v>295</v>
      </c>
      <c r="K245" s="6" t="s">
        <v>806</v>
      </c>
      <c r="L245" s="6"/>
      <c r="M245" s="9">
        <v>0</v>
      </c>
      <c r="N245" s="8">
        <v>0</v>
      </c>
    </row>
    <row r="246" spans="1:14" ht="51" x14ac:dyDescent="0.2">
      <c r="A246" s="6" t="s">
        <v>2589</v>
      </c>
      <c r="B246" s="6" t="s">
        <v>2588</v>
      </c>
      <c r="C246" s="5"/>
      <c r="D246" s="6" t="s">
        <v>317</v>
      </c>
      <c r="E246" s="6" t="s">
        <v>808</v>
      </c>
      <c r="F246" s="6" t="s">
        <v>807</v>
      </c>
      <c r="G246" s="6" t="s">
        <v>210</v>
      </c>
      <c r="H246" s="6" t="s">
        <v>301</v>
      </c>
      <c r="I246" s="6" t="s">
        <v>423</v>
      </c>
      <c r="J246" s="6" t="s">
        <v>295</v>
      </c>
      <c r="K246" s="6" t="s">
        <v>806</v>
      </c>
      <c r="L246" s="6" t="s">
        <v>781</v>
      </c>
      <c r="M246" s="9">
        <v>0</v>
      </c>
      <c r="N246" s="8">
        <v>0</v>
      </c>
    </row>
    <row r="247" spans="1:14" ht="51" x14ac:dyDescent="0.2">
      <c r="A247" s="6" t="s">
        <v>2587</v>
      </c>
      <c r="B247" s="6" t="s">
        <v>2586</v>
      </c>
      <c r="C247" s="5"/>
      <c r="D247" s="6" t="s">
        <v>317</v>
      </c>
      <c r="E247" s="6" t="s">
        <v>808</v>
      </c>
      <c r="F247" s="6" t="s">
        <v>807</v>
      </c>
      <c r="G247" s="6" t="s">
        <v>210</v>
      </c>
      <c r="H247" s="6" t="s">
        <v>301</v>
      </c>
      <c r="I247" s="6" t="s">
        <v>298</v>
      </c>
      <c r="J247" s="6" t="s">
        <v>295</v>
      </c>
      <c r="K247" s="6" t="s">
        <v>806</v>
      </c>
      <c r="L247" s="6"/>
      <c r="M247" s="9">
        <v>0</v>
      </c>
      <c r="N247" s="8">
        <v>0</v>
      </c>
    </row>
    <row r="248" spans="1:14" ht="51" x14ac:dyDescent="0.2">
      <c r="A248" s="6" t="s">
        <v>2585</v>
      </c>
      <c r="B248" s="6" t="s">
        <v>2584</v>
      </c>
      <c r="C248" s="5"/>
      <c r="D248" s="6" t="s">
        <v>317</v>
      </c>
      <c r="E248" s="6" t="s">
        <v>808</v>
      </c>
      <c r="F248" s="6" t="s">
        <v>807</v>
      </c>
      <c r="G248" s="6" t="s">
        <v>210</v>
      </c>
      <c r="H248" s="6" t="s">
        <v>647</v>
      </c>
      <c r="I248" s="6" t="s">
        <v>413</v>
      </c>
      <c r="J248" s="6" t="s">
        <v>295</v>
      </c>
      <c r="K248" s="6" t="s">
        <v>2579</v>
      </c>
      <c r="L248" s="6" t="s">
        <v>781</v>
      </c>
      <c r="M248" s="9">
        <v>0</v>
      </c>
      <c r="N248" s="8">
        <v>0</v>
      </c>
    </row>
    <row r="249" spans="1:14" ht="38.25" x14ac:dyDescent="0.2">
      <c r="A249" s="6" t="s">
        <v>2583</v>
      </c>
      <c r="B249" s="6" t="s">
        <v>2582</v>
      </c>
      <c r="C249" s="5"/>
      <c r="D249" s="6" t="s">
        <v>317</v>
      </c>
      <c r="E249" s="6" t="s">
        <v>808</v>
      </c>
      <c r="F249" s="6" t="s">
        <v>807</v>
      </c>
      <c r="G249" s="6" t="s">
        <v>210</v>
      </c>
      <c r="H249" s="6" t="s">
        <v>301</v>
      </c>
      <c r="I249" s="6" t="s">
        <v>444</v>
      </c>
      <c r="J249" s="6" t="s">
        <v>295</v>
      </c>
      <c r="K249" s="6" t="s">
        <v>2579</v>
      </c>
      <c r="L249" s="6" t="s">
        <v>781</v>
      </c>
      <c r="M249" s="9">
        <v>5</v>
      </c>
      <c r="N249" s="8">
        <v>5</v>
      </c>
    </row>
    <row r="250" spans="1:14" ht="38.25" x14ac:dyDescent="0.2">
      <c r="A250" s="6" t="s">
        <v>2581</v>
      </c>
      <c r="B250" s="6" t="s">
        <v>2580</v>
      </c>
      <c r="C250" s="5"/>
      <c r="D250" s="6" t="s">
        <v>317</v>
      </c>
      <c r="E250" s="6" t="s">
        <v>808</v>
      </c>
      <c r="F250" s="6" t="s">
        <v>807</v>
      </c>
      <c r="G250" s="6" t="s">
        <v>210</v>
      </c>
      <c r="H250" s="6" t="s">
        <v>428</v>
      </c>
      <c r="I250" s="6" t="s">
        <v>300</v>
      </c>
      <c r="J250" s="6" t="s">
        <v>295</v>
      </c>
      <c r="K250" s="6" t="s">
        <v>2579</v>
      </c>
      <c r="L250" s="6" t="s">
        <v>781</v>
      </c>
      <c r="M250" s="9">
        <v>2</v>
      </c>
      <c r="N250" s="8">
        <v>3</v>
      </c>
    </row>
    <row r="251" spans="1:14" ht="51" x14ac:dyDescent="0.2">
      <c r="A251" s="6" t="s">
        <v>2578</v>
      </c>
      <c r="B251" s="6" t="s">
        <v>2577</v>
      </c>
      <c r="C251" s="5"/>
      <c r="D251" s="6" t="s">
        <v>317</v>
      </c>
      <c r="E251" s="6" t="s">
        <v>808</v>
      </c>
      <c r="F251" s="6" t="s">
        <v>807</v>
      </c>
      <c r="G251" s="6" t="s">
        <v>210</v>
      </c>
      <c r="H251" s="6" t="s">
        <v>432</v>
      </c>
      <c r="I251" s="6" t="s">
        <v>431</v>
      </c>
      <c r="J251" s="6" t="s">
        <v>295</v>
      </c>
      <c r="K251" s="6" t="s">
        <v>806</v>
      </c>
      <c r="L251" s="6" t="s">
        <v>781</v>
      </c>
      <c r="M251" s="9">
        <v>0</v>
      </c>
      <c r="N251" s="8">
        <v>0</v>
      </c>
    </row>
    <row r="252" spans="1:14" ht="51" x14ac:dyDescent="0.2">
      <c r="A252" s="6" t="s">
        <v>2576</v>
      </c>
      <c r="B252" s="6" t="s">
        <v>2575</v>
      </c>
      <c r="C252" s="5"/>
      <c r="D252" s="6" t="s">
        <v>317</v>
      </c>
      <c r="E252" s="6" t="s">
        <v>808</v>
      </c>
      <c r="F252" s="6" t="s">
        <v>807</v>
      </c>
      <c r="G252" s="6" t="s">
        <v>210</v>
      </c>
      <c r="H252" s="6" t="s">
        <v>432</v>
      </c>
      <c r="I252" s="6" t="s">
        <v>431</v>
      </c>
      <c r="J252" s="6" t="s">
        <v>295</v>
      </c>
      <c r="K252" s="6" t="s">
        <v>806</v>
      </c>
      <c r="L252" s="6" t="s">
        <v>781</v>
      </c>
      <c r="M252" s="9">
        <v>0</v>
      </c>
      <c r="N252" s="8">
        <v>0</v>
      </c>
    </row>
    <row r="253" spans="1:14" ht="51" x14ac:dyDescent="0.2">
      <c r="A253" s="6" t="s">
        <v>2574</v>
      </c>
      <c r="B253" s="6" t="s">
        <v>2573</v>
      </c>
      <c r="C253" s="5"/>
      <c r="D253" s="6" t="s">
        <v>317</v>
      </c>
      <c r="E253" s="6" t="s">
        <v>790</v>
      </c>
      <c r="F253" s="6" t="s">
        <v>789</v>
      </c>
      <c r="G253" s="6" t="s">
        <v>289</v>
      </c>
      <c r="H253" s="6" t="s">
        <v>301</v>
      </c>
      <c r="I253" s="6" t="s">
        <v>444</v>
      </c>
      <c r="J253" s="6" t="s">
        <v>295</v>
      </c>
      <c r="K253" s="6" t="s">
        <v>788</v>
      </c>
      <c r="L253" s="6" t="s">
        <v>787</v>
      </c>
      <c r="M253" s="9">
        <v>8</v>
      </c>
      <c r="N253" s="8">
        <v>8</v>
      </c>
    </row>
    <row r="254" spans="1:14" ht="51" x14ac:dyDescent="0.2">
      <c r="A254" s="6" t="s">
        <v>2572</v>
      </c>
      <c r="B254" s="6" t="s">
        <v>2571</v>
      </c>
      <c r="C254" s="5"/>
      <c r="D254" s="6" t="s">
        <v>317</v>
      </c>
      <c r="E254" s="6" t="s">
        <v>790</v>
      </c>
      <c r="F254" s="6" t="s">
        <v>789</v>
      </c>
      <c r="G254" s="6" t="s">
        <v>289</v>
      </c>
      <c r="H254" s="6" t="s">
        <v>428</v>
      </c>
      <c r="I254" s="6" t="s">
        <v>300</v>
      </c>
      <c r="J254" s="6" t="s">
        <v>295</v>
      </c>
      <c r="K254" s="6" t="s">
        <v>2570</v>
      </c>
      <c r="L254" s="6" t="s">
        <v>787</v>
      </c>
      <c r="M254" s="9">
        <v>0</v>
      </c>
      <c r="N254" s="8">
        <v>0</v>
      </c>
    </row>
    <row r="255" spans="1:14" ht="63.75" x14ac:dyDescent="0.2">
      <c r="A255" s="6" t="s">
        <v>2569</v>
      </c>
      <c r="B255" s="6" t="s">
        <v>2568</v>
      </c>
      <c r="C255" s="5"/>
      <c r="D255" s="6" t="s">
        <v>317</v>
      </c>
      <c r="E255" s="6" t="s">
        <v>820</v>
      </c>
      <c r="F255" s="6" t="s">
        <v>732</v>
      </c>
      <c r="G255" s="6" t="s">
        <v>245</v>
      </c>
      <c r="H255" s="6" t="s">
        <v>301</v>
      </c>
      <c r="I255" s="6" t="s">
        <v>423</v>
      </c>
      <c r="J255" s="6" t="s">
        <v>295</v>
      </c>
      <c r="K255" s="6" t="s">
        <v>2567</v>
      </c>
      <c r="L255" s="6" t="s">
        <v>729</v>
      </c>
      <c r="M255" s="9">
        <v>3</v>
      </c>
      <c r="N255" s="8">
        <v>3</v>
      </c>
    </row>
    <row r="256" spans="1:14" ht="51" x14ac:dyDescent="0.2">
      <c r="A256" s="6" t="s">
        <v>2566</v>
      </c>
      <c r="B256" s="6" t="s">
        <v>2565</v>
      </c>
      <c r="C256" s="5" t="s">
        <v>10</v>
      </c>
      <c r="D256" s="6"/>
      <c r="E256" s="6" t="s">
        <v>336</v>
      </c>
      <c r="F256" s="6"/>
      <c r="G256" s="6" t="s">
        <v>196</v>
      </c>
      <c r="H256" s="6" t="s">
        <v>617</v>
      </c>
      <c r="I256" s="6" t="s">
        <v>298</v>
      </c>
      <c r="J256" s="6" t="s">
        <v>584</v>
      </c>
      <c r="K256" s="6" t="s">
        <v>336</v>
      </c>
      <c r="L256" s="6"/>
      <c r="M256" s="9">
        <v>0</v>
      </c>
      <c r="N256" s="8">
        <v>0</v>
      </c>
    </row>
    <row r="257" spans="1:14" ht="51" x14ac:dyDescent="0.2">
      <c r="A257" s="6" t="s">
        <v>2564</v>
      </c>
      <c r="B257" s="6" t="s">
        <v>2563</v>
      </c>
      <c r="C257" s="5"/>
      <c r="D257" s="6" t="s">
        <v>317</v>
      </c>
      <c r="E257" s="6" t="s">
        <v>336</v>
      </c>
      <c r="F257" s="6" t="s">
        <v>335</v>
      </c>
      <c r="G257" s="6" t="s">
        <v>196</v>
      </c>
      <c r="H257" s="6" t="s">
        <v>617</v>
      </c>
      <c r="I257" s="6" t="s">
        <v>444</v>
      </c>
      <c r="J257" s="6" t="s">
        <v>584</v>
      </c>
      <c r="K257" s="6" t="s">
        <v>2558</v>
      </c>
      <c r="L257" s="6" t="s">
        <v>1162</v>
      </c>
      <c r="M257" s="9">
        <v>3</v>
      </c>
      <c r="N257" s="8">
        <v>4</v>
      </c>
    </row>
    <row r="258" spans="1:14" ht="51" x14ac:dyDescent="0.2">
      <c r="A258" s="6" t="s">
        <v>2562</v>
      </c>
      <c r="B258" s="6" t="s">
        <v>2561</v>
      </c>
      <c r="C258" s="5"/>
      <c r="D258" s="6" t="s">
        <v>317</v>
      </c>
      <c r="E258" s="6" t="s">
        <v>336</v>
      </c>
      <c r="F258" s="6" t="s">
        <v>335</v>
      </c>
      <c r="G258" s="6" t="s">
        <v>196</v>
      </c>
      <c r="H258" s="6" t="s">
        <v>617</v>
      </c>
      <c r="I258" s="6" t="s">
        <v>341</v>
      </c>
      <c r="J258" s="6" t="s">
        <v>584</v>
      </c>
      <c r="K258" s="6" t="s">
        <v>2558</v>
      </c>
      <c r="L258" s="6" t="s">
        <v>1162</v>
      </c>
      <c r="M258" s="9">
        <v>21</v>
      </c>
      <c r="N258" s="8">
        <v>21</v>
      </c>
    </row>
    <row r="259" spans="1:14" ht="63.75" x14ac:dyDescent="0.2">
      <c r="A259" s="6" t="s">
        <v>2560</v>
      </c>
      <c r="B259" s="6" t="s">
        <v>2559</v>
      </c>
      <c r="C259" s="5"/>
      <c r="D259" s="6" t="s">
        <v>317</v>
      </c>
      <c r="E259" s="6" t="s">
        <v>336</v>
      </c>
      <c r="F259" s="6" t="s">
        <v>335</v>
      </c>
      <c r="G259" s="6" t="s">
        <v>196</v>
      </c>
      <c r="H259" s="6" t="s">
        <v>617</v>
      </c>
      <c r="I259" s="6" t="s">
        <v>2239</v>
      </c>
      <c r="J259" s="6" t="s">
        <v>584</v>
      </c>
      <c r="K259" s="6" t="s">
        <v>2558</v>
      </c>
      <c r="L259" s="6" t="s">
        <v>1162</v>
      </c>
      <c r="M259" s="9">
        <v>6</v>
      </c>
      <c r="N259" s="8">
        <v>6</v>
      </c>
    </row>
    <row r="260" spans="1:14" ht="89.25" x14ac:dyDescent="0.2">
      <c r="A260" s="6" t="s">
        <v>2557</v>
      </c>
      <c r="B260" s="6" t="s">
        <v>2556</v>
      </c>
      <c r="C260" s="5"/>
      <c r="D260" s="6" t="s">
        <v>317</v>
      </c>
      <c r="E260" s="6" t="s">
        <v>820</v>
      </c>
      <c r="F260" s="6" t="s">
        <v>732</v>
      </c>
      <c r="G260" s="6" t="s">
        <v>245</v>
      </c>
      <c r="H260" s="6" t="s">
        <v>432</v>
      </c>
      <c r="I260" s="6" t="s">
        <v>431</v>
      </c>
      <c r="J260" s="6" t="s">
        <v>819</v>
      </c>
      <c r="K260" s="6" t="s">
        <v>1479</v>
      </c>
      <c r="L260" s="6" t="s">
        <v>1028</v>
      </c>
      <c r="M260" s="9">
        <v>10</v>
      </c>
      <c r="N260" s="8">
        <v>10</v>
      </c>
    </row>
    <row r="261" spans="1:14" ht="63.75" x14ac:dyDescent="0.2">
      <c r="A261" s="6" t="s">
        <v>2555</v>
      </c>
      <c r="B261" s="6" t="s">
        <v>2554</v>
      </c>
      <c r="C261" s="5"/>
      <c r="D261" s="6" t="s">
        <v>317</v>
      </c>
      <c r="E261" s="6" t="s">
        <v>518</v>
      </c>
      <c r="F261" s="6" t="s">
        <v>517</v>
      </c>
      <c r="G261" s="6" t="s">
        <v>238</v>
      </c>
      <c r="H261" s="6" t="s">
        <v>301</v>
      </c>
      <c r="I261" s="6" t="s">
        <v>298</v>
      </c>
      <c r="J261" s="6" t="s">
        <v>514</v>
      </c>
      <c r="K261" s="6" t="s">
        <v>760</v>
      </c>
      <c r="L261" s="6" t="s">
        <v>512</v>
      </c>
      <c r="M261" s="9">
        <v>48</v>
      </c>
      <c r="N261" s="8">
        <v>52</v>
      </c>
    </row>
    <row r="262" spans="1:14" ht="63.75" x14ac:dyDescent="0.2">
      <c r="A262" s="6" t="s">
        <v>2553</v>
      </c>
      <c r="B262" s="6" t="s">
        <v>2552</v>
      </c>
      <c r="C262" s="5"/>
      <c r="D262" s="6" t="s">
        <v>317</v>
      </c>
      <c r="E262" s="6" t="s">
        <v>549</v>
      </c>
      <c r="F262" s="6" t="s">
        <v>535</v>
      </c>
      <c r="G262" s="6" t="s">
        <v>223</v>
      </c>
      <c r="H262" s="6" t="s">
        <v>548</v>
      </c>
      <c r="I262" s="6" t="s">
        <v>547</v>
      </c>
      <c r="J262" s="6" t="s">
        <v>295</v>
      </c>
      <c r="K262" s="6" t="s">
        <v>546</v>
      </c>
      <c r="L262" s="6" t="s">
        <v>554</v>
      </c>
      <c r="M262" s="9">
        <v>4</v>
      </c>
      <c r="N262" s="8">
        <v>4</v>
      </c>
    </row>
    <row r="263" spans="1:14" ht="63.75" x14ac:dyDescent="0.2">
      <c r="A263" s="6" t="s">
        <v>2551</v>
      </c>
      <c r="B263" s="6" t="s">
        <v>2550</v>
      </c>
      <c r="C263" s="5"/>
      <c r="D263" s="6" t="s">
        <v>317</v>
      </c>
      <c r="E263" s="6" t="s">
        <v>549</v>
      </c>
      <c r="F263" s="6" t="s">
        <v>535</v>
      </c>
      <c r="G263" s="6" t="s">
        <v>223</v>
      </c>
      <c r="H263" s="6" t="s">
        <v>548</v>
      </c>
      <c r="I263" s="6" t="s">
        <v>547</v>
      </c>
      <c r="J263" s="6" t="s">
        <v>295</v>
      </c>
      <c r="K263" s="6" t="s">
        <v>546</v>
      </c>
      <c r="L263" s="6" t="s">
        <v>545</v>
      </c>
      <c r="M263" s="9">
        <v>0</v>
      </c>
      <c r="N263" s="8">
        <v>0</v>
      </c>
    </row>
    <row r="264" spans="1:14" ht="63.75" x14ac:dyDescent="0.2">
      <c r="A264" s="6" t="s">
        <v>2549</v>
      </c>
      <c r="B264" s="6" t="s">
        <v>2548</v>
      </c>
      <c r="C264" s="5"/>
      <c r="D264" s="6" t="s">
        <v>317</v>
      </c>
      <c r="E264" s="6" t="s">
        <v>549</v>
      </c>
      <c r="F264" s="6" t="s">
        <v>535</v>
      </c>
      <c r="G264" s="6" t="s">
        <v>223</v>
      </c>
      <c r="H264" s="6" t="s">
        <v>548</v>
      </c>
      <c r="I264" s="6" t="s">
        <v>547</v>
      </c>
      <c r="J264" s="6" t="s">
        <v>295</v>
      </c>
      <c r="K264" s="6" t="s">
        <v>546</v>
      </c>
      <c r="L264" s="6" t="s">
        <v>545</v>
      </c>
      <c r="M264" s="9">
        <v>0</v>
      </c>
      <c r="N264" s="8">
        <v>0</v>
      </c>
    </row>
    <row r="265" spans="1:14" ht="63.75" x14ac:dyDescent="0.2">
      <c r="A265" s="6" t="s">
        <v>2547</v>
      </c>
      <c r="B265" s="6" t="s">
        <v>2546</v>
      </c>
      <c r="C265" s="5"/>
      <c r="D265" s="6" t="s">
        <v>317</v>
      </c>
      <c r="E265" s="6" t="s">
        <v>536</v>
      </c>
      <c r="F265" s="6" t="s">
        <v>535</v>
      </c>
      <c r="G265" s="6" t="s">
        <v>223</v>
      </c>
      <c r="H265" s="6" t="s">
        <v>1084</v>
      </c>
      <c r="I265" s="6" t="s">
        <v>452</v>
      </c>
      <c r="J265" s="6" t="s">
        <v>2545</v>
      </c>
      <c r="K265" s="6" t="s">
        <v>2544</v>
      </c>
      <c r="L265" s="6" t="s">
        <v>2543</v>
      </c>
      <c r="M265" s="9">
        <v>0</v>
      </c>
      <c r="N265" s="8">
        <v>0</v>
      </c>
    </row>
    <row r="266" spans="1:14" ht="63.75" x14ac:dyDescent="0.2">
      <c r="A266" s="6" t="s">
        <v>2542</v>
      </c>
      <c r="B266" s="6" t="s">
        <v>2541</v>
      </c>
      <c r="C266" s="5"/>
      <c r="D266" s="6" t="s">
        <v>317</v>
      </c>
      <c r="E266" s="6" t="s">
        <v>549</v>
      </c>
      <c r="F266" s="6" t="s">
        <v>535</v>
      </c>
      <c r="G266" s="6" t="s">
        <v>223</v>
      </c>
      <c r="H266" s="6" t="s">
        <v>548</v>
      </c>
      <c r="I266" s="6" t="s">
        <v>547</v>
      </c>
      <c r="J266" s="6" t="s">
        <v>295</v>
      </c>
      <c r="K266" s="6" t="s">
        <v>546</v>
      </c>
      <c r="L266" s="6" t="s">
        <v>545</v>
      </c>
      <c r="M266" s="9">
        <v>0</v>
      </c>
      <c r="N266" s="8">
        <v>0</v>
      </c>
    </row>
    <row r="267" spans="1:14" ht="63.75" x14ac:dyDescent="0.2">
      <c r="A267" s="6" t="s">
        <v>2540</v>
      </c>
      <c r="B267" s="6" t="s">
        <v>2539</v>
      </c>
      <c r="C267" s="5"/>
      <c r="D267" s="6" t="s">
        <v>317</v>
      </c>
      <c r="E267" s="6" t="s">
        <v>549</v>
      </c>
      <c r="F267" s="6" t="s">
        <v>535</v>
      </c>
      <c r="G267" s="6" t="s">
        <v>223</v>
      </c>
      <c r="H267" s="6" t="s">
        <v>548</v>
      </c>
      <c r="I267" s="6" t="s">
        <v>547</v>
      </c>
      <c r="J267" s="6" t="s">
        <v>295</v>
      </c>
      <c r="K267" s="6" t="s">
        <v>546</v>
      </c>
      <c r="L267" s="6" t="s">
        <v>559</v>
      </c>
      <c r="M267" s="9">
        <v>0</v>
      </c>
      <c r="N267" s="8">
        <v>0</v>
      </c>
    </row>
    <row r="268" spans="1:14" ht="63.75" x14ac:dyDescent="0.2">
      <c r="A268" s="6" t="s">
        <v>2538</v>
      </c>
      <c r="B268" s="6" t="s">
        <v>2537</v>
      </c>
      <c r="C268" s="5"/>
      <c r="D268" s="6" t="s">
        <v>317</v>
      </c>
      <c r="E268" s="6" t="s">
        <v>549</v>
      </c>
      <c r="F268" s="6" t="s">
        <v>535</v>
      </c>
      <c r="G268" s="6" t="s">
        <v>223</v>
      </c>
      <c r="H268" s="6" t="s">
        <v>548</v>
      </c>
      <c r="I268" s="6" t="s">
        <v>547</v>
      </c>
      <c r="J268" s="6" t="s">
        <v>295</v>
      </c>
      <c r="K268" s="6" t="s">
        <v>546</v>
      </c>
      <c r="L268" s="6" t="s">
        <v>545</v>
      </c>
      <c r="M268" s="9">
        <v>0</v>
      </c>
      <c r="N268" s="8">
        <v>0</v>
      </c>
    </row>
    <row r="269" spans="1:14" ht="63.75" x14ac:dyDescent="0.2">
      <c r="A269" s="6" t="s">
        <v>2536</v>
      </c>
      <c r="B269" s="6" t="s">
        <v>2535</v>
      </c>
      <c r="C269" s="5"/>
      <c r="D269" s="6" t="s">
        <v>317</v>
      </c>
      <c r="E269" s="6" t="s">
        <v>549</v>
      </c>
      <c r="F269" s="6" t="s">
        <v>535</v>
      </c>
      <c r="G269" s="6" t="s">
        <v>223</v>
      </c>
      <c r="H269" s="6" t="s">
        <v>548</v>
      </c>
      <c r="I269" s="6" t="s">
        <v>547</v>
      </c>
      <c r="J269" s="6" t="s">
        <v>2534</v>
      </c>
      <c r="K269" s="6" t="s">
        <v>546</v>
      </c>
      <c r="L269" s="6" t="s">
        <v>559</v>
      </c>
      <c r="M269" s="9">
        <v>0</v>
      </c>
      <c r="N269" s="8">
        <v>0</v>
      </c>
    </row>
    <row r="270" spans="1:14" ht="63.75" x14ac:dyDescent="0.2">
      <c r="A270" s="6" t="s">
        <v>2533</v>
      </c>
      <c r="B270" s="6" t="s">
        <v>2532</v>
      </c>
      <c r="C270" s="5"/>
      <c r="D270" s="6" t="s">
        <v>317</v>
      </c>
      <c r="E270" s="6" t="s">
        <v>549</v>
      </c>
      <c r="F270" s="6" t="s">
        <v>535</v>
      </c>
      <c r="G270" s="6" t="s">
        <v>223</v>
      </c>
      <c r="H270" s="6" t="s">
        <v>548</v>
      </c>
      <c r="I270" s="6" t="s">
        <v>547</v>
      </c>
      <c r="J270" s="6" t="s">
        <v>295</v>
      </c>
      <c r="K270" s="6" t="s">
        <v>546</v>
      </c>
      <c r="L270" s="6" t="s">
        <v>545</v>
      </c>
      <c r="M270" s="9">
        <v>3</v>
      </c>
      <c r="N270" s="8">
        <v>3</v>
      </c>
    </row>
    <row r="271" spans="1:14" ht="63.75" x14ac:dyDescent="0.2">
      <c r="A271" s="6" t="s">
        <v>2531</v>
      </c>
      <c r="B271" s="6" t="s">
        <v>2530</v>
      </c>
      <c r="C271" s="5"/>
      <c r="D271" s="6" t="s">
        <v>317</v>
      </c>
      <c r="E271" s="6" t="s">
        <v>625</v>
      </c>
      <c r="F271" s="6" t="s">
        <v>624</v>
      </c>
      <c r="G271" s="6" t="s">
        <v>175</v>
      </c>
      <c r="H271" s="6" t="s">
        <v>301</v>
      </c>
      <c r="I271" s="6" t="s">
        <v>444</v>
      </c>
      <c r="J271" s="6" t="s">
        <v>295</v>
      </c>
      <c r="K271" s="6" t="s">
        <v>623</v>
      </c>
      <c r="L271" s="6" t="s">
        <v>622</v>
      </c>
      <c r="M271" s="9">
        <v>4</v>
      </c>
      <c r="N271" s="8">
        <v>4</v>
      </c>
    </row>
    <row r="272" spans="1:14" ht="63.75" x14ac:dyDescent="0.2">
      <c r="A272" s="6" t="s">
        <v>2529</v>
      </c>
      <c r="B272" s="6" t="s">
        <v>2528</v>
      </c>
      <c r="C272" s="5"/>
      <c r="D272" s="6" t="s">
        <v>317</v>
      </c>
      <c r="E272" s="6" t="s">
        <v>820</v>
      </c>
      <c r="F272" s="6" t="s">
        <v>732</v>
      </c>
      <c r="G272" s="6" t="s">
        <v>245</v>
      </c>
      <c r="H272" s="6" t="s">
        <v>301</v>
      </c>
      <c r="I272" s="6" t="s">
        <v>534</v>
      </c>
      <c r="J272" s="6" t="s">
        <v>295</v>
      </c>
      <c r="K272" s="6" t="s">
        <v>1461</v>
      </c>
      <c r="L272" s="6" t="s">
        <v>1310</v>
      </c>
      <c r="M272" s="9">
        <v>0</v>
      </c>
      <c r="N272" s="8">
        <v>0</v>
      </c>
    </row>
    <row r="273" spans="1:14" ht="63.75" x14ac:dyDescent="0.2">
      <c r="A273" s="6" t="s">
        <v>2527</v>
      </c>
      <c r="B273" s="6" t="s">
        <v>2526</v>
      </c>
      <c r="C273" s="5"/>
      <c r="D273" s="6" t="s">
        <v>317</v>
      </c>
      <c r="E273" s="6" t="s">
        <v>425</v>
      </c>
      <c r="F273" s="6" t="s">
        <v>424</v>
      </c>
      <c r="G273" s="6" t="s">
        <v>230</v>
      </c>
      <c r="H273" s="6" t="s">
        <v>647</v>
      </c>
      <c r="I273" s="6" t="s">
        <v>300</v>
      </c>
      <c r="J273" s="6" t="s">
        <v>295</v>
      </c>
      <c r="K273" s="6" t="s">
        <v>587</v>
      </c>
      <c r="L273" s="6" t="s">
        <v>918</v>
      </c>
      <c r="M273" s="9">
        <v>2</v>
      </c>
      <c r="N273" s="8">
        <v>2</v>
      </c>
    </row>
    <row r="274" spans="1:14" ht="76.5" x14ac:dyDescent="0.2">
      <c r="A274" s="6" t="s">
        <v>2525</v>
      </c>
      <c r="B274" s="6" t="s">
        <v>2524</v>
      </c>
      <c r="C274" s="5"/>
      <c r="D274" s="6" t="s">
        <v>317</v>
      </c>
      <c r="E274" s="6" t="s">
        <v>599</v>
      </c>
      <c r="F274" s="6" t="s">
        <v>598</v>
      </c>
      <c r="G274" s="6" t="s">
        <v>241</v>
      </c>
      <c r="H274" s="6" t="s">
        <v>301</v>
      </c>
      <c r="I274" s="6" t="s">
        <v>298</v>
      </c>
      <c r="J274" s="6" t="s">
        <v>295</v>
      </c>
      <c r="K274" s="6" t="s">
        <v>1611</v>
      </c>
      <c r="L274" s="6" t="s">
        <v>1110</v>
      </c>
      <c r="M274" s="9">
        <v>66</v>
      </c>
      <c r="N274" s="8">
        <v>66</v>
      </c>
    </row>
    <row r="275" spans="1:14" ht="51" x14ac:dyDescent="0.2">
      <c r="A275" s="6" t="s">
        <v>2523</v>
      </c>
      <c r="B275" s="6" t="s">
        <v>2522</v>
      </c>
      <c r="C275" s="5"/>
      <c r="D275" s="6" t="s">
        <v>317</v>
      </c>
      <c r="E275" s="6" t="s">
        <v>343</v>
      </c>
      <c r="F275" s="6" t="s">
        <v>342</v>
      </c>
      <c r="G275" s="6" t="s">
        <v>220</v>
      </c>
      <c r="H275" s="6" t="s">
        <v>374</v>
      </c>
      <c r="I275" s="6" t="s">
        <v>341</v>
      </c>
      <c r="J275" s="6" t="s">
        <v>295</v>
      </c>
      <c r="K275" s="6" t="s">
        <v>875</v>
      </c>
      <c r="L275" s="6" t="s">
        <v>339</v>
      </c>
      <c r="M275" s="9">
        <v>30</v>
      </c>
      <c r="N275" s="8">
        <v>31</v>
      </c>
    </row>
    <row r="276" spans="1:14" ht="63.75" x14ac:dyDescent="0.2">
      <c r="A276" s="6" t="s">
        <v>2521</v>
      </c>
      <c r="B276" s="6" t="s">
        <v>2520</v>
      </c>
      <c r="C276" s="5"/>
      <c r="D276" s="6" t="s">
        <v>317</v>
      </c>
      <c r="E276" s="6" t="s">
        <v>784</v>
      </c>
      <c r="F276" s="6" t="s">
        <v>783</v>
      </c>
      <c r="G276" s="6" t="s">
        <v>280</v>
      </c>
      <c r="H276" s="6" t="s">
        <v>301</v>
      </c>
      <c r="I276" s="6" t="s">
        <v>444</v>
      </c>
      <c r="J276" s="6" t="s">
        <v>295</v>
      </c>
      <c r="K276" s="6" t="s">
        <v>782</v>
      </c>
      <c r="L276" s="6" t="s">
        <v>781</v>
      </c>
      <c r="M276" s="9">
        <v>9</v>
      </c>
      <c r="N276" s="8">
        <v>9</v>
      </c>
    </row>
    <row r="277" spans="1:14" ht="63.75" x14ac:dyDescent="0.2">
      <c r="A277" s="6" t="s">
        <v>2519</v>
      </c>
      <c r="B277" s="6" t="s">
        <v>2518</v>
      </c>
      <c r="C277" s="5"/>
      <c r="D277" s="6" t="s">
        <v>317</v>
      </c>
      <c r="E277" s="6" t="s">
        <v>770</v>
      </c>
      <c r="F277" s="6" t="s">
        <v>769</v>
      </c>
      <c r="G277" s="6" t="s">
        <v>249</v>
      </c>
      <c r="H277" s="6" t="s">
        <v>301</v>
      </c>
      <c r="I277" s="6" t="s">
        <v>423</v>
      </c>
      <c r="J277" s="6" t="s">
        <v>295</v>
      </c>
      <c r="K277" s="6" t="s">
        <v>768</v>
      </c>
      <c r="L277" s="6" t="s">
        <v>248</v>
      </c>
      <c r="M277" s="9">
        <v>1</v>
      </c>
      <c r="N277" s="8">
        <v>1</v>
      </c>
    </row>
    <row r="278" spans="1:14" ht="63.75" x14ac:dyDescent="0.2">
      <c r="A278" s="6" t="s">
        <v>2517</v>
      </c>
      <c r="B278" s="6" t="s">
        <v>2516</v>
      </c>
      <c r="C278" s="5"/>
      <c r="D278" s="6" t="s">
        <v>317</v>
      </c>
      <c r="E278" s="6" t="s">
        <v>643</v>
      </c>
      <c r="F278" s="6" t="s">
        <v>863</v>
      </c>
      <c r="G278" s="6" t="s">
        <v>206</v>
      </c>
      <c r="H278" s="6" t="s">
        <v>301</v>
      </c>
      <c r="I278" s="6" t="s">
        <v>462</v>
      </c>
      <c r="J278" s="6" t="s">
        <v>295</v>
      </c>
      <c r="K278" s="6" t="s">
        <v>862</v>
      </c>
      <c r="L278" s="6" t="s">
        <v>641</v>
      </c>
      <c r="M278" s="9">
        <v>0</v>
      </c>
      <c r="N278" s="8">
        <v>0</v>
      </c>
    </row>
    <row r="279" spans="1:14" ht="38.25" x14ac:dyDescent="0.2">
      <c r="A279" s="6" t="s">
        <v>2515</v>
      </c>
      <c r="B279" s="6" t="s">
        <v>2514</v>
      </c>
      <c r="C279" s="5" t="s">
        <v>10</v>
      </c>
      <c r="D279" s="6"/>
      <c r="E279" s="6" t="s">
        <v>406</v>
      </c>
      <c r="F279" s="6"/>
      <c r="G279" s="6" t="s">
        <v>271</v>
      </c>
      <c r="H279" s="6" t="s">
        <v>301</v>
      </c>
      <c r="I279" s="6" t="s">
        <v>444</v>
      </c>
      <c r="J279" s="6" t="s">
        <v>295</v>
      </c>
      <c r="K279" s="6" t="s">
        <v>406</v>
      </c>
      <c r="L279" s="6"/>
      <c r="M279" s="9">
        <v>0</v>
      </c>
      <c r="N279" s="8">
        <v>0</v>
      </c>
    </row>
    <row r="280" spans="1:14" ht="63.75" x14ac:dyDescent="0.2">
      <c r="A280" s="6" t="s">
        <v>2513</v>
      </c>
      <c r="B280" s="6" t="s">
        <v>2512</v>
      </c>
      <c r="C280" s="5"/>
      <c r="D280" s="6" t="s">
        <v>317</v>
      </c>
      <c r="E280" s="6" t="s">
        <v>820</v>
      </c>
      <c r="F280" s="6" t="s">
        <v>732</v>
      </c>
      <c r="G280" s="6" t="s">
        <v>245</v>
      </c>
      <c r="H280" s="6" t="s">
        <v>301</v>
      </c>
      <c r="I280" s="6" t="s">
        <v>298</v>
      </c>
      <c r="J280" s="6" t="s">
        <v>295</v>
      </c>
      <c r="K280" s="6" t="s">
        <v>1454</v>
      </c>
      <c r="L280" s="6" t="s">
        <v>1028</v>
      </c>
      <c r="M280" s="9">
        <v>28</v>
      </c>
      <c r="N280" s="8">
        <v>34</v>
      </c>
    </row>
    <row r="281" spans="1:14" ht="51" x14ac:dyDescent="0.2">
      <c r="A281" s="6" t="s">
        <v>2511</v>
      </c>
      <c r="B281" s="6" t="s">
        <v>2510</v>
      </c>
      <c r="C281" s="5"/>
      <c r="D281" s="6" t="s">
        <v>317</v>
      </c>
      <c r="E281" s="6" t="s">
        <v>425</v>
      </c>
      <c r="F281" s="6" t="s">
        <v>424</v>
      </c>
      <c r="G281" s="6" t="s">
        <v>230</v>
      </c>
      <c r="H281" s="6" t="s">
        <v>432</v>
      </c>
      <c r="I281" s="6" t="s">
        <v>431</v>
      </c>
      <c r="J281" s="6" t="s">
        <v>295</v>
      </c>
      <c r="K281" s="6" t="s">
        <v>2505</v>
      </c>
      <c r="L281" s="6" t="s">
        <v>421</v>
      </c>
      <c r="M281" s="9">
        <v>0</v>
      </c>
      <c r="N281" s="8">
        <v>0</v>
      </c>
    </row>
    <row r="282" spans="1:14" ht="51" x14ac:dyDescent="0.2">
      <c r="A282" s="6" t="s">
        <v>2509</v>
      </c>
      <c r="B282" s="6" t="s">
        <v>2508</v>
      </c>
      <c r="C282" s="5"/>
      <c r="D282" s="6" t="s">
        <v>317</v>
      </c>
      <c r="E282" s="6" t="s">
        <v>425</v>
      </c>
      <c r="F282" s="6" t="s">
        <v>424</v>
      </c>
      <c r="G282" s="6" t="s">
        <v>230</v>
      </c>
      <c r="H282" s="6" t="s">
        <v>428</v>
      </c>
      <c r="I282" s="6" t="s">
        <v>462</v>
      </c>
      <c r="J282" s="6" t="s">
        <v>295</v>
      </c>
      <c r="K282" s="6" t="s">
        <v>2505</v>
      </c>
      <c r="L282" s="6" t="s">
        <v>421</v>
      </c>
      <c r="M282" s="9">
        <v>9</v>
      </c>
      <c r="N282" s="8">
        <v>9</v>
      </c>
    </row>
    <row r="283" spans="1:14" ht="51" x14ac:dyDescent="0.2">
      <c r="A283" s="6" t="s">
        <v>2507</v>
      </c>
      <c r="B283" s="6" t="s">
        <v>2506</v>
      </c>
      <c r="C283" s="5"/>
      <c r="D283" s="6" t="s">
        <v>317</v>
      </c>
      <c r="E283" s="6" t="s">
        <v>425</v>
      </c>
      <c r="F283" s="6" t="s">
        <v>424</v>
      </c>
      <c r="G283" s="6" t="s">
        <v>230</v>
      </c>
      <c r="H283" s="6" t="s">
        <v>428</v>
      </c>
      <c r="I283" s="6" t="s">
        <v>300</v>
      </c>
      <c r="J283" s="6" t="s">
        <v>295</v>
      </c>
      <c r="K283" s="6" t="s">
        <v>2505</v>
      </c>
      <c r="L283" s="6" t="s">
        <v>421</v>
      </c>
      <c r="M283" s="9">
        <v>0</v>
      </c>
      <c r="N283" s="8">
        <v>0</v>
      </c>
    </row>
    <row r="284" spans="1:14" ht="63.75" x14ac:dyDescent="0.2">
      <c r="A284" s="6" t="s">
        <v>2504</v>
      </c>
      <c r="B284" s="6" t="s">
        <v>2503</v>
      </c>
      <c r="C284" s="5"/>
      <c r="D284" s="6" t="s">
        <v>317</v>
      </c>
      <c r="E284" s="6" t="s">
        <v>1032</v>
      </c>
      <c r="F284" s="6" t="s">
        <v>1031</v>
      </c>
      <c r="G284" s="6" t="s">
        <v>200</v>
      </c>
      <c r="H284" s="6" t="s">
        <v>301</v>
      </c>
      <c r="I284" s="6" t="s">
        <v>423</v>
      </c>
      <c r="J284" s="6" t="s">
        <v>295</v>
      </c>
      <c r="K284" s="6" t="s">
        <v>2500</v>
      </c>
      <c r="L284" s="6" t="s">
        <v>199</v>
      </c>
      <c r="M284" s="9">
        <v>0</v>
      </c>
      <c r="N284" s="8">
        <v>0</v>
      </c>
    </row>
    <row r="285" spans="1:14" ht="63.75" x14ac:dyDescent="0.2">
      <c r="A285" s="6" t="s">
        <v>2502</v>
      </c>
      <c r="B285" s="6" t="s">
        <v>2501</v>
      </c>
      <c r="C285" s="5"/>
      <c r="D285" s="6" t="s">
        <v>317</v>
      </c>
      <c r="E285" s="6" t="s">
        <v>1032</v>
      </c>
      <c r="F285" s="6" t="s">
        <v>1031</v>
      </c>
      <c r="G285" s="6" t="s">
        <v>200</v>
      </c>
      <c r="H285" s="6" t="s">
        <v>301</v>
      </c>
      <c r="I285" s="6" t="s">
        <v>298</v>
      </c>
      <c r="J285" s="6" t="s">
        <v>295</v>
      </c>
      <c r="K285" s="6" t="s">
        <v>2500</v>
      </c>
      <c r="L285" s="6" t="s">
        <v>199</v>
      </c>
      <c r="M285" s="9">
        <v>0</v>
      </c>
      <c r="N285" s="8">
        <v>0</v>
      </c>
    </row>
    <row r="286" spans="1:14" ht="51" x14ac:dyDescent="0.2">
      <c r="A286" s="6" t="s">
        <v>2499</v>
      </c>
      <c r="B286" s="6" t="s">
        <v>2498</v>
      </c>
      <c r="C286" s="5"/>
      <c r="D286" s="6" t="s">
        <v>317</v>
      </c>
      <c r="E286" s="6" t="s">
        <v>316</v>
      </c>
      <c r="F286" s="6" t="s">
        <v>315</v>
      </c>
      <c r="G286" s="6" t="s">
        <v>213</v>
      </c>
      <c r="H286" s="6" t="s">
        <v>301</v>
      </c>
      <c r="I286" s="6" t="s">
        <v>300</v>
      </c>
      <c r="J286" s="6" t="s">
        <v>295</v>
      </c>
      <c r="K286" s="6" t="s">
        <v>314</v>
      </c>
      <c r="L286" s="6" t="s">
        <v>313</v>
      </c>
      <c r="M286" s="9">
        <v>25</v>
      </c>
      <c r="N286" s="8">
        <v>25</v>
      </c>
    </row>
    <row r="287" spans="1:14" ht="63.75" x14ac:dyDescent="0.2">
      <c r="A287" s="6" t="s">
        <v>2497</v>
      </c>
      <c r="B287" s="6" t="s">
        <v>2496</v>
      </c>
      <c r="C287" s="5"/>
      <c r="D287" s="6" t="s">
        <v>317</v>
      </c>
      <c r="E287" s="6" t="s">
        <v>536</v>
      </c>
      <c r="F287" s="6" t="s">
        <v>535</v>
      </c>
      <c r="G287" s="6" t="s">
        <v>223</v>
      </c>
      <c r="H287" s="6" t="s">
        <v>432</v>
      </c>
      <c r="I287" s="6" t="s">
        <v>413</v>
      </c>
      <c r="J287" s="6" t="s">
        <v>295</v>
      </c>
      <c r="K287" s="6" t="s">
        <v>857</v>
      </c>
      <c r="L287" s="6" t="s">
        <v>532</v>
      </c>
      <c r="M287" s="9">
        <v>0</v>
      </c>
      <c r="N287" s="8">
        <v>0</v>
      </c>
    </row>
    <row r="288" spans="1:14" ht="76.5" x14ac:dyDescent="0.2">
      <c r="A288" s="6" t="s">
        <v>2495</v>
      </c>
      <c r="B288" s="6" t="s">
        <v>2494</v>
      </c>
      <c r="C288" s="5"/>
      <c r="D288" s="6" t="s">
        <v>317</v>
      </c>
      <c r="E288" s="6" t="s">
        <v>770</v>
      </c>
      <c r="F288" s="6" t="s">
        <v>769</v>
      </c>
      <c r="G288" s="6" t="s">
        <v>249</v>
      </c>
      <c r="H288" s="6" t="s">
        <v>301</v>
      </c>
      <c r="I288" s="6" t="s">
        <v>298</v>
      </c>
      <c r="J288" s="6" t="s">
        <v>295</v>
      </c>
      <c r="K288" s="6" t="s">
        <v>1426</v>
      </c>
      <c r="L288" s="6" t="s">
        <v>767</v>
      </c>
      <c r="M288" s="9">
        <v>59</v>
      </c>
      <c r="N288" s="8">
        <v>61</v>
      </c>
    </row>
    <row r="289" spans="1:14" ht="63.75" x14ac:dyDescent="0.2">
      <c r="A289" s="6" t="s">
        <v>2493</v>
      </c>
      <c r="B289" s="6" t="s">
        <v>2492</v>
      </c>
      <c r="C289" s="5"/>
      <c r="D289" s="6" t="s">
        <v>317</v>
      </c>
      <c r="E289" s="6" t="s">
        <v>425</v>
      </c>
      <c r="F289" s="6" t="s">
        <v>424</v>
      </c>
      <c r="G289" s="6" t="s">
        <v>230</v>
      </c>
      <c r="H289" s="6" t="s">
        <v>647</v>
      </c>
      <c r="I289" s="6" t="s">
        <v>444</v>
      </c>
      <c r="J289" s="6" t="s">
        <v>295</v>
      </c>
      <c r="K289" s="6" t="s">
        <v>587</v>
      </c>
      <c r="L289" s="6" t="s">
        <v>918</v>
      </c>
      <c r="M289" s="9">
        <v>1</v>
      </c>
      <c r="N289" s="8">
        <v>1</v>
      </c>
    </row>
    <row r="290" spans="1:14" ht="51" x14ac:dyDescent="0.2">
      <c r="A290" s="6" t="s">
        <v>2491</v>
      </c>
      <c r="B290" s="6" t="s">
        <v>2490</v>
      </c>
      <c r="C290" s="5"/>
      <c r="D290" s="6" t="s">
        <v>317</v>
      </c>
      <c r="E290" s="6" t="s">
        <v>416</v>
      </c>
      <c r="F290" s="6" t="s">
        <v>415</v>
      </c>
      <c r="G290" s="6" t="s">
        <v>182</v>
      </c>
      <c r="H290" s="6" t="s">
        <v>301</v>
      </c>
      <c r="I290" s="6" t="s">
        <v>2489</v>
      </c>
      <c r="J290" s="6" t="s">
        <v>295</v>
      </c>
      <c r="K290" s="6" t="s">
        <v>525</v>
      </c>
      <c r="L290" s="6" t="s">
        <v>524</v>
      </c>
      <c r="M290" s="9">
        <v>30</v>
      </c>
      <c r="N290" s="8">
        <v>30</v>
      </c>
    </row>
    <row r="291" spans="1:14" ht="63.75" x14ac:dyDescent="0.2">
      <c r="A291" s="6" t="s">
        <v>2488</v>
      </c>
      <c r="B291" s="6" t="s">
        <v>2487</v>
      </c>
      <c r="C291" s="5"/>
      <c r="D291" s="6" t="s">
        <v>317</v>
      </c>
      <c r="E291" s="6" t="s">
        <v>536</v>
      </c>
      <c r="F291" s="6" t="s">
        <v>535</v>
      </c>
      <c r="G291" s="6" t="s">
        <v>223</v>
      </c>
      <c r="H291" s="6" t="s">
        <v>301</v>
      </c>
      <c r="I291" s="6" t="s">
        <v>534</v>
      </c>
      <c r="J291" s="6" t="s">
        <v>295</v>
      </c>
      <c r="K291" s="6" t="s">
        <v>664</v>
      </c>
      <c r="L291" s="6" t="s">
        <v>856</v>
      </c>
      <c r="M291" s="9">
        <v>14</v>
      </c>
      <c r="N291" s="8">
        <v>20</v>
      </c>
    </row>
    <row r="292" spans="1:14" ht="51" x14ac:dyDescent="0.2">
      <c r="A292" s="6" t="s">
        <v>2486</v>
      </c>
      <c r="B292" s="6" t="s">
        <v>2485</v>
      </c>
      <c r="C292" s="5"/>
      <c r="D292" s="6" t="s">
        <v>317</v>
      </c>
      <c r="E292" s="6" t="s">
        <v>406</v>
      </c>
      <c r="F292" s="6" t="s">
        <v>439</v>
      </c>
      <c r="G292" s="6" t="s">
        <v>226</v>
      </c>
      <c r="H292" s="6" t="s">
        <v>1084</v>
      </c>
      <c r="I292" s="6" t="s">
        <v>452</v>
      </c>
      <c r="J292" s="6" t="s">
        <v>295</v>
      </c>
      <c r="K292" s="6" t="s">
        <v>566</v>
      </c>
      <c r="L292" s="6" t="s">
        <v>781</v>
      </c>
      <c r="M292" s="9">
        <v>0</v>
      </c>
      <c r="N292" s="8">
        <v>0</v>
      </c>
    </row>
    <row r="293" spans="1:14" ht="51" x14ac:dyDescent="0.2">
      <c r="A293" s="6" t="s">
        <v>2484</v>
      </c>
      <c r="B293" s="6" t="s">
        <v>2483</v>
      </c>
      <c r="C293" s="5"/>
      <c r="D293" s="6" t="s">
        <v>317</v>
      </c>
      <c r="E293" s="6" t="s">
        <v>425</v>
      </c>
      <c r="F293" s="6" t="s">
        <v>424</v>
      </c>
      <c r="G293" s="6" t="s">
        <v>230</v>
      </c>
      <c r="H293" s="6" t="s">
        <v>301</v>
      </c>
      <c r="I293" s="6" t="s">
        <v>515</v>
      </c>
      <c r="J293" s="6" t="s">
        <v>295</v>
      </c>
      <c r="K293" s="6" t="s">
        <v>1329</v>
      </c>
      <c r="L293" s="6" t="s">
        <v>918</v>
      </c>
      <c r="M293" s="9">
        <v>6</v>
      </c>
      <c r="N293" s="8">
        <v>8</v>
      </c>
    </row>
    <row r="294" spans="1:14" ht="76.5" x14ac:dyDescent="0.2">
      <c r="A294" s="6" t="s">
        <v>2482</v>
      </c>
      <c r="B294" s="6" t="s">
        <v>2481</v>
      </c>
      <c r="C294" s="5"/>
      <c r="D294" s="6" t="s">
        <v>317</v>
      </c>
      <c r="E294" s="6" t="s">
        <v>599</v>
      </c>
      <c r="F294" s="6" t="s">
        <v>598</v>
      </c>
      <c r="G294" s="6" t="s">
        <v>241</v>
      </c>
      <c r="H294" s="6" t="s">
        <v>301</v>
      </c>
      <c r="I294" s="6" t="s">
        <v>298</v>
      </c>
      <c r="J294" s="6" t="s">
        <v>295</v>
      </c>
      <c r="K294" s="6" t="s">
        <v>1590</v>
      </c>
      <c r="L294" s="6" t="s">
        <v>1589</v>
      </c>
      <c r="M294" s="9">
        <v>32</v>
      </c>
      <c r="N294" s="8">
        <v>33</v>
      </c>
    </row>
    <row r="295" spans="1:14" ht="76.5" x14ac:dyDescent="0.2">
      <c r="A295" s="6" t="s">
        <v>2480</v>
      </c>
      <c r="B295" s="6" t="s">
        <v>2479</v>
      </c>
      <c r="C295" s="5"/>
      <c r="D295" s="6" t="s">
        <v>317</v>
      </c>
      <c r="E295" s="6" t="s">
        <v>599</v>
      </c>
      <c r="F295" s="6" t="s">
        <v>598</v>
      </c>
      <c r="G295" s="6" t="s">
        <v>241</v>
      </c>
      <c r="H295" s="6" t="s">
        <v>301</v>
      </c>
      <c r="I295" s="6" t="s">
        <v>298</v>
      </c>
      <c r="J295" s="6" t="s">
        <v>295</v>
      </c>
      <c r="K295" s="6" t="s">
        <v>1593</v>
      </c>
      <c r="L295" s="6" t="s">
        <v>1589</v>
      </c>
      <c r="M295" s="9">
        <v>130</v>
      </c>
      <c r="N295" s="8">
        <v>141</v>
      </c>
    </row>
    <row r="296" spans="1:14" ht="63.75" x14ac:dyDescent="0.2">
      <c r="A296" s="6" t="s">
        <v>2478</v>
      </c>
      <c r="B296" s="6" t="s">
        <v>2477</v>
      </c>
      <c r="C296" s="5"/>
      <c r="D296" s="6" t="s">
        <v>317</v>
      </c>
      <c r="E296" s="6" t="s">
        <v>2476</v>
      </c>
      <c r="F296" s="6" t="s">
        <v>335</v>
      </c>
      <c r="G296" s="6" t="s">
        <v>196</v>
      </c>
      <c r="H296" s="6" t="s">
        <v>301</v>
      </c>
      <c r="I296" s="6" t="s">
        <v>298</v>
      </c>
      <c r="J296" s="6" t="s">
        <v>295</v>
      </c>
      <c r="K296" s="6" t="s">
        <v>2475</v>
      </c>
      <c r="L296" s="6" t="s">
        <v>2474</v>
      </c>
      <c r="M296" s="9">
        <v>2</v>
      </c>
      <c r="N296" s="8">
        <v>2</v>
      </c>
    </row>
    <row r="297" spans="1:14" ht="63.75" x14ac:dyDescent="0.2">
      <c r="A297" s="6" t="s">
        <v>2473</v>
      </c>
      <c r="B297" s="6" t="s">
        <v>2472</v>
      </c>
      <c r="C297" s="5"/>
      <c r="D297" s="6" t="s">
        <v>317</v>
      </c>
      <c r="E297" s="6" t="s">
        <v>599</v>
      </c>
      <c r="F297" s="6" t="s">
        <v>598</v>
      </c>
      <c r="G297" s="6" t="s">
        <v>241</v>
      </c>
      <c r="H297" s="6" t="s">
        <v>301</v>
      </c>
      <c r="I297" s="6" t="s">
        <v>298</v>
      </c>
      <c r="J297" s="6" t="s">
        <v>295</v>
      </c>
      <c r="K297" s="6" t="s">
        <v>1113</v>
      </c>
      <c r="L297" s="6" t="s">
        <v>596</v>
      </c>
      <c r="M297" s="9">
        <v>21</v>
      </c>
      <c r="N297" s="8">
        <v>24</v>
      </c>
    </row>
    <row r="298" spans="1:14" ht="63.75" x14ac:dyDescent="0.2">
      <c r="A298" s="6" t="s">
        <v>2471</v>
      </c>
      <c r="B298" s="6" t="s">
        <v>2470</v>
      </c>
      <c r="C298" s="5"/>
      <c r="D298" s="6" t="s">
        <v>317</v>
      </c>
      <c r="E298" s="6" t="s">
        <v>846</v>
      </c>
      <c r="F298" s="6" t="s">
        <v>845</v>
      </c>
      <c r="G298" s="6" t="s">
        <v>253</v>
      </c>
      <c r="H298" s="6" t="s">
        <v>301</v>
      </c>
      <c r="I298" s="6" t="s">
        <v>298</v>
      </c>
      <c r="J298" s="6" t="s">
        <v>295</v>
      </c>
      <c r="K298" s="6" t="s">
        <v>1066</v>
      </c>
      <c r="L298" s="6" t="s">
        <v>1058</v>
      </c>
      <c r="M298" s="9">
        <v>42</v>
      </c>
      <c r="N298" s="8">
        <v>42</v>
      </c>
    </row>
    <row r="299" spans="1:14" ht="63.75" x14ac:dyDescent="0.2">
      <c r="A299" s="6" t="s">
        <v>2469</v>
      </c>
      <c r="B299" s="6" t="s">
        <v>2468</v>
      </c>
      <c r="C299" s="5"/>
      <c r="D299" s="6" t="s">
        <v>317</v>
      </c>
      <c r="E299" s="6" t="s">
        <v>846</v>
      </c>
      <c r="F299" s="6" t="s">
        <v>845</v>
      </c>
      <c r="G299" s="6" t="s">
        <v>253</v>
      </c>
      <c r="H299" s="6" t="s">
        <v>432</v>
      </c>
      <c r="I299" s="6" t="s">
        <v>431</v>
      </c>
      <c r="J299" s="6" t="s">
        <v>295</v>
      </c>
      <c r="K299" s="6" t="s">
        <v>1066</v>
      </c>
      <c r="L299" s="6" t="s">
        <v>1058</v>
      </c>
      <c r="M299" s="9">
        <v>0</v>
      </c>
      <c r="N299" s="8">
        <v>0</v>
      </c>
    </row>
    <row r="300" spans="1:14" ht="63.75" x14ac:dyDescent="0.2">
      <c r="A300" s="6" t="s">
        <v>2467</v>
      </c>
      <c r="B300" s="6" t="s">
        <v>2466</v>
      </c>
      <c r="C300" s="5"/>
      <c r="D300" s="6" t="s">
        <v>317</v>
      </c>
      <c r="E300" s="6" t="s">
        <v>846</v>
      </c>
      <c r="F300" s="6" t="s">
        <v>845</v>
      </c>
      <c r="G300" s="6" t="s">
        <v>253</v>
      </c>
      <c r="H300" s="6" t="s">
        <v>428</v>
      </c>
      <c r="I300" s="6" t="s">
        <v>300</v>
      </c>
      <c r="J300" s="6" t="s">
        <v>295</v>
      </c>
      <c r="K300" s="6" t="s">
        <v>1066</v>
      </c>
      <c r="L300" s="6" t="s">
        <v>1180</v>
      </c>
      <c r="M300" s="9">
        <v>0</v>
      </c>
      <c r="N300" s="8">
        <v>0</v>
      </c>
    </row>
    <row r="301" spans="1:14" ht="76.5" x14ac:dyDescent="0.2">
      <c r="A301" s="6" t="s">
        <v>2465</v>
      </c>
      <c r="B301" s="6" t="s">
        <v>2464</v>
      </c>
      <c r="C301" s="5"/>
      <c r="D301" s="6" t="s">
        <v>317</v>
      </c>
      <c r="E301" s="6" t="s">
        <v>820</v>
      </c>
      <c r="F301" s="6" t="s">
        <v>732</v>
      </c>
      <c r="G301" s="6" t="s">
        <v>245</v>
      </c>
      <c r="H301" s="6" t="s">
        <v>301</v>
      </c>
      <c r="I301" s="6" t="s">
        <v>515</v>
      </c>
      <c r="J301" s="6" t="s">
        <v>295</v>
      </c>
      <c r="K301" s="6" t="s">
        <v>2461</v>
      </c>
      <c r="L301" s="6" t="s">
        <v>729</v>
      </c>
      <c r="M301" s="9">
        <v>0</v>
      </c>
      <c r="N301" s="8">
        <v>0</v>
      </c>
    </row>
    <row r="302" spans="1:14" ht="76.5" x14ac:dyDescent="0.2">
      <c r="A302" s="6" t="s">
        <v>2463</v>
      </c>
      <c r="B302" s="6" t="s">
        <v>2462</v>
      </c>
      <c r="C302" s="5"/>
      <c r="D302" s="6" t="s">
        <v>317</v>
      </c>
      <c r="E302" s="6" t="s">
        <v>820</v>
      </c>
      <c r="F302" s="6" t="s">
        <v>732</v>
      </c>
      <c r="G302" s="6" t="s">
        <v>245</v>
      </c>
      <c r="H302" s="6" t="s">
        <v>432</v>
      </c>
      <c r="I302" s="6" t="s">
        <v>431</v>
      </c>
      <c r="J302" s="6" t="s">
        <v>295</v>
      </c>
      <c r="K302" s="6" t="s">
        <v>2461</v>
      </c>
      <c r="L302" s="6" t="s">
        <v>729</v>
      </c>
      <c r="M302" s="9">
        <v>0</v>
      </c>
      <c r="N302" s="8">
        <v>0</v>
      </c>
    </row>
    <row r="303" spans="1:14" ht="51" x14ac:dyDescent="0.2">
      <c r="A303" s="6" t="s">
        <v>2460</v>
      </c>
      <c r="B303" s="6" t="s">
        <v>2459</v>
      </c>
      <c r="C303" s="5"/>
      <c r="D303" s="6" t="s">
        <v>317</v>
      </c>
      <c r="E303" s="6" t="s">
        <v>803</v>
      </c>
      <c r="F303" s="6" t="s">
        <v>802</v>
      </c>
      <c r="G303" s="6" t="s">
        <v>273</v>
      </c>
      <c r="H303" s="6" t="s">
        <v>301</v>
      </c>
      <c r="I303" s="6" t="s">
        <v>534</v>
      </c>
      <c r="J303" s="6" t="s">
        <v>295</v>
      </c>
      <c r="K303" s="6" t="s">
        <v>801</v>
      </c>
      <c r="L303" s="6" t="s">
        <v>800</v>
      </c>
      <c r="M303" s="9">
        <v>18</v>
      </c>
      <c r="N303" s="8">
        <v>19</v>
      </c>
    </row>
    <row r="304" spans="1:14" ht="51" x14ac:dyDescent="0.2">
      <c r="A304" s="6" t="s">
        <v>2458</v>
      </c>
      <c r="B304" s="6" t="s">
        <v>2457</v>
      </c>
      <c r="C304" s="5"/>
      <c r="D304" s="6" t="s">
        <v>317</v>
      </c>
      <c r="E304" s="6" t="s">
        <v>846</v>
      </c>
      <c r="F304" s="6" t="s">
        <v>845</v>
      </c>
      <c r="G304" s="6" t="s">
        <v>253</v>
      </c>
      <c r="H304" s="6" t="s">
        <v>301</v>
      </c>
      <c r="I304" s="6" t="s">
        <v>298</v>
      </c>
      <c r="J304" s="6" t="s">
        <v>295</v>
      </c>
      <c r="K304" s="6" t="s">
        <v>2454</v>
      </c>
      <c r="L304" s="6" t="s">
        <v>1385</v>
      </c>
      <c r="M304" s="9">
        <v>22</v>
      </c>
      <c r="N304" s="8">
        <v>23</v>
      </c>
    </row>
    <row r="305" spans="1:14" ht="51" x14ac:dyDescent="0.2">
      <c r="A305" s="6" t="s">
        <v>2456</v>
      </c>
      <c r="B305" s="6" t="s">
        <v>2455</v>
      </c>
      <c r="C305" s="5"/>
      <c r="D305" s="6" t="s">
        <v>317</v>
      </c>
      <c r="E305" s="6" t="s">
        <v>846</v>
      </c>
      <c r="F305" s="6" t="s">
        <v>845</v>
      </c>
      <c r="G305" s="6" t="s">
        <v>253</v>
      </c>
      <c r="H305" s="6" t="s">
        <v>432</v>
      </c>
      <c r="I305" s="6" t="s">
        <v>431</v>
      </c>
      <c r="J305" s="6" t="s">
        <v>295</v>
      </c>
      <c r="K305" s="6" t="s">
        <v>2454</v>
      </c>
      <c r="L305" s="6" t="s">
        <v>1385</v>
      </c>
      <c r="M305" s="9">
        <v>3</v>
      </c>
      <c r="N305" s="8">
        <v>3</v>
      </c>
    </row>
    <row r="306" spans="1:14" ht="63.75" x14ac:dyDescent="0.2">
      <c r="A306" s="6" t="s">
        <v>2453</v>
      </c>
      <c r="B306" s="6" t="s">
        <v>2452</v>
      </c>
      <c r="C306" s="5"/>
      <c r="D306" s="6" t="s">
        <v>317</v>
      </c>
      <c r="E306" s="6" t="s">
        <v>846</v>
      </c>
      <c r="F306" s="6" t="s">
        <v>845</v>
      </c>
      <c r="G306" s="6" t="s">
        <v>253</v>
      </c>
      <c r="H306" s="6" t="s">
        <v>1023</v>
      </c>
      <c r="I306" s="6" t="s">
        <v>1022</v>
      </c>
      <c r="J306" s="6" t="s">
        <v>295</v>
      </c>
      <c r="K306" s="6" t="s">
        <v>1386</v>
      </c>
      <c r="L306" s="6" t="s">
        <v>1385</v>
      </c>
      <c r="M306" s="9">
        <v>0</v>
      </c>
      <c r="N306" s="8">
        <v>0</v>
      </c>
    </row>
    <row r="307" spans="1:14" ht="63.75" x14ac:dyDescent="0.2">
      <c r="A307" s="6" t="s">
        <v>2451</v>
      </c>
      <c r="B307" s="6" t="s">
        <v>2450</v>
      </c>
      <c r="C307" s="5"/>
      <c r="D307" s="6" t="s">
        <v>317</v>
      </c>
      <c r="E307" s="6" t="s">
        <v>2449</v>
      </c>
      <c r="F307" s="6" t="s">
        <v>315</v>
      </c>
      <c r="G307" s="6" t="s">
        <v>213</v>
      </c>
      <c r="H307" s="6" t="s">
        <v>301</v>
      </c>
      <c r="I307" s="6" t="s">
        <v>300</v>
      </c>
      <c r="J307" s="6" t="s">
        <v>295</v>
      </c>
      <c r="K307" s="6" t="s">
        <v>2448</v>
      </c>
      <c r="L307" s="6" t="s">
        <v>2447</v>
      </c>
      <c r="M307" s="9">
        <v>74</v>
      </c>
      <c r="N307" s="8">
        <v>80</v>
      </c>
    </row>
    <row r="308" spans="1:14" ht="63.75" x14ac:dyDescent="0.2">
      <c r="A308" s="6" t="s">
        <v>2446</v>
      </c>
      <c r="B308" s="6" t="s">
        <v>2445</v>
      </c>
      <c r="C308" s="5"/>
      <c r="D308" s="6" t="s">
        <v>317</v>
      </c>
      <c r="E308" s="6" t="s">
        <v>469</v>
      </c>
      <c r="F308" s="6" t="s">
        <v>475</v>
      </c>
      <c r="G308" s="6" t="s">
        <v>282</v>
      </c>
      <c r="H308" s="6" t="s">
        <v>301</v>
      </c>
      <c r="I308" s="6" t="s">
        <v>444</v>
      </c>
      <c r="J308" s="6" t="s">
        <v>295</v>
      </c>
      <c r="K308" s="6" t="s">
        <v>474</v>
      </c>
      <c r="L308" s="6" t="s">
        <v>466</v>
      </c>
      <c r="M308" s="9">
        <v>10</v>
      </c>
      <c r="N308" s="8">
        <v>10</v>
      </c>
    </row>
    <row r="309" spans="1:14" ht="76.5" x14ac:dyDescent="0.2">
      <c r="A309" s="6" t="s">
        <v>2444</v>
      </c>
      <c r="B309" s="6" t="s">
        <v>2443</v>
      </c>
      <c r="C309" s="5"/>
      <c r="D309" s="6" t="s">
        <v>317</v>
      </c>
      <c r="E309" s="6" t="s">
        <v>425</v>
      </c>
      <c r="F309" s="6" t="s">
        <v>424</v>
      </c>
      <c r="G309" s="6" t="s">
        <v>230</v>
      </c>
      <c r="H309" s="6" t="s">
        <v>432</v>
      </c>
      <c r="I309" s="6" t="s">
        <v>431</v>
      </c>
      <c r="J309" s="6" t="s">
        <v>295</v>
      </c>
      <c r="K309" s="6" t="s">
        <v>927</v>
      </c>
      <c r="L309" s="6" t="s">
        <v>926</v>
      </c>
      <c r="M309" s="9">
        <v>0</v>
      </c>
      <c r="N309" s="8">
        <v>0</v>
      </c>
    </row>
    <row r="310" spans="1:14" ht="76.5" x14ac:dyDescent="0.2">
      <c r="A310" s="6" t="s">
        <v>2442</v>
      </c>
      <c r="B310" s="6" t="s">
        <v>2441</v>
      </c>
      <c r="C310" s="5"/>
      <c r="D310" s="6" t="s">
        <v>317</v>
      </c>
      <c r="E310" s="6" t="s">
        <v>425</v>
      </c>
      <c r="F310" s="6" t="s">
        <v>424</v>
      </c>
      <c r="G310" s="6" t="s">
        <v>230</v>
      </c>
      <c r="H310" s="6" t="s">
        <v>301</v>
      </c>
      <c r="I310" s="6" t="s">
        <v>298</v>
      </c>
      <c r="J310" s="6" t="s">
        <v>295</v>
      </c>
      <c r="K310" s="6" t="s">
        <v>927</v>
      </c>
      <c r="L310" s="6" t="s">
        <v>926</v>
      </c>
      <c r="M310" s="9">
        <v>163</v>
      </c>
      <c r="N310" s="8">
        <v>168</v>
      </c>
    </row>
    <row r="311" spans="1:14" ht="51" x14ac:dyDescent="0.2">
      <c r="A311" s="6" t="s">
        <v>2440</v>
      </c>
      <c r="B311" s="6" t="s">
        <v>2439</v>
      </c>
      <c r="C311" s="5"/>
      <c r="D311" s="6" t="s">
        <v>317</v>
      </c>
      <c r="E311" s="6" t="s">
        <v>1983</v>
      </c>
      <c r="F311" s="6" t="s">
        <v>2438</v>
      </c>
      <c r="G311" s="6" t="s">
        <v>152</v>
      </c>
      <c r="H311" s="6" t="s">
        <v>2437</v>
      </c>
      <c r="I311" s="6" t="s">
        <v>452</v>
      </c>
      <c r="J311" s="6" t="s">
        <v>2436</v>
      </c>
      <c r="K311" s="6" t="s">
        <v>2435</v>
      </c>
      <c r="L311" s="6" t="s">
        <v>559</v>
      </c>
      <c r="M311" s="9">
        <v>1</v>
      </c>
      <c r="N311" s="8">
        <v>1</v>
      </c>
    </row>
    <row r="312" spans="1:14" ht="51" x14ac:dyDescent="0.2">
      <c r="A312" s="6" t="s">
        <v>2434</v>
      </c>
      <c r="B312" s="6" t="s">
        <v>2433</v>
      </c>
      <c r="C312" s="5"/>
      <c r="D312" s="6" t="s">
        <v>317</v>
      </c>
      <c r="E312" s="6" t="s">
        <v>1142</v>
      </c>
      <c r="F312" s="6" t="s">
        <v>1141</v>
      </c>
      <c r="G312" s="6" t="s">
        <v>192</v>
      </c>
      <c r="H312" s="6" t="s">
        <v>301</v>
      </c>
      <c r="I312" s="6" t="s">
        <v>423</v>
      </c>
      <c r="J312" s="6" t="s">
        <v>584</v>
      </c>
      <c r="K312" s="6" t="s">
        <v>2123</v>
      </c>
      <c r="L312" s="6" t="s">
        <v>190</v>
      </c>
      <c r="M312" s="9">
        <v>52</v>
      </c>
      <c r="N312" s="8">
        <v>57</v>
      </c>
    </row>
    <row r="313" spans="1:14" ht="51" x14ac:dyDescent="0.2">
      <c r="A313" s="6" t="s">
        <v>2432</v>
      </c>
      <c r="B313" s="6" t="s">
        <v>2431</v>
      </c>
      <c r="C313" s="5"/>
      <c r="D313" s="6" t="s">
        <v>317</v>
      </c>
      <c r="E313" s="6" t="s">
        <v>1142</v>
      </c>
      <c r="F313" s="6" t="s">
        <v>1141</v>
      </c>
      <c r="G313" s="6" t="s">
        <v>192</v>
      </c>
      <c r="H313" s="6" t="s">
        <v>301</v>
      </c>
      <c r="I313" s="6" t="s">
        <v>298</v>
      </c>
      <c r="J313" s="6" t="s">
        <v>584</v>
      </c>
      <c r="K313" s="6" t="s">
        <v>2426</v>
      </c>
      <c r="L313" s="6" t="s">
        <v>190</v>
      </c>
      <c r="M313" s="9">
        <v>185</v>
      </c>
      <c r="N313" s="8">
        <v>196</v>
      </c>
    </row>
    <row r="314" spans="1:14" ht="51" x14ac:dyDescent="0.2">
      <c r="A314" s="6" t="s">
        <v>2430</v>
      </c>
      <c r="B314" s="6" t="s">
        <v>2429</v>
      </c>
      <c r="C314" s="5"/>
      <c r="D314" s="6" t="s">
        <v>317</v>
      </c>
      <c r="E314" s="6" t="s">
        <v>1142</v>
      </c>
      <c r="F314" s="6" t="s">
        <v>1141</v>
      </c>
      <c r="G314" s="6" t="s">
        <v>192</v>
      </c>
      <c r="H314" s="6" t="s">
        <v>414</v>
      </c>
      <c r="I314" s="6" t="s">
        <v>431</v>
      </c>
      <c r="J314" s="6" t="s">
        <v>584</v>
      </c>
      <c r="K314" s="6" t="s">
        <v>2426</v>
      </c>
      <c r="L314" s="6" t="s">
        <v>190</v>
      </c>
      <c r="M314" s="9">
        <v>1</v>
      </c>
      <c r="N314" s="8">
        <v>1</v>
      </c>
    </row>
    <row r="315" spans="1:14" ht="51" x14ac:dyDescent="0.2">
      <c r="A315" s="6" t="s">
        <v>2428</v>
      </c>
      <c r="B315" s="6" t="s">
        <v>2427</v>
      </c>
      <c r="C315" s="5"/>
      <c r="D315" s="6" t="s">
        <v>317</v>
      </c>
      <c r="E315" s="6" t="s">
        <v>1142</v>
      </c>
      <c r="F315" s="6" t="s">
        <v>1141</v>
      </c>
      <c r="G315" s="6" t="s">
        <v>192</v>
      </c>
      <c r="H315" s="6" t="s">
        <v>428</v>
      </c>
      <c r="I315" s="6" t="s">
        <v>300</v>
      </c>
      <c r="J315" s="6" t="s">
        <v>584</v>
      </c>
      <c r="K315" s="6" t="s">
        <v>2426</v>
      </c>
      <c r="L315" s="6" t="s">
        <v>190</v>
      </c>
      <c r="M315" s="9">
        <v>21</v>
      </c>
      <c r="N315" s="8">
        <v>24</v>
      </c>
    </row>
    <row r="316" spans="1:14" ht="51" x14ac:dyDescent="0.2">
      <c r="A316" s="6" t="s">
        <v>2425</v>
      </c>
      <c r="B316" s="6" t="s">
        <v>2424</v>
      </c>
      <c r="C316" s="5"/>
      <c r="D316" s="6" t="s">
        <v>317</v>
      </c>
      <c r="E316" s="6" t="s">
        <v>1142</v>
      </c>
      <c r="F316" s="6" t="s">
        <v>1141</v>
      </c>
      <c r="G316" s="6" t="s">
        <v>192</v>
      </c>
      <c r="H316" s="6" t="s">
        <v>301</v>
      </c>
      <c r="I316" s="6" t="s">
        <v>298</v>
      </c>
      <c r="J316" s="6" t="s">
        <v>584</v>
      </c>
      <c r="K316" s="6" t="s">
        <v>1416</v>
      </c>
      <c r="L316" s="6" t="s">
        <v>190</v>
      </c>
      <c r="M316" s="9">
        <v>50</v>
      </c>
      <c r="N316" s="8">
        <v>55</v>
      </c>
    </row>
    <row r="317" spans="1:14" ht="63.75" x14ac:dyDescent="0.2">
      <c r="A317" s="6" t="s">
        <v>2423</v>
      </c>
      <c r="B317" s="6" t="s">
        <v>2422</v>
      </c>
      <c r="C317" s="5"/>
      <c r="D317" s="6" t="s">
        <v>317</v>
      </c>
      <c r="E317" s="6" t="s">
        <v>790</v>
      </c>
      <c r="F317" s="6" t="s">
        <v>789</v>
      </c>
      <c r="G317" s="6" t="s">
        <v>289</v>
      </c>
      <c r="H317" s="6" t="s">
        <v>301</v>
      </c>
      <c r="I317" s="6" t="s">
        <v>444</v>
      </c>
      <c r="J317" s="6" t="s">
        <v>295</v>
      </c>
      <c r="K317" s="6" t="s">
        <v>2421</v>
      </c>
      <c r="L317" s="6" t="s">
        <v>787</v>
      </c>
      <c r="M317" s="9">
        <v>6</v>
      </c>
      <c r="N317" s="8">
        <v>6</v>
      </c>
    </row>
    <row r="318" spans="1:14" ht="63.75" x14ac:dyDescent="0.2">
      <c r="A318" s="6" t="s">
        <v>2420</v>
      </c>
      <c r="B318" s="6" t="s">
        <v>2419</v>
      </c>
      <c r="C318" s="5"/>
      <c r="D318" s="6" t="s">
        <v>317</v>
      </c>
      <c r="E318" s="6" t="s">
        <v>536</v>
      </c>
      <c r="F318" s="6" t="s">
        <v>535</v>
      </c>
      <c r="G318" s="6" t="s">
        <v>223</v>
      </c>
      <c r="H318" s="6" t="s">
        <v>301</v>
      </c>
      <c r="I318" s="6" t="s">
        <v>534</v>
      </c>
      <c r="J318" s="6" t="s">
        <v>295</v>
      </c>
      <c r="K318" s="6" t="s">
        <v>857</v>
      </c>
      <c r="L318" s="6" t="s">
        <v>532</v>
      </c>
      <c r="M318" s="9">
        <v>3</v>
      </c>
      <c r="N318" s="8">
        <v>3</v>
      </c>
    </row>
    <row r="319" spans="1:14" ht="63.75" x14ac:dyDescent="0.2">
      <c r="A319" s="6" t="s">
        <v>2418</v>
      </c>
      <c r="B319" s="6" t="s">
        <v>2417</v>
      </c>
      <c r="C319" s="5"/>
      <c r="D319" s="6" t="s">
        <v>317</v>
      </c>
      <c r="E319" s="6" t="s">
        <v>536</v>
      </c>
      <c r="F319" s="6" t="s">
        <v>535</v>
      </c>
      <c r="G319" s="6" t="s">
        <v>223</v>
      </c>
      <c r="H319" s="6" t="s">
        <v>301</v>
      </c>
      <c r="I319" s="6" t="s">
        <v>534</v>
      </c>
      <c r="J319" s="6" t="s">
        <v>295</v>
      </c>
      <c r="K319" s="6" t="s">
        <v>857</v>
      </c>
      <c r="L319" s="6" t="s">
        <v>532</v>
      </c>
      <c r="M319" s="9">
        <v>0</v>
      </c>
      <c r="N319" s="8">
        <v>0</v>
      </c>
    </row>
    <row r="320" spans="1:14" ht="63.75" x14ac:dyDescent="0.2">
      <c r="A320" s="6" t="s">
        <v>2416</v>
      </c>
      <c r="B320" s="6" t="s">
        <v>2415</v>
      </c>
      <c r="C320" s="5"/>
      <c r="D320" s="6" t="s">
        <v>317</v>
      </c>
      <c r="E320" s="6" t="s">
        <v>536</v>
      </c>
      <c r="F320" s="6" t="s">
        <v>535</v>
      </c>
      <c r="G320" s="6" t="s">
        <v>223</v>
      </c>
      <c r="H320" s="6" t="s">
        <v>301</v>
      </c>
      <c r="I320" s="6" t="s">
        <v>298</v>
      </c>
      <c r="J320" s="6" t="s">
        <v>295</v>
      </c>
      <c r="K320" s="6" t="s">
        <v>664</v>
      </c>
      <c r="L320" s="6" t="s">
        <v>856</v>
      </c>
      <c r="M320" s="9">
        <v>18</v>
      </c>
      <c r="N320" s="8">
        <v>18</v>
      </c>
    </row>
    <row r="321" spans="1:14" ht="63.75" x14ac:dyDescent="0.2">
      <c r="A321" s="6" t="s">
        <v>2414</v>
      </c>
      <c r="B321" s="6" t="s">
        <v>2413</v>
      </c>
      <c r="C321" s="5"/>
      <c r="D321" s="6" t="s">
        <v>317</v>
      </c>
      <c r="E321" s="6" t="s">
        <v>770</v>
      </c>
      <c r="F321" s="6" t="s">
        <v>769</v>
      </c>
      <c r="G321" s="6" t="s">
        <v>249</v>
      </c>
      <c r="H321" s="6" t="s">
        <v>301</v>
      </c>
      <c r="I321" s="6" t="s">
        <v>298</v>
      </c>
      <c r="J321" s="6" t="s">
        <v>295</v>
      </c>
      <c r="K321" s="6" t="s">
        <v>2412</v>
      </c>
      <c r="L321" s="6" t="s">
        <v>767</v>
      </c>
      <c r="M321" s="9">
        <v>24</v>
      </c>
      <c r="N321" s="8">
        <v>24</v>
      </c>
    </row>
    <row r="322" spans="1:14" ht="51" x14ac:dyDescent="0.2">
      <c r="A322" s="6" t="s">
        <v>2411</v>
      </c>
      <c r="B322" s="6" t="s">
        <v>2410</v>
      </c>
      <c r="C322" s="5"/>
      <c r="D322" s="6" t="s">
        <v>317</v>
      </c>
      <c r="E322" s="6" t="s">
        <v>316</v>
      </c>
      <c r="F322" s="6" t="s">
        <v>315</v>
      </c>
      <c r="G322" s="6" t="s">
        <v>213</v>
      </c>
      <c r="H322" s="6" t="s">
        <v>301</v>
      </c>
      <c r="I322" s="6" t="s">
        <v>423</v>
      </c>
      <c r="J322" s="6" t="s">
        <v>295</v>
      </c>
      <c r="K322" s="6" t="s">
        <v>314</v>
      </c>
      <c r="L322" s="6" t="s">
        <v>313</v>
      </c>
      <c r="M322" s="9">
        <v>0</v>
      </c>
      <c r="N322" s="8">
        <v>0</v>
      </c>
    </row>
    <row r="323" spans="1:14" ht="51" x14ac:dyDescent="0.2">
      <c r="A323" s="6" t="s">
        <v>2409</v>
      </c>
      <c r="B323" s="6" t="s">
        <v>2408</v>
      </c>
      <c r="C323" s="5"/>
      <c r="D323" s="6" t="s">
        <v>317</v>
      </c>
      <c r="E323" s="6" t="s">
        <v>316</v>
      </c>
      <c r="F323" s="6" t="s">
        <v>315</v>
      </c>
      <c r="G323" s="6" t="s">
        <v>213</v>
      </c>
      <c r="H323" s="6" t="s">
        <v>463</v>
      </c>
      <c r="I323" s="6" t="s">
        <v>300</v>
      </c>
      <c r="J323" s="6" t="s">
        <v>295</v>
      </c>
      <c r="K323" s="6" t="s">
        <v>314</v>
      </c>
      <c r="L323" s="6" t="s">
        <v>313</v>
      </c>
      <c r="M323" s="9">
        <v>14</v>
      </c>
      <c r="N323" s="8">
        <v>14</v>
      </c>
    </row>
    <row r="324" spans="1:14" ht="51" x14ac:dyDescent="0.2">
      <c r="A324" s="6" t="s">
        <v>2407</v>
      </c>
      <c r="B324" s="6" t="s">
        <v>2406</v>
      </c>
      <c r="C324" s="5"/>
      <c r="D324" s="6" t="s">
        <v>317</v>
      </c>
      <c r="E324" s="6" t="s">
        <v>316</v>
      </c>
      <c r="F324" s="6" t="s">
        <v>315</v>
      </c>
      <c r="G324" s="6" t="s">
        <v>213</v>
      </c>
      <c r="H324" s="6" t="s">
        <v>1462</v>
      </c>
      <c r="I324" s="6" t="s">
        <v>431</v>
      </c>
      <c r="J324" s="6" t="s">
        <v>295</v>
      </c>
      <c r="K324" s="6" t="s">
        <v>314</v>
      </c>
      <c r="L324" s="6" t="s">
        <v>2405</v>
      </c>
      <c r="M324" s="9">
        <v>11</v>
      </c>
      <c r="N324" s="8">
        <v>12</v>
      </c>
    </row>
    <row r="325" spans="1:14" ht="51" x14ac:dyDescent="0.2">
      <c r="A325" s="6" t="s">
        <v>2404</v>
      </c>
      <c r="B325" s="6" t="s">
        <v>2403</v>
      </c>
      <c r="C325" s="5"/>
      <c r="D325" s="6" t="s">
        <v>317</v>
      </c>
      <c r="E325" s="6" t="s">
        <v>316</v>
      </c>
      <c r="F325" s="6" t="s">
        <v>315</v>
      </c>
      <c r="G325" s="6" t="s">
        <v>213</v>
      </c>
      <c r="H325" s="6" t="s">
        <v>2402</v>
      </c>
      <c r="I325" s="6" t="s">
        <v>300</v>
      </c>
      <c r="J325" s="6" t="s">
        <v>295</v>
      </c>
      <c r="K325" s="6" t="s">
        <v>314</v>
      </c>
      <c r="L325" s="6" t="s">
        <v>313</v>
      </c>
      <c r="M325" s="9">
        <v>5</v>
      </c>
      <c r="N325" s="8">
        <v>5</v>
      </c>
    </row>
    <row r="326" spans="1:14" ht="51" x14ac:dyDescent="0.2">
      <c r="A326" s="6" t="s">
        <v>2401</v>
      </c>
      <c r="B326" s="6" t="s">
        <v>2400</v>
      </c>
      <c r="C326" s="5"/>
      <c r="D326" s="6" t="s">
        <v>317</v>
      </c>
      <c r="E326" s="6" t="s">
        <v>316</v>
      </c>
      <c r="F326" s="6" t="s">
        <v>315</v>
      </c>
      <c r="G326" s="6" t="s">
        <v>213</v>
      </c>
      <c r="H326" s="6" t="s">
        <v>432</v>
      </c>
      <c r="I326" s="6" t="s">
        <v>431</v>
      </c>
      <c r="J326" s="6" t="s">
        <v>295</v>
      </c>
      <c r="K326" s="6" t="s">
        <v>314</v>
      </c>
      <c r="L326" s="6" t="s">
        <v>313</v>
      </c>
      <c r="M326" s="9">
        <v>3</v>
      </c>
      <c r="N326" s="8">
        <v>3</v>
      </c>
    </row>
    <row r="327" spans="1:14" ht="51" x14ac:dyDescent="0.2">
      <c r="A327" s="6" t="s">
        <v>2399</v>
      </c>
      <c r="B327" s="6" t="s">
        <v>2398</v>
      </c>
      <c r="C327" s="5"/>
      <c r="D327" s="6" t="s">
        <v>317</v>
      </c>
      <c r="E327" s="6" t="s">
        <v>316</v>
      </c>
      <c r="F327" s="6" t="s">
        <v>315</v>
      </c>
      <c r="G327" s="6" t="s">
        <v>213</v>
      </c>
      <c r="H327" s="6" t="s">
        <v>463</v>
      </c>
      <c r="I327" s="6" t="s">
        <v>300</v>
      </c>
      <c r="J327" s="6" t="s">
        <v>295</v>
      </c>
      <c r="K327" s="6" t="s">
        <v>314</v>
      </c>
      <c r="L327" s="6" t="s">
        <v>313</v>
      </c>
      <c r="M327" s="9">
        <v>9</v>
      </c>
      <c r="N327" s="8">
        <v>9</v>
      </c>
    </row>
    <row r="328" spans="1:14" ht="51" x14ac:dyDescent="0.2">
      <c r="A328" s="6" t="s">
        <v>2397</v>
      </c>
      <c r="B328" s="6" t="s">
        <v>2396</v>
      </c>
      <c r="C328" s="5"/>
      <c r="D328" s="6" t="s">
        <v>317</v>
      </c>
      <c r="E328" s="6" t="s">
        <v>316</v>
      </c>
      <c r="F328" s="6" t="s">
        <v>315</v>
      </c>
      <c r="G328" s="6" t="s">
        <v>213</v>
      </c>
      <c r="H328" s="6" t="s">
        <v>463</v>
      </c>
      <c r="I328" s="6" t="s">
        <v>300</v>
      </c>
      <c r="J328" s="6" t="s">
        <v>295</v>
      </c>
      <c r="K328" s="6" t="s">
        <v>314</v>
      </c>
      <c r="L328" s="6" t="s">
        <v>313</v>
      </c>
      <c r="M328" s="9">
        <v>0</v>
      </c>
      <c r="N328" s="8">
        <v>0</v>
      </c>
    </row>
    <row r="329" spans="1:14" ht="51" x14ac:dyDescent="0.2">
      <c r="A329" s="6" t="s">
        <v>2395</v>
      </c>
      <c r="B329" s="6" t="s">
        <v>2394</v>
      </c>
      <c r="C329" s="5"/>
      <c r="D329" s="6" t="s">
        <v>317</v>
      </c>
      <c r="E329" s="6" t="s">
        <v>316</v>
      </c>
      <c r="F329" s="6" t="s">
        <v>315</v>
      </c>
      <c r="G329" s="6" t="s">
        <v>213</v>
      </c>
      <c r="H329" s="6" t="s">
        <v>1023</v>
      </c>
      <c r="I329" s="6" t="s">
        <v>1022</v>
      </c>
      <c r="J329" s="6" t="s">
        <v>295</v>
      </c>
      <c r="K329" s="6" t="s">
        <v>314</v>
      </c>
      <c r="L329" s="6" t="s">
        <v>313</v>
      </c>
      <c r="M329" s="9">
        <v>0</v>
      </c>
      <c r="N329" s="8">
        <v>0</v>
      </c>
    </row>
    <row r="330" spans="1:14" ht="63.75" x14ac:dyDescent="0.2">
      <c r="A330" s="6" t="s">
        <v>2393</v>
      </c>
      <c r="B330" s="6" t="s">
        <v>2392</v>
      </c>
      <c r="C330" s="5"/>
      <c r="D330" s="6" t="s">
        <v>317</v>
      </c>
      <c r="E330" s="6" t="s">
        <v>316</v>
      </c>
      <c r="F330" s="6" t="s">
        <v>315</v>
      </c>
      <c r="G330" s="6" t="s">
        <v>213</v>
      </c>
      <c r="H330" s="6" t="s">
        <v>301</v>
      </c>
      <c r="I330" s="6" t="s">
        <v>462</v>
      </c>
      <c r="J330" s="6" t="s">
        <v>295</v>
      </c>
      <c r="K330" s="6" t="s">
        <v>461</v>
      </c>
      <c r="L330" s="6" t="s">
        <v>313</v>
      </c>
      <c r="M330" s="9">
        <v>0</v>
      </c>
      <c r="N330" s="8">
        <v>0</v>
      </c>
    </row>
    <row r="331" spans="1:14" ht="51" x14ac:dyDescent="0.2">
      <c r="A331" s="6" t="s">
        <v>2391</v>
      </c>
      <c r="B331" s="6" t="s">
        <v>2390</v>
      </c>
      <c r="C331" s="5"/>
      <c r="D331" s="6" t="s">
        <v>317</v>
      </c>
      <c r="E331" s="6" t="s">
        <v>316</v>
      </c>
      <c r="F331" s="6" t="s">
        <v>315</v>
      </c>
      <c r="G331" s="6" t="s">
        <v>213</v>
      </c>
      <c r="H331" s="6" t="s">
        <v>301</v>
      </c>
      <c r="I331" s="6" t="s">
        <v>300</v>
      </c>
      <c r="J331" s="6" t="s">
        <v>295</v>
      </c>
      <c r="K331" s="6" t="s">
        <v>314</v>
      </c>
      <c r="L331" s="6" t="s">
        <v>313</v>
      </c>
      <c r="M331" s="9">
        <v>17</v>
      </c>
      <c r="N331" s="8">
        <v>17</v>
      </c>
    </row>
    <row r="332" spans="1:14" ht="51" x14ac:dyDescent="0.2">
      <c r="A332" s="6" t="s">
        <v>2389</v>
      </c>
      <c r="B332" s="6" t="s">
        <v>2388</v>
      </c>
      <c r="C332" s="5"/>
      <c r="D332" s="6" t="s">
        <v>317</v>
      </c>
      <c r="E332" s="6" t="s">
        <v>316</v>
      </c>
      <c r="F332" s="6" t="s">
        <v>315</v>
      </c>
      <c r="G332" s="6" t="s">
        <v>213</v>
      </c>
      <c r="H332" s="6" t="s">
        <v>301</v>
      </c>
      <c r="I332" s="6" t="s">
        <v>423</v>
      </c>
      <c r="J332" s="6" t="s">
        <v>295</v>
      </c>
      <c r="K332" s="6" t="s">
        <v>314</v>
      </c>
      <c r="L332" s="6" t="s">
        <v>313</v>
      </c>
      <c r="M332" s="9">
        <v>14</v>
      </c>
      <c r="N332" s="8">
        <v>14</v>
      </c>
    </row>
    <row r="333" spans="1:14" ht="51" x14ac:dyDescent="0.2">
      <c r="A333" s="6" t="s">
        <v>2387</v>
      </c>
      <c r="B333" s="6" t="s">
        <v>2386</v>
      </c>
      <c r="C333" s="5"/>
      <c r="D333" s="6" t="s">
        <v>317</v>
      </c>
      <c r="E333" s="6" t="s">
        <v>316</v>
      </c>
      <c r="F333" s="6" t="s">
        <v>315</v>
      </c>
      <c r="G333" s="6" t="s">
        <v>213</v>
      </c>
      <c r="H333" s="6" t="s">
        <v>301</v>
      </c>
      <c r="I333" s="6" t="s">
        <v>423</v>
      </c>
      <c r="J333" s="6" t="s">
        <v>295</v>
      </c>
      <c r="K333" s="6" t="s">
        <v>314</v>
      </c>
      <c r="L333" s="6" t="s">
        <v>521</v>
      </c>
      <c r="M333" s="9">
        <v>14</v>
      </c>
      <c r="N333" s="8">
        <v>14</v>
      </c>
    </row>
    <row r="334" spans="1:14" ht="51" x14ac:dyDescent="0.2">
      <c r="A334" s="6" t="s">
        <v>2385</v>
      </c>
      <c r="B334" s="6" t="s">
        <v>2384</v>
      </c>
      <c r="C334" s="5"/>
      <c r="D334" s="6" t="s">
        <v>317</v>
      </c>
      <c r="E334" s="6" t="s">
        <v>316</v>
      </c>
      <c r="F334" s="6" t="s">
        <v>315</v>
      </c>
      <c r="G334" s="6" t="s">
        <v>213</v>
      </c>
      <c r="H334" s="6" t="s">
        <v>301</v>
      </c>
      <c r="I334" s="6" t="s">
        <v>300</v>
      </c>
      <c r="J334" s="6" t="s">
        <v>295</v>
      </c>
      <c r="K334" s="6" t="s">
        <v>314</v>
      </c>
      <c r="L334" s="6" t="s">
        <v>313</v>
      </c>
      <c r="M334" s="9">
        <v>0</v>
      </c>
      <c r="N334" s="8">
        <v>0</v>
      </c>
    </row>
    <row r="335" spans="1:14" ht="51" x14ac:dyDescent="0.2">
      <c r="A335" s="6" t="s">
        <v>2383</v>
      </c>
      <c r="B335" s="6" t="s">
        <v>2382</v>
      </c>
      <c r="C335" s="5"/>
      <c r="D335" s="6" t="s">
        <v>317</v>
      </c>
      <c r="E335" s="6" t="s">
        <v>316</v>
      </c>
      <c r="F335" s="6" t="s">
        <v>315</v>
      </c>
      <c r="G335" s="6" t="s">
        <v>213</v>
      </c>
      <c r="H335" s="6" t="s">
        <v>301</v>
      </c>
      <c r="I335" s="6" t="s">
        <v>423</v>
      </c>
      <c r="J335" s="6" t="s">
        <v>295</v>
      </c>
      <c r="K335" s="6" t="s">
        <v>314</v>
      </c>
      <c r="L335" s="6" t="s">
        <v>313</v>
      </c>
      <c r="M335" s="9">
        <v>18</v>
      </c>
      <c r="N335" s="8">
        <v>19</v>
      </c>
    </row>
    <row r="336" spans="1:14" ht="76.5" x14ac:dyDescent="0.2">
      <c r="A336" s="6" t="s">
        <v>2381</v>
      </c>
      <c r="B336" s="6" t="s">
        <v>2380</v>
      </c>
      <c r="C336" s="5"/>
      <c r="D336" s="6" t="s">
        <v>317</v>
      </c>
      <c r="E336" s="6" t="s">
        <v>316</v>
      </c>
      <c r="F336" s="6" t="s">
        <v>315</v>
      </c>
      <c r="G336" s="6" t="s">
        <v>213</v>
      </c>
      <c r="H336" s="6" t="s">
        <v>1462</v>
      </c>
      <c r="I336" s="6" t="s">
        <v>431</v>
      </c>
      <c r="J336" s="6" t="s">
        <v>2379</v>
      </c>
      <c r="K336" s="6" t="s">
        <v>314</v>
      </c>
      <c r="L336" s="6" t="s">
        <v>569</v>
      </c>
      <c r="M336" s="9">
        <v>7</v>
      </c>
      <c r="N336" s="8">
        <v>7</v>
      </c>
    </row>
    <row r="337" spans="1:14" ht="51" x14ac:dyDescent="0.2">
      <c r="A337" s="6" t="s">
        <v>2378</v>
      </c>
      <c r="B337" s="6" t="s">
        <v>2377</v>
      </c>
      <c r="C337" s="5"/>
      <c r="D337" s="6" t="s">
        <v>317</v>
      </c>
      <c r="E337" s="6" t="s">
        <v>316</v>
      </c>
      <c r="F337" s="6" t="s">
        <v>315</v>
      </c>
      <c r="G337" s="6" t="s">
        <v>213</v>
      </c>
      <c r="H337" s="6" t="s">
        <v>463</v>
      </c>
      <c r="I337" s="6" t="s">
        <v>298</v>
      </c>
      <c r="J337" s="6" t="s">
        <v>295</v>
      </c>
      <c r="K337" s="6" t="s">
        <v>314</v>
      </c>
      <c r="L337" s="6" t="s">
        <v>313</v>
      </c>
      <c r="M337" s="9">
        <v>7</v>
      </c>
      <c r="N337" s="8">
        <v>7</v>
      </c>
    </row>
    <row r="338" spans="1:14" ht="51" x14ac:dyDescent="0.2">
      <c r="A338" s="6" t="s">
        <v>2376</v>
      </c>
      <c r="B338" s="6" t="s">
        <v>2375</v>
      </c>
      <c r="C338" s="5"/>
      <c r="D338" s="6" t="s">
        <v>317</v>
      </c>
      <c r="E338" s="6" t="s">
        <v>316</v>
      </c>
      <c r="F338" s="6" t="s">
        <v>315</v>
      </c>
      <c r="G338" s="6" t="s">
        <v>213</v>
      </c>
      <c r="H338" s="6" t="s">
        <v>301</v>
      </c>
      <c r="I338" s="6" t="s">
        <v>300</v>
      </c>
      <c r="J338" s="6" t="s">
        <v>295</v>
      </c>
      <c r="K338" s="6" t="s">
        <v>314</v>
      </c>
      <c r="L338" s="6" t="s">
        <v>313</v>
      </c>
      <c r="M338" s="9">
        <v>12</v>
      </c>
      <c r="N338" s="8">
        <v>13</v>
      </c>
    </row>
    <row r="339" spans="1:14" ht="51" x14ac:dyDescent="0.2">
      <c r="A339" s="6" t="s">
        <v>2374</v>
      </c>
      <c r="B339" s="6" t="s">
        <v>2373</v>
      </c>
      <c r="C339" s="5"/>
      <c r="D339" s="6" t="s">
        <v>317</v>
      </c>
      <c r="E339" s="6" t="s">
        <v>336</v>
      </c>
      <c r="F339" s="6" t="s">
        <v>335</v>
      </c>
      <c r="G339" s="6" t="s">
        <v>196</v>
      </c>
      <c r="H339" s="6" t="s">
        <v>2372</v>
      </c>
      <c r="I339" s="6" t="s">
        <v>974</v>
      </c>
      <c r="J339" s="6" t="s">
        <v>584</v>
      </c>
      <c r="K339" s="6" t="s">
        <v>2371</v>
      </c>
      <c r="L339" s="6" t="s">
        <v>693</v>
      </c>
      <c r="M339" s="9">
        <v>0</v>
      </c>
      <c r="N339" s="8">
        <v>0</v>
      </c>
    </row>
    <row r="340" spans="1:14" ht="51" x14ac:dyDescent="0.2">
      <c r="A340" s="6" t="s">
        <v>2370</v>
      </c>
      <c r="B340" s="6" t="s">
        <v>2369</v>
      </c>
      <c r="C340" s="5"/>
      <c r="D340" s="6" t="s">
        <v>317</v>
      </c>
      <c r="E340" s="6" t="s">
        <v>536</v>
      </c>
      <c r="F340" s="6" t="s">
        <v>535</v>
      </c>
      <c r="G340" s="6" t="s">
        <v>223</v>
      </c>
      <c r="H340" s="6" t="s">
        <v>738</v>
      </c>
      <c r="I340" s="6" t="s">
        <v>737</v>
      </c>
      <c r="J340" s="6" t="s">
        <v>295</v>
      </c>
      <c r="K340" s="6" t="s">
        <v>736</v>
      </c>
      <c r="L340" s="6" t="s">
        <v>851</v>
      </c>
      <c r="M340" s="9">
        <v>57</v>
      </c>
      <c r="N340" s="8">
        <v>65</v>
      </c>
    </row>
    <row r="341" spans="1:14" ht="63.75" x14ac:dyDescent="0.2">
      <c r="A341" s="6" t="s">
        <v>2368</v>
      </c>
      <c r="B341" s="6" t="s">
        <v>2367</v>
      </c>
      <c r="C341" s="5"/>
      <c r="D341" s="6" t="s">
        <v>317</v>
      </c>
      <c r="E341" s="6" t="s">
        <v>536</v>
      </c>
      <c r="F341" s="6" t="s">
        <v>535</v>
      </c>
      <c r="G341" s="6" t="s">
        <v>223</v>
      </c>
      <c r="H341" s="6" t="s">
        <v>428</v>
      </c>
      <c r="I341" s="6" t="s">
        <v>300</v>
      </c>
      <c r="J341" s="6" t="s">
        <v>295</v>
      </c>
      <c r="K341" s="6" t="s">
        <v>857</v>
      </c>
      <c r="L341" s="6" t="s">
        <v>532</v>
      </c>
      <c r="M341" s="9">
        <v>0</v>
      </c>
      <c r="N341" s="8">
        <v>0</v>
      </c>
    </row>
    <row r="342" spans="1:14" ht="63.75" x14ac:dyDescent="0.2">
      <c r="A342" s="6" t="s">
        <v>2366</v>
      </c>
      <c r="B342" s="6" t="s">
        <v>2365</v>
      </c>
      <c r="C342" s="5"/>
      <c r="D342" s="6" t="s">
        <v>317</v>
      </c>
      <c r="E342" s="6" t="s">
        <v>536</v>
      </c>
      <c r="F342" s="6" t="s">
        <v>535</v>
      </c>
      <c r="G342" s="6" t="s">
        <v>223</v>
      </c>
      <c r="H342" s="6" t="s">
        <v>301</v>
      </c>
      <c r="I342" s="6" t="s">
        <v>534</v>
      </c>
      <c r="J342" s="6" t="s">
        <v>295</v>
      </c>
      <c r="K342" s="6" t="s">
        <v>533</v>
      </c>
      <c r="L342" s="6" t="s">
        <v>539</v>
      </c>
      <c r="M342" s="9">
        <v>8</v>
      </c>
      <c r="N342" s="8">
        <v>8</v>
      </c>
    </row>
    <row r="343" spans="1:14" ht="63.75" x14ac:dyDescent="0.2">
      <c r="A343" s="6" t="s">
        <v>2364</v>
      </c>
      <c r="B343" s="6" t="s">
        <v>2363</v>
      </c>
      <c r="C343" s="5"/>
      <c r="D343" s="6" t="s">
        <v>317</v>
      </c>
      <c r="E343" s="6" t="s">
        <v>536</v>
      </c>
      <c r="F343" s="6" t="s">
        <v>535</v>
      </c>
      <c r="G343" s="6" t="s">
        <v>223</v>
      </c>
      <c r="H343" s="6" t="s">
        <v>301</v>
      </c>
      <c r="I343" s="6" t="s">
        <v>534</v>
      </c>
      <c r="J343" s="6" t="s">
        <v>295</v>
      </c>
      <c r="K343" s="6" t="s">
        <v>533</v>
      </c>
      <c r="L343" s="6" t="s">
        <v>532</v>
      </c>
      <c r="M343" s="9">
        <v>15</v>
      </c>
      <c r="N343" s="8">
        <v>15</v>
      </c>
    </row>
    <row r="344" spans="1:14" ht="38.25" x14ac:dyDescent="0.2">
      <c r="A344" s="6" t="s">
        <v>2362</v>
      </c>
      <c r="B344" s="6" t="s">
        <v>2361</v>
      </c>
      <c r="C344" s="5"/>
      <c r="D344" s="6" t="s">
        <v>317</v>
      </c>
      <c r="E344" s="6" t="s">
        <v>790</v>
      </c>
      <c r="F344" s="6" t="s">
        <v>789</v>
      </c>
      <c r="G344" s="6" t="s">
        <v>289</v>
      </c>
      <c r="H344" s="6" t="s">
        <v>301</v>
      </c>
      <c r="I344" s="6" t="s">
        <v>444</v>
      </c>
      <c r="J344" s="6" t="s">
        <v>295</v>
      </c>
      <c r="K344" s="6" t="s">
        <v>793</v>
      </c>
      <c r="L344" s="6" t="s">
        <v>787</v>
      </c>
      <c r="M344" s="9">
        <v>2</v>
      </c>
      <c r="N344" s="8">
        <v>2</v>
      </c>
    </row>
    <row r="345" spans="1:14" ht="51" x14ac:dyDescent="0.2">
      <c r="A345" s="6" t="s">
        <v>2360</v>
      </c>
      <c r="B345" s="6" t="s">
        <v>2359</v>
      </c>
      <c r="C345" s="5"/>
      <c r="D345" s="6" t="s">
        <v>317</v>
      </c>
      <c r="E345" s="6" t="s">
        <v>406</v>
      </c>
      <c r="F345" s="6" t="s">
        <v>439</v>
      </c>
      <c r="G345" s="6" t="s">
        <v>271</v>
      </c>
      <c r="H345" s="6" t="s">
        <v>301</v>
      </c>
      <c r="I345" s="6" t="s">
        <v>423</v>
      </c>
      <c r="J345" s="6" t="s">
        <v>295</v>
      </c>
      <c r="K345" s="6" t="s">
        <v>2358</v>
      </c>
      <c r="L345" s="6" t="s">
        <v>437</v>
      </c>
      <c r="M345" s="9">
        <v>9</v>
      </c>
      <c r="N345" s="8">
        <v>9</v>
      </c>
    </row>
    <row r="346" spans="1:14" ht="38.25" x14ac:dyDescent="0.2">
      <c r="A346" s="6" t="s">
        <v>2357</v>
      </c>
      <c r="B346" s="6" t="s">
        <v>2356</v>
      </c>
      <c r="C346" s="5"/>
      <c r="D346" s="6" t="s">
        <v>317</v>
      </c>
      <c r="E346" s="6" t="s">
        <v>2355</v>
      </c>
      <c r="F346" s="6" t="s">
        <v>2354</v>
      </c>
      <c r="G346" s="6" t="s">
        <v>179</v>
      </c>
      <c r="H346" s="6" t="s">
        <v>2353</v>
      </c>
      <c r="I346" s="6" t="s">
        <v>2352</v>
      </c>
      <c r="J346" s="6" t="s">
        <v>295</v>
      </c>
      <c r="K346" s="6" t="s">
        <v>2351</v>
      </c>
      <c r="L346" s="6" t="s">
        <v>1671</v>
      </c>
      <c r="M346" s="9">
        <v>41</v>
      </c>
      <c r="N346" s="8">
        <v>41</v>
      </c>
    </row>
    <row r="347" spans="1:14" ht="51" x14ac:dyDescent="0.2">
      <c r="A347" s="6" t="s">
        <v>2350</v>
      </c>
      <c r="B347" s="6" t="s">
        <v>2349</v>
      </c>
      <c r="C347" s="5"/>
      <c r="D347" s="6" t="s">
        <v>317</v>
      </c>
      <c r="E347" s="6" t="s">
        <v>416</v>
      </c>
      <c r="F347" s="6" t="s">
        <v>415</v>
      </c>
      <c r="G347" s="6" t="s">
        <v>182</v>
      </c>
      <c r="H347" s="6" t="s">
        <v>301</v>
      </c>
      <c r="I347" s="6" t="s">
        <v>526</v>
      </c>
      <c r="J347" s="6" t="s">
        <v>295</v>
      </c>
      <c r="K347" s="6" t="s">
        <v>525</v>
      </c>
      <c r="L347" s="6" t="s">
        <v>181</v>
      </c>
      <c r="M347" s="9">
        <v>9</v>
      </c>
      <c r="N347" s="8">
        <v>9</v>
      </c>
    </row>
    <row r="348" spans="1:14" ht="51" x14ac:dyDescent="0.2">
      <c r="A348" s="6" t="s">
        <v>2348</v>
      </c>
      <c r="B348" s="6" t="s">
        <v>2347</v>
      </c>
      <c r="C348" s="5"/>
      <c r="D348" s="6" t="s">
        <v>317</v>
      </c>
      <c r="E348" s="6" t="s">
        <v>316</v>
      </c>
      <c r="F348" s="6" t="s">
        <v>315</v>
      </c>
      <c r="G348" s="6" t="s">
        <v>213</v>
      </c>
      <c r="H348" s="6" t="s">
        <v>432</v>
      </c>
      <c r="I348" s="6" t="s">
        <v>431</v>
      </c>
      <c r="J348" s="6" t="s">
        <v>295</v>
      </c>
      <c r="K348" s="6" t="s">
        <v>314</v>
      </c>
      <c r="L348" s="6" t="s">
        <v>313</v>
      </c>
      <c r="M348" s="9">
        <v>0</v>
      </c>
      <c r="N348" s="8">
        <v>0</v>
      </c>
    </row>
    <row r="349" spans="1:14" ht="63.75" x14ac:dyDescent="0.2">
      <c r="A349" s="6" t="s">
        <v>2346</v>
      </c>
      <c r="B349" s="6" t="s">
        <v>2345</v>
      </c>
      <c r="C349" s="5"/>
      <c r="D349" s="6" t="s">
        <v>317</v>
      </c>
      <c r="E349" s="6" t="s">
        <v>316</v>
      </c>
      <c r="F349" s="6" t="s">
        <v>315</v>
      </c>
      <c r="G349" s="6" t="s">
        <v>213</v>
      </c>
      <c r="H349" s="6" t="s">
        <v>1462</v>
      </c>
      <c r="I349" s="6" t="s">
        <v>431</v>
      </c>
      <c r="J349" s="6" t="s">
        <v>295</v>
      </c>
      <c r="K349" s="6" t="s">
        <v>461</v>
      </c>
      <c r="L349" s="6" t="s">
        <v>313</v>
      </c>
      <c r="M349" s="9">
        <v>0</v>
      </c>
      <c r="N349" s="8">
        <v>0</v>
      </c>
    </row>
    <row r="350" spans="1:14" ht="51" x14ac:dyDescent="0.2">
      <c r="A350" s="6" t="s">
        <v>2344</v>
      </c>
      <c r="B350" s="6" t="s">
        <v>2343</v>
      </c>
      <c r="C350" s="5"/>
      <c r="D350" s="6" t="s">
        <v>317</v>
      </c>
      <c r="E350" s="6" t="s">
        <v>336</v>
      </c>
      <c r="F350" s="6" t="s">
        <v>335</v>
      </c>
      <c r="G350" s="6" t="s">
        <v>196</v>
      </c>
      <c r="H350" s="6" t="s">
        <v>617</v>
      </c>
      <c r="I350" s="6" t="s">
        <v>423</v>
      </c>
      <c r="J350" s="6" t="s">
        <v>584</v>
      </c>
      <c r="K350" s="6" t="s">
        <v>2336</v>
      </c>
      <c r="L350" s="6" t="s">
        <v>693</v>
      </c>
      <c r="M350" s="9">
        <v>9</v>
      </c>
      <c r="N350" s="8">
        <v>9</v>
      </c>
    </row>
    <row r="351" spans="1:14" ht="51" x14ac:dyDescent="0.2">
      <c r="A351" s="6" t="s">
        <v>2342</v>
      </c>
      <c r="B351" s="6" t="s">
        <v>2341</v>
      </c>
      <c r="C351" s="5"/>
      <c r="D351" s="6" t="s">
        <v>317</v>
      </c>
      <c r="E351" s="6" t="s">
        <v>336</v>
      </c>
      <c r="F351" s="6" t="s">
        <v>335</v>
      </c>
      <c r="G351" s="6" t="s">
        <v>196</v>
      </c>
      <c r="H351" s="6" t="s">
        <v>617</v>
      </c>
      <c r="I351" s="6" t="s">
        <v>298</v>
      </c>
      <c r="J351" s="6" t="s">
        <v>584</v>
      </c>
      <c r="K351" s="6" t="s">
        <v>2336</v>
      </c>
      <c r="L351" s="6" t="s">
        <v>693</v>
      </c>
      <c r="M351" s="9">
        <v>8</v>
      </c>
      <c r="N351" s="8">
        <v>8</v>
      </c>
    </row>
    <row r="352" spans="1:14" ht="51" x14ac:dyDescent="0.2">
      <c r="A352" s="6" t="s">
        <v>2340</v>
      </c>
      <c r="B352" s="6" t="s">
        <v>2339</v>
      </c>
      <c r="C352" s="5"/>
      <c r="D352" s="6" t="s">
        <v>317</v>
      </c>
      <c r="E352" s="6" t="s">
        <v>336</v>
      </c>
      <c r="F352" s="6" t="s">
        <v>335</v>
      </c>
      <c r="G352" s="6" t="s">
        <v>196</v>
      </c>
      <c r="H352" s="6" t="s">
        <v>617</v>
      </c>
      <c r="I352" s="6" t="s">
        <v>2239</v>
      </c>
      <c r="J352" s="6" t="s">
        <v>584</v>
      </c>
      <c r="K352" s="6" t="s">
        <v>2336</v>
      </c>
      <c r="L352" s="6" t="s">
        <v>693</v>
      </c>
      <c r="M352" s="9">
        <v>4</v>
      </c>
      <c r="N352" s="8">
        <v>4</v>
      </c>
    </row>
    <row r="353" spans="1:14" ht="51" x14ac:dyDescent="0.2">
      <c r="A353" s="6" t="s">
        <v>2338</v>
      </c>
      <c r="B353" s="6" t="s">
        <v>2337</v>
      </c>
      <c r="C353" s="5"/>
      <c r="D353" s="6" t="s">
        <v>317</v>
      </c>
      <c r="E353" s="6" t="s">
        <v>336</v>
      </c>
      <c r="F353" s="6" t="s">
        <v>335</v>
      </c>
      <c r="G353" s="6" t="s">
        <v>196</v>
      </c>
      <c r="H353" s="6" t="s">
        <v>414</v>
      </c>
      <c r="I353" s="6" t="s">
        <v>1018</v>
      </c>
      <c r="J353" s="6" t="s">
        <v>584</v>
      </c>
      <c r="K353" s="6" t="s">
        <v>2336</v>
      </c>
      <c r="L353" s="6" t="s">
        <v>934</v>
      </c>
      <c r="M353" s="9">
        <v>0</v>
      </c>
      <c r="N353" s="8">
        <v>0</v>
      </c>
    </row>
    <row r="354" spans="1:14" ht="76.5" x14ac:dyDescent="0.2">
      <c r="A354" s="6" t="s">
        <v>2335</v>
      </c>
      <c r="B354" s="6" t="s">
        <v>2334</v>
      </c>
      <c r="C354" s="5"/>
      <c r="D354" s="6" t="s">
        <v>317</v>
      </c>
      <c r="E354" s="6" t="s">
        <v>425</v>
      </c>
      <c r="F354" s="6" t="s">
        <v>424</v>
      </c>
      <c r="G354" s="6" t="s">
        <v>230</v>
      </c>
      <c r="H354" s="6" t="s">
        <v>301</v>
      </c>
      <c r="I354" s="6" t="s">
        <v>298</v>
      </c>
      <c r="J354" s="6" t="s">
        <v>295</v>
      </c>
      <c r="K354" s="6" t="s">
        <v>919</v>
      </c>
      <c r="L354" s="6" t="s">
        <v>918</v>
      </c>
      <c r="M354" s="9">
        <v>61</v>
      </c>
      <c r="N354" s="8">
        <v>68</v>
      </c>
    </row>
    <row r="355" spans="1:14" ht="76.5" x14ac:dyDescent="0.2">
      <c r="A355" s="6" t="s">
        <v>2333</v>
      </c>
      <c r="B355" s="6" t="s">
        <v>2332</v>
      </c>
      <c r="C355" s="5"/>
      <c r="D355" s="6" t="s">
        <v>317</v>
      </c>
      <c r="E355" s="6" t="s">
        <v>425</v>
      </c>
      <c r="F355" s="6" t="s">
        <v>424</v>
      </c>
      <c r="G355" s="6" t="s">
        <v>230</v>
      </c>
      <c r="H355" s="6" t="s">
        <v>414</v>
      </c>
      <c r="I355" s="6" t="s">
        <v>431</v>
      </c>
      <c r="J355" s="6" t="s">
        <v>295</v>
      </c>
      <c r="K355" s="6" t="s">
        <v>919</v>
      </c>
      <c r="L355" s="6" t="s">
        <v>918</v>
      </c>
      <c r="M355" s="9">
        <v>0</v>
      </c>
      <c r="N355" s="8">
        <v>0</v>
      </c>
    </row>
    <row r="356" spans="1:14" ht="76.5" x14ac:dyDescent="0.2">
      <c r="A356" s="6" t="s">
        <v>2331</v>
      </c>
      <c r="B356" s="6" t="s">
        <v>2330</v>
      </c>
      <c r="C356" s="5"/>
      <c r="D356" s="6" t="s">
        <v>317</v>
      </c>
      <c r="E356" s="6" t="s">
        <v>425</v>
      </c>
      <c r="F356" s="6" t="s">
        <v>424</v>
      </c>
      <c r="G356" s="6" t="s">
        <v>230</v>
      </c>
      <c r="H356" s="6" t="s">
        <v>428</v>
      </c>
      <c r="I356" s="6" t="s">
        <v>300</v>
      </c>
      <c r="J356" s="6" t="s">
        <v>295</v>
      </c>
      <c r="K356" s="6" t="s">
        <v>919</v>
      </c>
      <c r="L356" s="6" t="s">
        <v>918</v>
      </c>
      <c r="M356" s="9">
        <v>7</v>
      </c>
      <c r="N356" s="8">
        <v>9</v>
      </c>
    </row>
    <row r="357" spans="1:14" ht="38.25" x14ac:dyDescent="0.2">
      <c r="A357" s="6" t="s">
        <v>2329</v>
      </c>
      <c r="B357" s="6" t="s">
        <v>2328</v>
      </c>
      <c r="C357" s="5"/>
      <c r="D357" s="6" t="s">
        <v>317</v>
      </c>
      <c r="E357" s="6" t="s">
        <v>790</v>
      </c>
      <c r="F357" s="6" t="s">
        <v>789</v>
      </c>
      <c r="G357" s="6" t="s">
        <v>289</v>
      </c>
      <c r="H357" s="6" t="s">
        <v>301</v>
      </c>
      <c r="I357" s="6" t="s">
        <v>444</v>
      </c>
      <c r="J357" s="6" t="s">
        <v>295</v>
      </c>
      <c r="K357" s="6" t="s">
        <v>793</v>
      </c>
      <c r="L357" s="6" t="s">
        <v>787</v>
      </c>
      <c r="M357" s="9">
        <v>0</v>
      </c>
      <c r="N357" s="8">
        <v>0</v>
      </c>
    </row>
    <row r="358" spans="1:14" ht="38.25" x14ac:dyDescent="0.2">
      <c r="A358" s="6" t="s">
        <v>2327</v>
      </c>
      <c r="B358" s="6" t="s">
        <v>2326</v>
      </c>
      <c r="C358" s="5"/>
      <c r="D358" s="6" t="s">
        <v>317</v>
      </c>
      <c r="E358" s="6" t="s">
        <v>790</v>
      </c>
      <c r="F358" s="6" t="s">
        <v>789</v>
      </c>
      <c r="G358" s="6" t="s">
        <v>289</v>
      </c>
      <c r="H358" s="6" t="s">
        <v>301</v>
      </c>
      <c r="I358" s="6" t="s">
        <v>444</v>
      </c>
      <c r="J358" s="6" t="s">
        <v>295</v>
      </c>
      <c r="K358" s="6" t="s">
        <v>793</v>
      </c>
      <c r="L358" s="6" t="s">
        <v>787</v>
      </c>
      <c r="M358" s="9">
        <v>4</v>
      </c>
      <c r="N358" s="8">
        <v>6</v>
      </c>
    </row>
    <row r="359" spans="1:14" ht="51" x14ac:dyDescent="0.2">
      <c r="A359" s="6" t="s">
        <v>2325</v>
      </c>
      <c r="B359" s="6" t="s">
        <v>2324</v>
      </c>
      <c r="C359" s="5"/>
      <c r="D359" s="6" t="s">
        <v>317</v>
      </c>
      <c r="E359" s="6" t="s">
        <v>808</v>
      </c>
      <c r="F359" s="6" t="s">
        <v>807</v>
      </c>
      <c r="G359" s="6" t="s">
        <v>210</v>
      </c>
      <c r="H359" s="6" t="s">
        <v>301</v>
      </c>
      <c r="I359" s="6" t="s">
        <v>298</v>
      </c>
      <c r="J359" s="6" t="s">
        <v>295</v>
      </c>
      <c r="K359" s="6" t="s">
        <v>2323</v>
      </c>
      <c r="L359" s="6" t="s">
        <v>781</v>
      </c>
      <c r="M359" s="9">
        <v>0</v>
      </c>
      <c r="N359" s="8">
        <v>0</v>
      </c>
    </row>
    <row r="360" spans="1:14" ht="63.75" x14ac:dyDescent="0.2">
      <c r="A360" s="6" t="s">
        <v>2322</v>
      </c>
      <c r="B360" s="6" t="s">
        <v>2321</v>
      </c>
      <c r="C360" s="5"/>
      <c r="D360" s="6" t="s">
        <v>317</v>
      </c>
      <c r="E360" s="6" t="s">
        <v>574</v>
      </c>
      <c r="F360" s="6" t="s">
        <v>573</v>
      </c>
      <c r="G360" s="6" t="s">
        <v>173</v>
      </c>
      <c r="H360" s="6" t="s">
        <v>301</v>
      </c>
      <c r="I360" s="6" t="s">
        <v>444</v>
      </c>
      <c r="J360" s="6" t="s">
        <v>295</v>
      </c>
      <c r="K360" s="6" t="s">
        <v>572</v>
      </c>
      <c r="L360" s="6" t="s">
        <v>166</v>
      </c>
      <c r="M360" s="9">
        <v>10</v>
      </c>
      <c r="N360" s="8">
        <v>10</v>
      </c>
    </row>
    <row r="361" spans="1:14" ht="38.25" x14ac:dyDescent="0.2">
      <c r="A361" s="6" t="s">
        <v>2320</v>
      </c>
      <c r="B361" s="6" t="s">
        <v>2319</v>
      </c>
      <c r="C361" s="5"/>
      <c r="D361" s="6" t="s">
        <v>317</v>
      </c>
      <c r="E361" s="6" t="s">
        <v>406</v>
      </c>
      <c r="F361" s="6" t="s">
        <v>439</v>
      </c>
      <c r="G361" s="6" t="s">
        <v>271</v>
      </c>
      <c r="H361" s="6" t="s">
        <v>301</v>
      </c>
      <c r="I361" s="6" t="s">
        <v>423</v>
      </c>
      <c r="J361" s="6" t="s">
        <v>295</v>
      </c>
      <c r="K361" s="6" t="s">
        <v>438</v>
      </c>
      <c r="L361" s="6" t="s">
        <v>437</v>
      </c>
      <c r="M361" s="9">
        <v>12</v>
      </c>
      <c r="N361" s="8">
        <v>12</v>
      </c>
    </row>
    <row r="362" spans="1:14" ht="38.25" x14ac:dyDescent="0.2">
      <c r="A362" s="6" t="s">
        <v>2318</v>
      </c>
      <c r="B362" s="6" t="s">
        <v>2317</v>
      </c>
      <c r="C362" s="5"/>
      <c r="D362" s="6" t="s">
        <v>317</v>
      </c>
      <c r="E362" s="6" t="s">
        <v>406</v>
      </c>
      <c r="F362" s="6" t="s">
        <v>439</v>
      </c>
      <c r="G362" s="6" t="s">
        <v>271</v>
      </c>
      <c r="H362" s="6" t="s">
        <v>1001</v>
      </c>
      <c r="I362" s="6" t="s">
        <v>300</v>
      </c>
      <c r="J362" s="6" t="s">
        <v>295</v>
      </c>
      <c r="K362" s="6" t="s">
        <v>438</v>
      </c>
      <c r="L362" s="6" t="s">
        <v>781</v>
      </c>
      <c r="M362" s="9">
        <v>0</v>
      </c>
      <c r="N362" s="8">
        <v>0</v>
      </c>
    </row>
    <row r="363" spans="1:14" ht="51" x14ac:dyDescent="0.2">
      <c r="A363" s="6" t="s">
        <v>2316</v>
      </c>
      <c r="B363" s="6" t="s">
        <v>2315</v>
      </c>
      <c r="C363" s="5"/>
      <c r="D363" s="6" t="s">
        <v>317</v>
      </c>
      <c r="E363" s="6" t="s">
        <v>536</v>
      </c>
      <c r="F363" s="6" t="s">
        <v>535</v>
      </c>
      <c r="G363" s="6" t="s">
        <v>223</v>
      </c>
      <c r="H363" s="6" t="s">
        <v>738</v>
      </c>
      <c r="I363" s="6" t="s">
        <v>737</v>
      </c>
      <c r="J363" s="6" t="s">
        <v>295</v>
      </c>
      <c r="K363" s="6" t="s">
        <v>736</v>
      </c>
      <c r="L363" s="6" t="s">
        <v>851</v>
      </c>
      <c r="M363" s="9">
        <v>404</v>
      </c>
      <c r="N363" s="8">
        <v>415</v>
      </c>
    </row>
    <row r="364" spans="1:14" ht="63.75" x14ac:dyDescent="0.2">
      <c r="A364" s="6" t="s">
        <v>2314</v>
      </c>
      <c r="B364" s="6" t="s">
        <v>2313</v>
      </c>
      <c r="C364" s="5"/>
      <c r="D364" s="6" t="s">
        <v>317</v>
      </c>
      <c r="E364" s="6" t="s">
        <v>536</v>
      </c>
      <c r="F364" s="6" t="s">
        <v>535</v>
      </c>
      <c r="G364" s="6" t="s">
        <v>223</v>
      </c>
      <c r="H364" s="6" t="s">
        <v>428</v>
      </c>
      <c r="I364" s="6" t="s">
        <v>300</v>
      </c>
      <c r="J364" s="6" t="s">
        <v>295</v>
      </c>
      <c r="K364" s="6" t="s">
        <v>664</v>
      </c>
      <c r="L364" s="6" t="s">
        <v>539</v>
      </c>
      <c r="M364" s="9">
        <v>0</v>
      </c>
      <c r="N364" s="8">
        <v>0</v>
      </c>
    </row>
    <row r="365" spans="1:14" ht="63.75" x14ac:dyDescent="0.2">
      <c r="A365" s="6" t="s">
        <v>2312</v>
      </c>
      <c r="B365" s="6" t="s">
        <v>2311</v>
      </c>
      <c r="C365" s="5"/>
      <c r="D365" s="6" t="s">
        <v>317</v>
      </c>
      <c r="E365" s="6" t="s">
        <v>536</v>
      </c>
      <c r="F365" s="6" t="s">
        <v>535</v>
      </c>
      <c r="G365" s="6" t="s">
        <v>223</v>
      </c>
      <c r="H365" s="6" t="s">
        <v>301</v>
      </c>
      <c r="I365" s="6" t="s">
        <v>534</v>
      </c>
      <c r="J365" s="6" t="s">
        <v>295</v>
      </c>
      <c r="K365" s="6" t="s">
        <v>664</v>
      </c>
      <c r="L365" s="6" t="s">
        <v>539</v>
      </c>
      <c r="M365" s="9">
        <v>62</v>
      </c>
      <c r="N365" s="8">
        <v>64</v>
      </c>
    </row>
    <row r="366" spans="1:14" ht="63.75" x14ac:dyDescent="0.2">
      <c r="A366" s="6" t="s">
        <v>2310</v>
      </c>
      <c r="B366" s="6" t="s">
        <v>2309</v>
      </c>
      <c r="C366" s="5"/>
      <c r="D366" s="6" t="s">
        <v>317</v>
      </c>
      <c r="E366" s="6" t="s">
        <v>536</v>
      </c>
      <c r="F366" s="6" t="s">
        <v>535</v>
      </c>
      <c r="G366" s="6" t="s">
        <v>223</v>
      </c>
      <c r="H366" s="6" t="s">
        <v>301</v>
      </c>
      <c r="I366" s="6" t="s">
        <v>534</v>
      </c>
      <c r="J366" s="6" t="s">
        <v>295</v>
      </c>
      <c r="K366" s="6" t="s">
        <v>540</v>
      </c>
      <c r="L366" s="6" t="s">
        <v>539</v>
      </c>
      <c r="M366" s="9">
        <v>36</v>
      </c>
      <c r="N366" s="8">
        <v>37</v>
      </c>
    </row>
    <row r="367" spans="1:14" ht="63.75" x14ac:dyDescent="0.2">
      <c r="A367" s="6" t="s">
        <v>2308</v>
      </c>
      <c r="B367" s="6" t="s">
        <v>2307</v>
      </c>
      <c r="C367" s="5"/>
      <c r="D367" s="6" t="s">
        <v>317</v>
      </c>
      <c r="E367" s="6" t="s">
        <v>820</v>
      </c>
      <c r="F367" s="6" t="s">
        <v>732</v>
      </c>
      <c r="G367" s="6" t="s">
        <v>245</v>
      </c>
      <c r="H367" s="6" t="s">
        <v>301</v>
      </c>
      <c r="I367" s="6" t="s">
        <v>300</v>
      </c>
      <c r="J367" s="6" t="s">
        <v>295</v>
      </c>
      <c r="K367" s="6" t="s">
        <v>2302</v>
      </c>
      <c r="L367" s="6" t="s">
        <v>1173</v>
      </c>
      <c r="M367" s="9">
        <v>7</v>
      </c>
      <c r="N367" s="8">
        <v>7</v>
      </c>
    </row>
    <row r="368" spans="1:14" ht="63.75" x14ac:dyDescent="0.2">
      <c r="A368" s="6" t="s">
        <v>2306</v>
      </c>
      <c r="B368" s="6" t="s">
        <v>2305</v>
      </c>
      <c r="C368" s="5"/>
      <c r="D368" s="6" t="s">
        <v>317</v>
      </c>
      <c r="E368" s="6" t="s">
        <v>820</v>
      </c>
      <c r="F368" s="6" t="s">
        <v>732</v>
      </c>
      <c r="G368" s="6" t="s">
        <v>245</v>
      </c>
      <c r="H368" s="6" t="s">
        <v>432</v>
      </c>
      <c r="I368" s="6" t="s">
        <v>431</v>
      </c>
      <c r="J368" s="6" t="s">
        <v>295</v>
      </c>
      <c r="K368" s="6" t="s">
        <v>2302</v>
      </c>
      <c r="L368" s="6" t="s">
        <v>1173</v>
      </c>
      <c r="M368" s="9">
        <v>3</v>
      </c>
      <c r="N368" s="8">
        <v>3</v>
      </c>
    </row>
    <row r="369" spans="1:14" ht="63.75" x14ac:dyDescent="0.2">
      <c r="A369" s="6" t="s">
        <v>2304</v>
      </c>
      <c r="B369" s="6" t="s">
        <v>2303</v>
      </c>
      <c r="C369" s="5"/>
      <c r="D369" s="6" t="s">
        <v>317</v>
      </c>
      <c r="E369" s="6" t="s">
        <v>820</v>
      </c>
      <c r="F369" s="6" t="s">
        <v>732</v>
      </c>
      <c r="G369" s="6" t="s">
        <v>245</v>
      </c>
      <c r="H369" s="6" t="s">
        <v>428</v>
      </c>
      <c r="I369" s="6" t="s">
        <v>300</v>
      </c>
      <c r="J369" s="6" t="s">
        <v>295</v>
      </c>
      <c r="K369" s="6" t="s">
        <v>2302</v>
      </c>
      <c r="L369" s="6" t="s">
        <v>1173</v>
      </c>
      <c r="M369" s="9">
        <v>0</v>
      </c>
      <c r="N369" s="8">
        <v>0</v>
      </c>
    </row>
    <row r="370" spans="1:14" ht="63.75" x14ac:dyDescent="0.2">
      <c r="A370" s="6" t="s">
        <v>2301</v>
      </c>
      <c r="B370" s="6" t="s">
        <v>2300</v>
      </c>
      <c r="C370" s="5"/>
      <c r="D370" s="6" t="s">
        <v>317</v>
      </c>
      <c r="E370" s="6" t="s">
        <v>1675</v>
      </c>
      <c r="F370" s="6" t="s">
        <v>1674</v>
      </c>
      <c r="G370" s="6" t="s">
        <v>177</v>
      </c>
      <c r="H370" s="6" t="s">
        <v>931</v>
      </c>
      <c r="I370" s="6" t="s">
        <v>413</v>
      </c>
      <c r="J370" s="6" t="s">
        <v>295</v>
      </c>
      <c r="K370" s="6" t="s">
        <v>1672</v>
      </c>
      <c r="L370" s="6" t="s">
        <v>1671</v>
      </c>
      <c r="M370" s="9">
        <v>6</v>
      </c>
      <c r="N370" s="8">
        <v>6</v>
      </c>
    </row>
    <row r="371" spans="1:14" ht="51" x14ac:dyDescent="0.2">
      <c r="A371" s="6" t="s">
        <v>2299</v>
      </c>
      <c r="B371" s="6" t="s">
        <v>2298</v>
      </c>
      <c r="C371" s="5"/>
      <c r="D371" s="6" t="s">
        <v>317</v>
      </c>
      <c r="E371" s="6" t="s">
        <v>416</v>
      </c>
      <c r="F371" s="6" t="s">
        <v>415</v>
      </c>
      <c r="G371" s="6" t="s">
        <v>182</v>
      </c>
      <c r="H371" s="6" t="s">
        <v>301</v>
      </c>
      <c r="I371" s="6" t="s">
        <v>526</v>
      </c>
      <c r="J371" s="6" t="s">
        <v>295</v>
      </c>
      <c r="K371" s="6" t="s">
        <v>525</v>
      </c>
      <c r="L371" s="6" t="s">
        <v>1493</v>
      </c>
      <c r="M371" s="9">
        <v>4</v>
      </c>
      <c r="N371" s="8">
        <v>4</v>
      </c>
    </row>
    <row r="372" spans="1:14" ht="63.75" x14ac:dyDescent="0.2">
      <c r="A372" s="6" t="s">
        <v>2297</v>
      </c>
      <c r="B372" s="6" t="s">
        <v>2296</v>
      </c>
      <c r="C372" s="5"/>
      <c r="D372" s="6" t="s">
        <v>317</v>
      </c>
      <c r="E372" s="6" t="s">
        <v>784</v>
      </c>
      <c r="F372" s="6" t="s">
        <v>783</v>
      </c>
      <c r="G372" s="6" t="s">
        <v>280</v>
      </c>
      <c r="H372" s="6" t="s">
        <v>301</v>
      </c>
      <c r="I372" s="6" t="s">
        <v>444</v>
      </c>
      <c r="J372" s="6" t="s">
        <v>295</v>
      </c>
      <c r="K372" s="6" t="s">
        <v>782</v>
      </c>
      <c r="L372" s="6" t="s">
        <v>781</v>
      </c>
      <c r="M372" s="9">
        <v>12</v>
      </c>
      <c r="N372" s="8">
        <v>12</v>
      </c>
    </row>
    <row r="373" spans="1:14" ht="63.75" x14ac:dyDescent="0.2">
      <c r="A373" s="6" t="s">
        <v>2295</v>
      </c>
      <c r="B373" s="6" t="s">
        <v>2294</v>
      </c>
      <c r="C373" s="5"/>
      <c r="D373" s="6" t="s">
        <v>317</v>
      </c>
      <c r="E373" s="6" t="s">
        <v>549</v>
      </c>
      <c r="F373" s="6" t="s">
        <v>535</v>
      </c>
      <c r="G373" s="6" t="s">
        <v>223</v>
      </c>
      <c r="H373" s="6" t="s">
        <v>548</v>
      </c>
      <c r="I373" s="6" t="s">
        <v>547</v>
      </c>
      <c r="J373" s="6" t="s">
        <v>514</v>
      </c>
      <c r="K373" s="6" t="s">
        <v>546</v>
      </c>
      <c r="L373" s="6" t="s">
        <v>559</v>
      </c>
      <c r="M373" s="9">
        <v>0</v>
      </c>
      <c r="N373" s="8">
        <v>0</v>
      </c>
    </row>
    <row r="374" spans="1:14" ht="89.25" x14ac:dyDescent="0.2">
      <c r="A374" s="6" t="s">
        <v>2293</v>
      </c>
      <c r="B374" s="6" t="s">
        <v>2292</v>
      </c>
      <c r="C374" s="5"/>
      <c r="D374" s="6" t="s">
        <v>317</v>
      </c>
      <c r="E374" s="6" t="s">
        <v>820</v>
      </c>
      <c r="F374" s="6" t="s">
        <v>732</v>
      </c>
      <c r="G374" s="6" t="s">
        <v>245</v>
      </c>
      <c r="H374" s="6" t="s">
        <v>301</v>
      </c>
      <c r="I374" s="6" t="s">
        <v>298</v>
      </c>
      <c r="J374" s="6" t="s">
        <v>819</v>
      </c>
      <c r="K374" s="6" t="s">
        <v>1479</v>
      </c>
      <c r="L374" s="6" t="s">
        <v>1028</v>
      </c>
      <c r="M374" s="9">
        <v>51</v>
      </c>
      <c r="N374" s="8">
        <v>51</v>
      </c>
    </row>
    <row r="375" spans="1:14" ht="76.5" x14ac:dyDescent="0.2">
      <c r="A375" s="6" t="s">
        <v>2291</v>
      </c>
      <c r="B375" s="6" t="s">
        <v>2290</v>
      </c>
      <c r="C375" s="5"/>
      <c r="D375" s="6" t="s">
        <v>317</v>
      </c>
      <c r="E375" s="6" t="s">
        <v>1032</v>
      </c>
      <c r="F375" s="6" t="s">
        <v>1031</v>
      </c>
      <c r="G375" s="6" t="s">
        <v>200</v>
      </c>
      <c r="H375" s="6" t="s">
        <v>301</v>
      </c>
      <c r="I375" s="6" t="s">
        <v>298</v>
      </c>
      <c r="J375" s="6" t="s">
        <v>295</v>
      </c>
      <c r="K375" s="6" t="s">
        <v>1307</v>
      </c>
      <c r="L375" s="6" t="s">
        <v>1028</v>
      </c>
      <c r="M375" s="9">
        <v>0</v>
      </c>
      <c r="N375" s="8">
        <v>0</v>
      </c>
    </row>
    <row r="376" spans="1:14" ht="76.5" x14ac:dyDescent="0.2">
      <c r="A376" s="6" t="s">
        <v>2289</v>
      </c>
      <c r="B376" s="6" t="s">
        <v>2288</v>
      </c>
      <c r="C376" s="5"/>
      <c r="D376" s="6" t="s">
        <v>317</v>
      </c>
      <c r="E376" s="6" t="s">
        <v>1032</v>
      </c>
      <c r="F376" s="6" t="s">
        <v>1031</v>
      </c>
      <c r="G376" s="6" t="s">
        <v>200</v>
      </c>
      <c r="H376" s="6" t="s">
        <v>432</v>
      </c>
      <c r="I376" s="6" t="s">
        <v>431</v>
      </c>
      <c r="J376" s="6" t="s">
        <v>295</v>
      </c>
      <c r="K376" s="6" t="s">
        <v>1307</v>
      </c>
      <c r="L376" s="6" t="s">
        <v>1028</v>
      </c>
      <c r="M376" s="9">
        <v>0</v>
      </c>
      <c r="N376" s="8">
        <v>0</v>
      </c>
    </row>
    <row r="377" spans="1:14" ht="76.5" x14ac:dyDescent="0.2">
      <c r="A377" s="6" t="s">
        <v>2287</v>
      </c>
      <c r="B377" s="6" t="s">
        <v>2286</v>
      </c>
      <c r="C377" s="5"/>
      <c r="D377" s="6" t="s">
        <v>317</v>
      </c>
      <c r="E377" s="6" t="s">
        <v>1032</v>
      </c>
      <c r="F377" s="6" t="s">
        <v>1031</v>
      </c>
      <c r="G377" s="6" t="s">
        <v>200</v>
      </c>
      <c r="H377" s="6" t="s">
        <v>1030</v>
      </c>
      <c r="I377" s="6" t="s">
        <v>300</v>
      </c>
      <c r="J377" s="6" t="s">
        <v>295</v>
      </c>
      <c r="K377" s="6" t="s">
        <v>1307</v>
      </c>
      <c r="L377" s="6" t="s">
        <v>1028</v>
      </c>
      <c r="M377" s="9">
        <v>1</v>
      </c>
      <c r="N377" s="8">
        <v>1</v>
      </c>
    </row>
    <row r="378" spans="1:14" ht="76.5" x14ac:dyDescent="0.2">
      <c r="A378" s="6" t="s">
        <v>2285</v>
      </c>
      <c r="B378" s="6" t="s">
        <v>2284</v>
      </c>
      <c r="C378" s="5"/>
      <c r="D378" s="6" t="s">
        <v>317</v>
      </c>
      <c r="E378" s="6" t="s">
        <v>820</v>
      </c>
      <c r="F378" s="6" t="s">
        <v>732</v>
      </c>
      <c r="G378" s="6" t="s">
        <v>245</v>
      </c>
      <c r="H378" s="6" t="s">
        <v>428</v>
      </c>
      <c r="I378" s="6" t="s">
        <v>300</v>
      </c>
      <c r="J378" s="6" t="s">
        <v>819</v>
      </c>
      <c r="K378" s="6" t="s">
        <v>1470</v>
      </c>
      <c r="L378" s="6" t="s">
        <v>817</v>
      </c>
      <c r="M378" s="9">
        <v>23</v>
      </c>
      <c r="N378" s="8">
        <v>24</v>
      </c>
    </row>
    <row r="379" spans="1:14" ht="76.5" x14ac:dyDescent="0.2">
      <c r="A379" s="6" t="s">
        <v>2283</v>
      </c>
      <c r="B379" s="6" t="s">
        <v>2282</v>
      </c>
      <c r="C379" s="5"/>
      <c r="D379" s="6" t="s">
        <v>317</v>
      </c>
      <c r="E379" s="6" t="s">
        <v>820</v>
      </c>
      <c r="F379" s="6" t="s">
        <v>732</v>
      </c>
      <c r="G379" s="6" t="s">
        <v>245</v>
      </c>
      <c r="H379" s="6" t="s">
        <v>432</v>
      </c>
      <c r="I379" s="6" t="s">
        <v>431</v>
      </c>
      <c r="J379" s="6" t="s">
        <v>295</v>
      </c>
      <c r="K379" s="6" t="s">
        <v>1465</v>
      </c>
      <c r="L379" s="6" t="s">
        <v>1310</v>
      </c>
      <c r="M379" s="9">
        <v>1</v>
      </c>
      <c r="N379" s="8">
        <v>1</v>
      </c>
    </row>
    <row r="380" spans="1:14" ht="51" x14ac:dyDescent="0.2">
      <c r="A380" s="6" t="s">
        <v>2281</v>
      </c>
      <c r="B380" s="6" t="s">
        <v>2280</v>
      </c>
      <c r="C380" s="5"/>
      <c r="D380" s="6" t="s">
        <v>317</v>
      </c>
      <c r="E380" s="6" t="s">
        <v>803</v>
      </c>
      <c r="F380" s="6" t="s">
        <v>802</v>
      </c>
      <c r="G380" s="6" t="s">
        <v>273</v>
      </c>
      <c r="H380" s="6" t="s">
        <v>301</v>
      </c>
      <c r="I380" s="6" t="s">
        <v>300</v>
      </c>
      <c r="J380" s="6" t="s">
        <v>295</v>
      </c>
      <c r="K380" s="6" t="s">
        <v>801</v>
      </c>
      <c r="L380" s="6" t="s">
        <v>800</v>
      </c>
      <c r="M380" s="9">
        <v>24</v>
      </c>
      <c r="N380" s="8">
        <v>24</v>
      </c>
    </row>
    <row r="381" spans="1:14" ht="51" x14ac:dyDescent="0.2">
      <c r="A381" s="6" t="s">
        <v>2279</v>
      </c>
      <c r="B381" s="6" t="s">
        <v>2278</v>
      </c>
      <c r="C381" s="5"/>
      <c r="D381" s="6" t="s">
        <v>317</v>
      </c>
      <c r="E381" s="6" t="s">
        <v>790</v>
      </c>
      <c r="F381" s="6" t="s">
        <v>789</v>
      </c>
      <c r="G381" s="6" t="s">
        <v>289</v>
      </c>
      <c r="H381" s="6" t="s">
        <v>432</v>
      </c>
      <c r="I381" s="6" t="s">
        <v>413</v>
      </c>
      <c r="J381" s="6" t="s">
        <v>819</v>
      </c>
      <c r="K381" s="6" t="s">
        <v>1152</v>
      </c>
      <c r="L381" s="6" t="s">
        <v>466</v>
      </c>
      <c r="M381" s="9">
        <v>25</v>
      </c>
      <c r="N381" s="8">
        <v>25</v>
      </c>
    </row>
    <row r="382" spans="1:14" ht="51" x14ac:dyDescent="0.2">
      <c r="A382" s="6" t="s">
        <v>2277</v>
      </c>
      <c r="B382" s="6" t="s">
        <v>2276</v>
      </c>
      <c r="C382" s="5"/>
      <c r="D382" s="6" t="s">
        <v>317</v>
      </c>
      <c r="E382" s="6" t="s">
        <v>803</v>
      </c>
      <c r="F382" s="6" t="s">
        <v>802</v>
      </c>
      <c r="G382" s="6" t="s">
        <v>273</v>
      </c>
      <c r="H382" s="6" t="s">
        <v>301</v>
      </c>
      <c r="I382" s="6" t="s">
        <v>534</v>
      </c>
      <c r="J382" s="6" t="s">
        <v>295</v>
      </c>
      <c r="K382" s="6" t="s">
        <v>801</v>
      </c>
      <c r="L382" s="6" t="s">
        <v>800</v>
      </c>
      <c r="M382" s="9">
        <v>3</v>
      </c>
      <c r="N382" s="8">
        <v>4</v>
      </c>
    </row>
    <row r="383" spans="1:14" ht="63.75" x14ac:dyDescent="0.2">
      <c r="A383" s="6" t="s">
        <v>2275</v>
      </c>
      <c r="B383" s="6" t="s">
        <v>2274</v>
      </c>
      <c r="C383" s="5" t="s">
        <v>10</v>
      </c>
      <c r="D383" s="6" t="s">
        <v>317</v>
      </c>
      <c r="E383" s="6" t="s">
        <v>536</v>
      </c>
      <c r="F383" s="6" t="s">
        <v>535</v>
      </c>
      <c r="G383" s="6" t="s">
        <v>223</v>
      </c>
      <c r="H383" s="6" t="s">
        <v>301</v>
      </c>
      <c r="I383" s="6" t="s">
        <v>665</v>
      </c>
      <c r="J383" s="6" t="s">
        <v>295</v>
      </c>
      <c r="K383" s="6" t="s">
        <v>664</v>
      </c>
      <c r="L383" s="6"/>
      <c r="M383" s="9">
        <v>0</v>
      </c>
      <c r="N383" s="8">
        <v>0</v>
      </c>
    </row>
    <row r="384" spans="1:14" ht="38.25" x14ac:dyDescent="0.2">
      <c r="A384" s="6" t="s">
        <v>2273</v>
      </c>
      <c r="B384" s="6" t="s">
        <v>2272</v>
      </c>
      <c r="C384" s="5"/>
      <c r="D384" s="6" t="s">
        <v>317</v>
      </c>
      <c r="E384" s="6" t="s">
        <v>416</v>
      </c>
      <c r="F384" s="6" t="s">
        <v>1019</v>
      </c>
      <c r="G384" s="6" t="s">
        <v>163</v>
      </c>
      <c r="H384" s="6" t="s">
        <v>301</v>
      </c>
      <c r="I384" s="6" t="s">
        <v>444</v>
      </c>
      <c r="J384" s="6" t="s">
        <v>295</v>
      </c>
      <c r="K384" s="6" t="s">
        <v>1017</v>
      </c>
      <c r="L384" s="6" t="s">
        <v>825</v>
      </c>
      <c r="M384" s="9">
        <v>4</v>
      </c>
      <c r="N384" s="8">
        <v>4</v>
      </c>
    </row>
    <row r="385" spans="1:14" ht="76.5" x14ac:dyDescent="0.2">
      <c r="A385" s="6" t="s">
        <v>2271</v>
      </c>
      <c r="B385" s="6" t="s">
        <v>2270</v>
      </c>
      <c r="C385" s="5"/>
      <c r="D385" s="6" t="s">
        <v>317</v>
      </c>
      <c r="E385" s="6" t="s">
        <v>599</v>
      </c>
      <c r="F385" s="6" t="s">
        <v>598</v>
      </c>
      <c r="G385" s="6" t="s">
        <v>241</v>
      </c>
      <c r="H385" s="6" t="s">
        <v>2269</v>
      </c>
      <c r="I385" s="6" t="s">
        <v>300</v>
      </c>
      <c r="J385" s="6" t="s">
        <v>295</v>
      </c>
      <c r="K385" s="6" t="s">
        <v>638</v>
      </c>
      <c r="L385" s="6" t="s">
        <v>1596</v>
      </c>
      <c r="M385" s="9">
        <v>0</v>
      </c>
      <c r="N385" s="8">
        <v>0</v>
      </c>
    </row>
    <row r="386" spans="1:14" ht="63.75" x14ac:dyDescent="0.2">
      <c r="A386" s="6" t="s">
        <v>2268</v>
      </c>
      <c r="B386" s="6" t="s">
        <v>2267</v>
      </c>
      <c r="C386" s="5"/>
      <c r="D386" s="6" t="s">
        <v>317</v>
      </c>
      <c r="E386" s="6" t="s">
        <v>536</v>
      </c>
      <c r="F386" s="6" t="s">
        <v>535</v>
      </c>
      <c r="G386" s="6" t="s">
        <v>223</v>
      </c>
      <c r="H386" s="6" t="s">
        <v>301</v>
      </c>
      <c r="I386" s="6" t="s">
        <v>298</v>
      </c>
      <c r="J386" s="6" t="s">
        <v>295</v>
      </c>
      <c r="K386" s="6" t="s">
        <v>664</v>
      </c>
      <c r="L386" s="6" t="s">
        <v>856</v>
      </c>
      <c r="M386" s="9">
        <v>65</v>
      </c>
      <c r="N386" s="8">
        <v>73</v>
      </c>
    </row>
    <row r="387" spans="1:14" ht="51" x14ac:dyDescent="0.2">
      <c r="A387" s="6" t="s">
        <v>2266</v>
      </c>
      <c r="B387" s="6" t="s">
        <v>2265</v>
      </c>
      <c r="C387" s="5"/>
      <c r="D387" s="6" t="s">
        <v>317</v>
      </c>
      <c r="E387" s="6" t="s">
        <v>803</v>
      </c>
      <c r="F387" s="6" t="s">
        <v>802</v>
      </c>
      <c r="G387" s="6" t="s">
        <v>273</v>
      </c>
      <c r="H387" s="6" t="s">
        <v>301</v>
      </c>
      <c r="I387" s="6" t="s">
        <v>534</v>
      </c>
      <c r="J387" s="6" t="s">
        <v>295</v>
      </c>
      <c r="K387" s="6" t="s">
        <v>801</v>
      </c>
      <c r="L387" s="6" t="s">
        <v>800</v>
      </c>
      <c r="M387" s="9">
        <v>30</v>
      </c>
      <c r="N387" s="8">
        <v>30</v>
      </c>
    </row>
    <row r="388" spans="1:14" ht="38.25" x14ac:dyDescent="0.2">
      <c r="A388" s="6" t="s">
        <v>2264</v>
      </c>
      <c r="B388" s="6" t="s">
        <v>2263</v>
      </c>
      <c r="C388" s="5"/>
      <c r="D388" s="6" t="s">
        <v>317</v>
      </c>
      <c r="E388" s="6" t="s">
        <v>336</v>
      </c>
      <c r="F388" s="6" t="s">
        <v>335</v>
      </c>
      <c r="G388" s="6" t="s">
        <v>196</v>
      </c>
      <c r="H388" s="6" t="s">
        <v>617</v>
      </c>
      <c r="I388" s="6" t="s">
        <v>534</v>
      </c>
      <c r="J388" s="6" t="s">
        <v>584</v>
      </c>
      <c r="K388" s="6" t="s">
        <v>995</v>
      </c>
      <c r="L388" s="6" t="s">
        <v>693</v>
      </c>
      <c r="M388" s="9">
        <v>18</v>
      </c>
      <c r="N388" s="8">
        <v>18</v>
      </c>
    </row>
    <row r="389" spans="1:14" ht="51" x14ac:dyDescent="0.2">
      <c r="A389" s="6" t="s">
        <v>2262</v>
      </c>
      <c r="B389" s="6" t="s">
        <v>2261</v>
      </c>
      <c r="C389" s="5"/>
      <c r="D389" s="6" t="s">
        <v>317</v>
      </c>
      <c r="E389" s="6" t="s">
        <v>536</v>
      </c>
      <c r="F389" s="6" t="s">
        <v>535</v>
      </c>
      <c r="G389" s="6" t="s">
        <v>223</v>
      </c>
      <c r="H389" s="6" t="s">
        <v>738</v>
      </c>
      <c r="I389" s="6" t="s">
        <v>737</v>
      </c>
      <c r="J389" s="6" t="s">
        <v>295</v>
      </c>
      <c r="K389" s="6" t="s">
        <v>736</v>
      </c>
      <c r="L389" s="6" t="s">
        <v>851</v>
      </c>
      <c r="M389" s="9">
        <v>22</v>
      </c>
      <c r="N389" s="8">
        <v>23</v>
      </c>
    </row>
    <row r="390" spans="1:14" ht="63.75" x14ac:dyDescent="0.2">
      <c r="A390" s="6" t="s">
        <v>2260</v>
      </c>
      <c r="B390" s="6" t="s">
        <v>2259</v>
      </c>
      <c r="C390" s="5"/>
      <c r="D390" s="6" t="s">
        <v>317</v>
      </c>
      <c r="E390" s="6" t="s">
        <v>2106</v>
      </c>
      <c r="F390" s="6" t="s">
        <v>2105</v>
      </c>
      <c r="G390" s="6" t="s">
        <v>187</v>
      </c>
      <c r="H390" s="6" t="s">
        <v>2258</v>
      </c>
      <c r="I390" s="6" t="s">
        <v>1239</v>
      </c>
      <c r="J390" s="6" t="s">
        <v>295</v>
      </c>
      <c r="K390" s="6" t="s">
        <v>2104</v>
      </c>
      <c r="L390" s="6" t="s">
        <v>185</v>
      </c>
      <c r="M390" s="9">
        <v>0</v>
      </c>
      <c r="N390" s="8">
        <v>0</v>
      </c>
    </row>
    <row r="391" spans="1:14" ht="63.75" x14ac:dyDescent="0.2">
      <c r="A391" s="6" t="s">
        <v>2257</v>
      </c>
      <c r="B391" s="6" t="s">
        <v>2256</v>
      </c>
      <c r="C391" s="5"/>
      <c r="D391" s="6" t="s">
        <v>317</v>
      </c>
      <c r="E391" s="6" t="s">
        <v>2106</v>
      </c>
      <c r="F391" s="6" t="s">
        <v>2105</v>
      </c>
      <c r="G391" s="6" t="s">
        <v>187</v>
      </c>
      <c r="H391" s="6" t="s">
        <v>614</v>
      </c>
      <c r="I391" s="6" t="s">
        <v>606</v>
      </c>
      <c r="J391" s="6" t="s">
        <v>295</v>
      </c>
      <c r="K391" s="6" t="s">
        <v>2104</v>
      </c>
      <c r="L391" s="6" t="s">
        <v>185</v>
      </c>
      <c r="M391" s="9">
        <v>139</v>
      </c>
      <c r="N391" s="8">
        <v>141</v>
      </c>
    </row>
    <row r="392" spans="1:14" ht="51" x14ac:dyDescent="0.2">
      <c r="A392" s="6" t="s">
        <v>2255</v>
      </c>
      <c r="B392" s="6" t="s">
        <v>2254</v>
      </c>
      <c r="C392" s="5"/>
      <c r="D392" s="6" t="s">
        <v>317</v>
      </c>
      <c r="E392" s="6" t="s">
        <v>536</v>
      </c>
      <c r="F392" s="6" t="s">
        <v>535</v>
      </c>
      <c r="G392" s="6" t="s">
        <v>223</v>
      </c>
      <c r="H392" s="6" t="s">
        <v>738</v>
      </c>
      <c r="I392" s="6" t="s">
        <v>737</v>
      </c>
      <c r="J392" s="6" t="s">
        <v>295</v>
      </c>
      <c r="K392" s="6" t="s">
        <v>736</v>
      </c>
      <c r="L392" s="6" t="s">
        <v>1630</v>
      </c>
      <c r="M392" s="9">
        <v>9</v>
      </c>
      <c r="N392" s="8">
        <v>9</v>
      </c>
    </row>
    <row r="393" spans="1:14" ht="51" x14ac:dyDescent="0.2">
      <c r="A393" s="6" t="s">
        <v>2253</v>
      </c>
      <c r="B393" s="6" t="s">
        <v>2252</v>
      </c>
      <c r="C393" s="5"/>
      <c r="D393" s="6" t="s">
        <v>317</v>
      </c>
      <c r="E393" s="6" t="s">
        <v>536</v>
      </c>
      <c r="F393" s="6" t="s">
        <v>535</v>
      </c>
      <c r="G393" s="6" t="s">
        <v>223</v>
      </c>
      <c r="H393" s="6" t="s">
        <v>738</v>
      </c>
      <c r="I393" s="6" t="s">
        <v>737</v>
      </c>
      <c r="J393" s="6" t="s">
        <v>295</v>
      </c>
      <c r="K393" s="6" t="s">
        <v>736</v>
      </c>
      <c r="L393" s="6" t="s">
        <v>1630</v>
      </c>
      <c r="M393" s="9">
        <v>167</v>
      </c>
      <c r="N393" s="8">
        <v>173</v>
      </c>
    </row>
    <row r="394" spans="1:14" ht="76.5" x14ac:dyDescent="0.2">
      <c r="A394" s="6" t="s">
        <v>2251</v>
      </c>
      <c r="B394" s="6" t="s">
        <v>2250</v>
      </c>
      <c r="C394" s="5"/>
      <c r="D394" s="6" t="s">
        <v>317</v>
      </c>
      <c r="E394" s="6" t="s">
        <v>820</v>
      </c>
      <c r="F394" s="6" t="s">
        <v>732</v>
      </c>
      <c r="G394" s="6" t="s">
        <v>245</v>
      </c>
      <c r="H394" s="6" t="s">
        <v>1462</v>
      </c>
      <c r="I394" s="6" t="s">
        <v>431</v>
      </c>
      <c r="J394" s="6" t="s">
        <v>295</v>
      </c>
      <c r="K394" s="6" t="s">
        <v>818</v>
      </c>
      <c r="L394" s="6" t="s">
        <v>729</v>
      </c>
      <c r="M394" s="9">
        <v>3</v>
      </c>
      <c r="N394" s="8">
        <v>3</v>
      </c>
    </row>
    <row r="395" spans="1:14" ht="63.75" x14ac:dyDescent="0.2">
      <c r="A395" s="6" t="s">
        <v>2249</v>
      </c>
      <c r="B395" s="6" t="s">
        <v>2248</v>
      </c>
      <c r="C395" s="5"/>
      <c r="D395" s="6" t="s">
        <v>317</v>
      </c>
      <c r="E395" s="6" t="s">
        <v>820</v>
      </c>
      <c r="F395" s="6" t="s">
        <v>732</v>
      </c>
      <c r="G395" s="6" t="s">
        <v>245</v>
      </c>
      <c r="H395" s="6" t="s">
        <v>301</v>
      </c>
      <c r="I395" s="6" t="s">
        <v>298</v>
      </c>
      <c r="J395" s="6" t="s">
        <v>295</v>
      </c>
      <c r="K395" s="6" t="s">
        <v>1482</v>
      </c>
      <c r="L395" s="6" t="s">
        <v>1310</v>
      </c>
      <c r="M395" s="9">
        <v>0</v>
      </c>
      <c r="N395" s="8">
        <v>0</v>
      </c>
    </row>
    <row r="396" spans="1:14" ht="51" x14ac:dyDescent="0.2">
      <c r="A396" s="6" t="s">
        <v>2247</v>
      </c>
      <c r="B396" s="6" t="s">
        <v>2246</v>
      </c>
      <c r="C396" s="5"/>
      <c r="D396" s="6" t="s">
        <v>317</v>
      </c>
      <c r="E396" s="6" t="s">
        <v>343</v>
      </c>
      <c r="F396" s="6" t="s">
        <v>342</v>
      </c>
      <c r="G396" s="6" t="s">
        <v>220</v>
      </c>
      <c r="H396" s="6" t="s">
        <v>374</v>
      </c>
      <c r="I396" s="6" t="s">
        <v>385</v>
      </c>
      <c r="J396" s="6" t="s">
        <v>295</v>
      </c>
      <c r="K396" s="6" t="s">
        <v>717</v>
      </c>
      <c r="L396" s="6" t="s">
        <v>383</v>
      </c>
      <c r="M396" s="9">
        <v>8</v>
      </c>
      <c r="N396" s="8">
        <v>8</v>
      </c>
    </row>
    <row r="397" spans="1:14" ht="63.75" x14ac:dyDescent="0.2">
      <c r="A397" s="6" t="s">
        <v>2245</v>
      </c>
      <c r="B397" s="6" t="s">
        <v>2244</v>
      </c>
      <c r="C397" s="5"/>
      <c r="D397" s="6" t="s">
        <v>317</v>
      </c>
      <c r="E397" s="6" t="s">
        <v>770</v>
      </c>
      <c r="F397" s="6" t="s">
        <v>769</v>
      </c>
      <c r="G397" s="6" t="s">
        <v>249</v>
      </c>
      <c r="H397" s="6" t="s">
        <v>301</v>
      </c>
      <c r="I397" s="6" t="s">
        <v>298</v>
      </c>
      <c r="J397" s="6" t="s">
        <v>295</v>
      </c>
      <c r="K397" s="6" t="s">
        <v>768</v>
      </c>
      <c r="L397" s="6" t="s">
        <v>248</v>
      </c>
      <c r="M397" s="9">
        <v>1</v>
      </c>
      <c r="N397" s="8">
        <v>1</v>
      </c>
    </row>
    <row r="398" spans="1:14" ht="51" x14ac:dyDescent="0.2">
      <c r="A398" s="6" t="s">
        <v>2243</v>
      </c>
      <c r="B398" s="6" t="s">
        <v>2242</v>
      </c>
      <c r="C398" s="5"/>
      <c r="D398" s="6" t="s">
        <v>317</v>
      </c>
      <c r="E398" s="6" t="s">
        <v>343</v>
      </c>
      <c r="F398" s="6" t="s">
        <v>342</v>
      </c>
      <c r="G398" s="6" t="s">
        <v>220</v>
      </c>
      <c r="H398" s="6" t="s">
        <v>374</v>
      </c>
      <c r="I398" s="6" t="s">
        <v>373</v>
      </c>
      <c r="J398" s="6" t="s">
        <v>295</v>
      </c>
      <c r="K398" s="6" t="s">
        <v>393</v>
      </c>
      <c r="L398" s="6" t="s">
        <v>339</v>
      </c>
      <c r="M398" s="9">
        <v>35</v>
      </c>
      <c r="N398" s="8">
        <v>41</v>
      </c>
    </row>
    <row r="399" spans="1:14" ht="51" x14ac:dyDescent="0.2">
      <c r="A399" s="6" t="s">
        <v>2241</v>
      </c>
      <c r="B399" s="6" t="s">
        <v>2240</v>
      </c>
      <c r="C399" s="5"/>
      <c r="D399" s="6" t="s">
        <v>317</v>
      </c>
      <c r="E399" s="6" t="s">
        <v>343</v>
      </c>
      <c r="F399" s="6" t="s">
        <v>342</v>
      </c>
      <c r="G399" s="6" t="s">
        <v>220</v>
      </c>
      <c r="H399" s="6" t="s">
        <v>374</v>
      </c>
      <c r="I399" s="6" t="s">
        <v>2239</v>
      </c>
      <c r="J399" s="6" t="s">
        <v>295</v>
      </c>
      <c r="K399" s="6" t="s">
        <v>393</v>
      </c>
      <c r="L399" s="6" t="s">
        <v>392</v>
      </c>
      <c r="M399" s="9">
        <v>77</v>
      </c>
      <c r="N399" s="8">
        <v>81</v>
      </c>
    </row>
    <row r="400" spans="1:14" ht="51" x14ac:dyDescent="0.2">
      <c r="A400" s="6" t="s">
        <v>2238</v>
      </c>
      <c r="B400" s="6" t="s">
        <v>2237</v>
      </c>
      <c r="C400" s="5"/>
      <c r="D400" s="6" t="s">
        <v>317</v>
      </c>
      <c r="E400" s="6" t="s">
        <v>846</v>
      </c>
      <c r="F400" s="6" t="s">
        <v>845</v>
      </c>
      <c r="G400" s="6" t="s">
        <v>253</v>
      </c>
      <c r="H400" s="6" t="s">
        <v>301</v>
      </c>
      <c r="I400" s="6" t="s">
        <v>298</v>
      </c>
      <c r="J400" s="6" t="s">
        <v>295</v>
      </c>
      <c r="K400" s="6" t="s">
        <v>2233</v>
      </c>
      <c r="L400" s="6" t="s">
        <v>1062</v>
      </c>
      <c r="M400" s="9">
        <v>43</v>
      </c>
      <c r="N400" s="8">
        <v>43</v>
      </c>
    </row>
    <row r="401" spans="1:14" ht="51" x14ac:dyDescent="0.2">
      <c r="A401" s="6" t="s">
        <v>2236</v>
      </c>
      <c r="B401" s="6" t="s">
        <v>2235</v>
      </c>
      <c r="C401" s="5"/>
      <c r="D401" s="6" t="s">
        <v>317</v>
      </c>
      <c r="E401" s="6" t="s">
        <v>846</v>
      </c>
      <c r="F401" s="6" t="s">
        <v>845</v>
      </c>
      <c r="G401" s="6" t="s">
        <v>253</v>
      </c>
      <c r="H401" s="6" t="s">
        <v>432</v>
      </c>
      <c r="I401" s="6" t="s">
        <v>2234</v>
      </c>
      <c r="J401" s="6" t="s">
        <v>295</v>
      </c>
      <c r="K401" s="6" t="s">
        <v>2233</v>
      </c>
      <c r="L401" s="6" t="s">
        <v>1062</v>
      </c>
      <c r="M401" s="9">
        <v>1</v>
      </c>
      <c r="N401" s="8">
        <v>1</v>
      </c>
    </row>
    <row r="402" spans="1:14" ht="76.5" x14ac:dyDescent="0.2">
      <c r="A402" s="6" t="s">
        <v>2232</v>
      </c>
      <c r="B402" s="6" t="s">
        <v>2231</v>
      </c>
      <c r="C402" s="5"/>
      <c r="D402" s="6" t="s">
        <v>317</v>
      </c>
      <c r="E402" s="6" t="s">
        <v>820</v>
      </c>
      <c r="F402" s="6" t="s">
        <v>732</v>
      </c>
      <c r="G402" s="6" t="s">
        <v>245</v>
      </c>
      <c r="H402" s="6" t="s">
        <v>432</v>
      </c>
      <c r="I402" s="6" t="s">
        <v>431</v>
      </c>
      <c r="J402" s="6" t="s">
        <v>295</v>
      </c>
      <c r="K402" s="6" t="s">
        <v>1357</v>
      </c>
      <c r="L402" s="6" t="s">
        <v>1310</v>
      </c>
      <c r="M402" s="9">
        <v>0</v>
      </c>
      <c r="N402" s="8">
        <v>0</v>
      </c>
    </row>
    <row r="403" spans="1:14" ht="63.75" x14ac:dyDescent="0.2">
      <c r="A403" s="6" t="s">
        <v>2230</v>
      </c>
      <c r="B403" s="6" t="s">
        <v>2229</v>
      </c>
      <c r="C403" s="5"/>
      <c r="D403" s="6" t="s">
        <v>317</v>
      </c>
      <c r="E403" s="6" t="s">
        <v>518</v>
      </c>
      <c r="F403" s="6" t="s">
        <v>517</v>
      </c>
      <c r="G403" s="6" t="s">
        <v>238</v>
      </c>
      <c r="H403" s="6" t="s">
        <v>301</v>
      </c>
      <c r="I403" s="6" t="s">
        <v>298</v>
      </c>
      <c r="J403" s="6" t="s">
        <v>514</v>
      </c>
      <c r="K403" s="6" t="s">
        <v>760</v>
      </c>
      <c r="L403" s="6" t="s">
        <v>512</v>
      </c>
      <c r="M403" s="9">
        <v>48</v>
      </c>
      <c r="N403" s="8">
        <v>51</v>
      </c>
    </row>
    <row r="404" spans="1:14" ht="63.75" x14ac:dyDescent="0.2">
      <c r="A404" s="6" t="s">
        <v>2228</v>
      </c>
      <c r="B404" s="6" t="s">
        <v>2227</v>
      </c>
      <c r="C404" s="5"/>
      <c r="D404" s="6" t="s">
        <v>317</v>
      </c>
      <c r="E404" s="6" t="s">
        <v>536</v>
      </c>
      <c r="F404" s="6" t="s">
        <v>535</v>
      </c>
      <c r="G404" s="6" t="s">
        <v>223</v>
      </c>
      <c r="H404" s="6" t="s">
        <v>301</v>
      </c>
      <c r="I404" s="6" t="s">
        <v>534</v>
      </c>
      <c r="J404" s="6" t="s">
        <v>295</v>
      </c>
      <c r="K404" s="6" t="s">
        <v>857</v>
      </c>
      <c r="L404" s="6" t="s">
        <v>532</v>
      </c>
      <c r="M404" s="9">
        <v>0</v>
      </c>
      <c r="N404" s="8">
        <v>0</v>
      </c>
    </row>
    <row r="405" spans="1:14" ht="38.25" x14ac:dyDescent="0.2">
      <c r="A405" s="6" t="s">
        <v>2226</v>
      </c>
      <c r="B405" s="6" t="s">
        <v>2225</v>
      </c>
      <c r="C405" s="5"/>
      <c r="D405" s="6" t="s">
        <v>317</v>
      </c>
      <c r="E405" s="6" t="s">
        <v>808</v>
      </c>
      <c r="F405" s="6" t="s">
        <v>807</v>
      </c>
      <c r="G405" s="6" t="s">
        <v>210</v>
      </c>
      <c r="H405" s="6" t="s">
        <v>428</v>
      </c>
      <c r="I405" s="6" t="s">
        <v>300</v>
      </c>
      <c r="J405" s="6" t="s">
        <v>295</v>
      </c>
      <c r="K405" s="6" t="s">
        <v>2175</v>
      </c>
      <c r="L405" s="6" t="s">
        <v>781</v>
      </c>
      <c r="M405" s="9">
        <v>0</v>
      </c>
      <c r="N405" s="8">
        <v>0</v>
      </c>
    </row>
    <row r="406" spans="1:14" ht="63.75" x14ac:dyDescent="0.2">
      <c r="A406" s="6" t="s">
        <v>2224</v>
      </c>
      <c r="B406" s="6" t="s">
        <v>2223</v>
      </c>
      <c r="C406" s="5"/>
      <c r="D406" s="6" t="s">
        <v>317</v>
      </c>
      <c r="E406" s="6" t="s">
        <v>425</v>
      </c>
      <c r="F406" s="6" t="s">
        <v>424</v>
      </c>
      <c r="G406" s="6" t="s">
        <v>230</v>
      </c>
      <c r="H406" s="6" t="s">
        <v>301</v>
      </c>
      <c r="I406" s="6" t="s">
        <v>515</v>
      </c>
      <c r="J406" s="6" t="s">
        <v>295</v>
      </c>
      <c r="K406" s="6" t="s">
        <v>587</v>
      </c>
      <c r="L406" s="6" t="s">
        <v>1323</v>
      </c>
      <c r="M406" s="9">
        <v>0</v>
      </c>
      <c r="N406" s="8">
        <v>0</v>
      </c>
    </row>
    <row r="407" spans="1:14" ht="38.25" x14ac:dyDescent="0.2">
      <c r="A407" s="6" t="s">
        <v>2222</v>
      </c>
      <c r="B407" s="6" t="s">
        <v>2221</v>
      </c>
      <c r="C407" s="5"/>
      <c r="D407" s="6" t="s">
        <v>317</v>
      </c>
      <c r="E407" s="6" t="s">
        <v>406</v>
      </c>
      <c r="F407" s="6" t="s">
        <v>439</v>
      </c>
      <c r="G407" s="6" t="s">
        <v>271</v>
      </c>
      <c r="H407" s="6" t="s">
        <v>301</v>
      </c>
      <c r="I407" s="6" t="s">
        <v>423</v>
      </c>
      <c r="J407" s="6" t="s">
        <v>819</v>
      </c>
      <c r="K407" s="6" t="s">
        <v>2220</v>
      </c>
      <c r="L407" s="6" t="s">
        <v>781</v>
      </c>
      <c r="M407" s="9">
        <v>6</v>
      </c>
      <c r="N407" s="8">
        <v>66</v>
      </c>
    </row>
    <row r="408" spans="1:14" ht="38.25" x14ac:dyDescent="0.2">
      <c r="A408" s="6" t="s">
        <v>2219</v>
      </c>
      <c r="B408" s="6" t="s">
        <v>2218</v>
      </c>
      <c r="C408" s="5"/>
      <c r="D408" s="6" t="s">
        <v>317</v>
      </c>
      <c r="E408" s="6" t="s">
        <v>343</v>
      </c>
      <c r="F408" s="6" t="s">
        <v>342</v>
      </c>
      <c r="G408" s="6" t="s">
        <v>220</v>
      </c>
      <c r="H408" s="6" t="s">
        <v>301</v>
      </c>
      <c r="I408" s="6" t="s">
        <v>341</v>
      </c>
      <c r="J408" s="6" t="s">
        <v>295</v>
      </c>
      <c r="K408" s="6" t="s">
        <v>720</v>
      </c>
      <c r="L408" s="6" t="s">
        <v>339</v>
      </c>
      <c r="M408" s="9">
        <v>89</v>
      </c>
      <c r="N408" s="8">
        <v>101</v>
      </c>
    </row>
    <row r="409" spans="1:14" ht="38.25" x14ac:dyDescent="0.2">
      <c r="A409" s="6" t="s">
        <v>2217</v>
      </c>
      <c r="B409" s="6" t="s">
        <v>2216</v>
      </c>
      <c r="C409" s="5"/>
      <c r="D409" s="6" t="s">
        <v>317</v>
      </c>
      <c r="E409" s="6" t="s">
        <v>343</v>
      </c>
      <c r="F409" s="6" t="s">
        <v>342</v>
      </c>
      <c r="G409" s="6" t="s">
        <v>220</v>
      </c>
      <c r="H409" s="6" t="s">
        <v>374</v>
      </c>
      <c r="I409" s="6" t="s">
        <v>2215</v>
      </c>
      <c r="J409" s="6" t="s">
        <v>295</v>
      </c>
      <c r="K409" s="6" t="s">
        <v>720</v>
      </c>
      <c r="L409" s="6" t="s">
        <v>392</v>
      </c>
      <c r="M409" s="9">
        <v>0</v>
      </c>
      <c r="N409" s="8">
        <v>0</v>
      </c>
    </row>
    <row r="410" spans="1:14" ht="38.25" x14ac:dyDescent="0.2">
      <c r="A410" s="6" t="s">
        <v>2214</v>
      </c>
      <c r="B410" s="6" t="s">
        <v>2213</v>
      </c>
      <c r="C410" s="5"/>
      <c r="D410" s="6" t="s">
        <v>317</v>
      </c>
      <c r="E410" s="6" t="s">
        <v>1449</v>
      </c>
      <c r="F410" s="6" t="s">
        <v>1448</v>
      </c>
      <c r="G410" s="6" t="s">
        <v>259</v>
      </c>
      <c r="H410" s="6" t="s">
        <v>301</v>
      </c>
      <c r="I410" s="6" t="s">
        <v>1447</v>
      </c>
      <c r="J410" s="6" t="s">
        <v>295</v>
      </c>
      <c r="K410" s="6" t="s">
        <v>1446</v>
      </c>
      <c r="L410" s="6" t="s">
        <v>401</v>
      </c>
      <c r="M410" s="9">
        <v>157</v>
      </c>
      <c r="N410" s="8">
        <v>160</v>
      </c>
    </row>
    <row r="411" spans="1:14" ht="51" x14ac:dyDescent="0.2">
      <c r="A411" s="6" t="s">
        <v>2212</v>
      </c>
      <c r="B411" s="6" t="s">
        <v>2211</v>
      </c>
      <c r="C411" s="5"/>
      <c r="D411" s="6" t="s">
        <v>317</v>
      </c>
      <c r="E411" s="6" t="s">
        <v>469</v>
      </c>
      <c r="F411" s="6" t="s">
        <v>468</v>
      </c>
      <c r="G411" s="6" t="s">
        <v>284</v>
      </c>
      <c r="H411" s="6" t="s">
        <v>301</v>
      </c>
      <c r="I411" s="6" t="s">
        <v>444</v>
      </c>
      <c r="J411" s="6" t="s">
        <v>295</v>
      </c>
      <c r="K411" s="6" t="s">
        <v>467</v>
      </c>
      <c r="L411" s="6" t="s">
        <v>466</v>
      </c>
      <c r="M411" s="9">
        <v>9</v>
      </c>
      <c r="N411" s="8">
        <v>9</v>
      </c>
    </row>
    <row r="412" spans="1:14" ht="38.25" x14ac:dyDescent="0.2">
      <c r="A412" s="6" t="s">
        <v>2210</v>
      </c>
      <c r="B412" s="6" t="s">
        <v>2209</v>
      </c>
      <c r="C412" s="5"/>
      <c r="D412" s="6" t="s">
        <v>317</v>
      </c>
      <c r="E412" s="6" t="s">
        <v>2208</v>
      </c>
      <c r="F412" s="6" t="s">
        <v>2207</v>
      </c>
      <c r="G412" s="6" t="s">
        <v>262</v>
      </c>
      <c r="H412" s="6" t="s">
        <v>2206</v>
      </c>
      <c r="I412" s="6" t="s">
        <v>1018</v>
      </c>
      <c r="J412" s="6" t="s">
        <v>295</v>
      </c>
      <c r="K412" s="6" t="s">
        <v>2205</v>
      </c>
      <c r="L412" s="6" t="s">
        <v>401</v>
      </c>
      <c r="M412" s="9">
        <v>30</v>
      </c>
      <c r="N412" s="8">
        <v>30</v>
      </c>
    </row>
    <row r="413" spans="1:14" ht="63.75" x14ac:dyDescent="0.2">
      <c r="A413" s="6" t="s">
        <v>2204</v>
      </c>
      <c r="B413" s="6" t="s">
        <v>2203</v>
      </c>
      <c r="C413" s="5"/>
      <c r="D413" s="6" t="s">
        <v>317</v>
      </c>
      <c r="E413" s="6" t="s">
        <v>1529</v>
      </c>
      <c r="F413" s="6" t="s">
        <v>1528</v>
      </c>
      <c r="G413" s="6" t="s">
        <v>167</v>
      </c>
      <c r="H413" s="6" t="s">
        <v>301</v>
      </c>
      <c r="I413" s="6" t="s">
        <v>444</v>
      </c>
      <c r="J413" s="6" t="s">
        <v>295</v>
      </c>
      <c r="K413" s="6" t="s">
        <v>1527</v>
      </c>
      <c r="L413" s="6" t="s">
        <v>622</v>
      </c>
      <c r="M413" s="9">
        <v>122</v>
      </c>
      <c r="N413" s="8">
        <v>122</v>
      </c>
    </row>
    <row r="414" spans="1:14" ht="51" x14ac:dyDescent="0.2">
      <c r="A414" s="6" t="s">
        <v>2202</v>
      </c>
      <c r="B414" s="6" t="s">
        <v>2201</v>
      </c>
      <c r="C414" s="5"/>
      <c r="D414" s="6" t="s">
        <v>317</v>
      </c>
      <c r="E414" s="6" t="s">
        <v>425</v>
      </c>
      <c r="F414" s="6" t="s">
        <v>424</v>
      </c>
      <c r="G414" s="6" t="s">
        <v>230</v>
      </c>
      <c r="H414" s="6" t="s">
        <v>301</v>
      </c>
      <c r="I414" s="6" t="s">
        <v>515</v>
      </c>
      <c r="J414" s="6" t="s">
        <v>295</v>
      </c>
      <c r="K414" s="6" t="s">
        <v>1324</v>
      </c>
      <c r="L414" s="6" t="s">
        <v>1323</v>
      </c>
      <c r="M414" s="9">
        <v>0</v>
      </c>
      <c r="N414" s="8">
        <v>0</v>
      </c>
    </row>
    <row r="415" spans="1:14" ht="51" x14ac:dyDescent="0.2">
      <c r="A415" s="6" t="s">
        <v>2200</v>
      </c>
      <c r="B415" s="6" t="s">
        <v>2199</v>
      </c>
      <c r="C415" s="5"/>
      <c r="D415" s="6" t="s">
        <v>317</v>
      </c>
      <c r="E415" s="6" t="s">
        <v>425</v>
      </c>
      <c r="F415" s="6" t="s">
        <v>424</v>
      </c>
      <c r="G415" s="6" t="s">
        <v>230</v>
      </c>
      <c r="H415" s="6" t="s">
        <v>432</v>
      </c>
      <c r="I415" s="6" t="s">
        <v>431</v>
      </c>
      <c r="J415" s="6" t="s">
        <v>295</v>
      </c>
      <c r="K415" s="6" t="s">
        <v>1324</v>
      </c>
      <c r="L415" s="6" t="s">
        <v>1323</v>
      </c>
      <c r="M415" s="9">
        <v>3</v>
      </c>
      <c r="N415" s="8">
        <v>3</v>
      </c>
    </row>
    <row r="416" spans="1:14" ht="51" x14ac:dyDescent="0.2">
      <c r="A416" s="6" t="s">
        <v>2198</v>
      </c>
      <c r="B416" s="6" t="s">
        <v>2197</v>
      </c>
      <c r="C416" s="5"/>
      <c r="D416" s="6" t="s">
        <v>317</v>
      </c>
      <c r="E416" s="6" t="s">
        <v>425</v>
      </c>
      <c r="F416" s="6" t="s">
        <v>424</v>
      </c>
      <c r="G416" s="6" t="s">
        <v>230</v>
      </c>
      <c r="H416" s="6" t="s">
        <v>301</v>
      </c>
      <c r="I416" s="6" t="s">
        <v>515</v>
      </c>
      <c r="J416" s="6" t="s">
        <v>295</v>
      </c>
      <c r="K416" s="6" t="s">
        <v>1324</v>
      </c>
      <c r="L416" s="6" t="s">
        <v>1323</v>
      </c>
      <c r="M416" s="9">
        <v>4</v>
      </c>
      <c r="N416" s="8">
        <v>4</v>
      </c>
    </row>
    <row r="417" spans="1:14" ht="51" x14ac:dyDescent="0.2">
      <c r="A417" s="6" t="s">
        <v>2196</v>
      </c>
      <c r="B417" s="6" t="s">
        <v>2195</v>
      </c>
      <c r="C417" s="5"/>
      <c r="D417" s="6" t="s">
        <v>317</v>
      </c>
      <c r="E417" s="6" t="s">
        <v>425</v>
      </c>
      <c r="F417" s="6" t="s">
        <v>424</v>
      </c>
      <c r="G417" s="6" t="s">
        <v>230</v>
      </c>
      <c r="H417" s="6" t="s">
        <v>428</v>
      </c>
      <c r="I417" s="6" t="s">
        <v>300</v>
      </c>
      <c r="J417" s="6" t="s">
        <v>295</v>
      </c>
      <c r="K417" s="6" t="s">
        <v>1324</v>
      </c>
      <c r="L417" s="6" t="s">
        <v>1323</v>
      </c>
      <c r="M417" s="9">
        <v>3</v>
      </c>
      <c r="N417" s="8">
        <v>3</v>
      </c>
    </row>
    <row r="418" spans="1:14" ht="63.75" x14ac:dyDescent="0.2">
      <c r="A418" s="6" t="s">
        <v>2194</v>
      </c>
      <c r="B418" s="6" t="s">
        <v>2193</v>
      </c>
      <c r="C418" s="5"/>
      <c r="D418" s="6" t="s">
        <v>317</v>
      </c>
      <c r="E418" s="6" t="s">
        <v>846</v>
      </c>
      <c r="F418" s="6" t="s">
        <v>845</v>
      </c>
      <c r="G418" s="6" t="s">
        <v>253</v>
      </c>
      <c r="H418" s="6" t="s">
        <v>301</v>
      </c>
      <c r="I418" s="6" t="s">
        <v>298</v>
      </c>
      <c r="J418" s="6" t="s">
        <v>295</v>
      </c>
      <c r="K418" s="6" t="s">
        <v>1063</v>
      </c>
      <c r="L418" s="6" t="s">
        <v>1062</v>
      </c>
      <c r="M418" s="9">
        <v>71</v>
      </c>
      <c r="N418" s="8">
        <v>71</v>
      </c>
    </row>
    <row r="419" spans="1:14" ht="63.75" x14ac:dyDescent="0.2">
      <c r="A419" s="6" t="s">
        <v>2192</v>
      </c>
      <c r="B419" s="6" t="s">
        <v>2191</v>
      </c>
      <c r="C419" s="5"/>
      <c r="D419" s="6" t="s">
        <v>317</v>
      </c>
      <c r="E419" s="6" t="s">
        <v>846</v>
      </c>
      <c r="F419" s="6" t="s">
        <v>845</v>
      </c>
      <c r="G419" s="6" t="s">
        <v>253</v>
      </c>
      <c r="H419" s="6" t="s">
        <v>301</v>
      </c>
      <c r="I419" s="6" t="s">
        <v>298</v>
      </c>
      <c r="J419" s="6" t="s">
        <v>295</v>
      </c>
      <c r="K419" s="6" t="s">
        <v>1394</v>
      </c>
      <c r="L419" s="6" t="s">
        <v>1385</v>
      </c>
      <c r="M419" s="9">
        <v>0</v>
      </c>
      <c r="N419" s="8">
        <v>0</v>
      </c>
    </row>
    <row r="420" spans="1:14" ht="63.75" x14ac:dyDescent="0.2">
      <c r="A420" s="6" t="s">
        <v>2190</v>
      </c>
      <c r="B420" s="6" t="s">
        <v>2189</v>
      </c>
      <c r="C420" s="5"/>
      <c r="D420" s="6" t="s">
        <v>317</v>
      </c>
      <c r="E420" s="6" t="s">
        <v>846</v>
      </c>
      <c r="F420" s="6" t="s">
        <v>845</v>
      </c>
      <c r="G420" s="6" t="s">
        <v>253</v>
      </c>
      <c r="H420" s="6" t="s">
        <v>428</v>
      </c>
      <c r="I420" s="6" t="s">
        <v>300</v>
      </c>
      <c r="J420" s="6" t="s">
        <v>295</v>
      </c>
      <c r="K420" s="6" t="s">
        <v>1394</v>
      </c>
      <c r="L420" s="6" t="s">
        <v>1180</v>
      </c>
      <c r="M420" s="9">
        <v>0</v>
      </c>
      <c r="N420" s="8">
        <v>0</v>
      </c>
    </row>
    <row r="421" spans="1:14" ht="63.75" x14ac:dyDescent="0.2">
      <c r="A421" s="6" t="s">
        <v>2188</v>
      </c>
      <c r="B421" s="6" t="s">
        <v>2187</v>
      </c>
      <c r="C421" s="5"/>
      <c r="D421" s="6" t="s">
        <v>317</v>
      </c>
      <c r="E421" s="6" t="s">
        <v>2186</v>
      </c>
      <c r="F421" s="6" t="s">
        <v>535</v>
      </c>
      <c r="G421" s="6" t="s">
        <v>223</v>
      </c>
      <c r="H421" s="6" t="s">
        <v>301</v>
      </c>
      <c r="I421" s="6" t="s">
        <v>2109</v>
      </c>
      <c r="J421" s="6" t="s">
        <v>295</v>
      </c>
      <c r="K421" s="6" t="s">
        <v>2185</v>
      </c>
      <c r="L421" s="6" t="s">
        <v>539</v>
      </c>
      <c r="M421" s="9">
        <v>0</v>
      </c>
      <c r="N421" s="8">
        <v>0</v>
      </c>
    </row>
    <row r="422" spans="1:14" ht="63.75" x14ac:dyDescent="0.2">
      <c r="A422" s="6" t="s">
        <v>2184</v>
      </c>
      <c r="B422" s="6" t="s">
        <v>2183</v>
      </c>
      <c r="C422" s="5"/>
      <c r="D422" s="6" t="s">
        <v>317</v>
      </c>
      <c r="E422" s="6" t="s">
        <v>536</v>
      </c>
      <c r="F422" s="6" t="s">
        <v>535</v>
      </c>
      <c r="G422" s="6" t="s">
        <v>223</v>
      </c>
      <c r="H422" s="6" t="s">
        <v>301</v>
      </c>
      <c r="I422" s="6" t="s">
        <v>534</v>
      </c>
      <c r="J422" s="6" t="s">
        <v>295</v>
      </c>
      <c r="K422" s="6" t="s">
        <v>540</v>
      </c>
      <c r="L422" s="6" t="s">
        <v>539</v>
      </c>
      <c r="M422" s="9">
        <v>34</v>
      </c>
      <c r="N422" s="8">
        <v>34</v>
      </c>
    </row>
    <row r="423" spans="1:14" ht="63.75" x14ac:dyDescent="0.2">
      <c r="A423" s="6" t="s">
        <v>2182</v>
      </c>
      <c r="B423" s="6" t="s">
        <v>2181</v>
      </c>
      <c r="C423" s="5"/>
      <c r="D423" s="6" t="s">
        <v>317</v>
      </c>
      <c r="E423" s="6" t="s">
        <v>1032</v>
      </c>
      <c r="F423" s="6" t="s">
        <v>1031</v>
      </c>
      <c r="G423" s="6" t="s">
        <v>200</v>
      </c>
      <c r="H423" s="6" t="s">
        <v>301</v>
      </c>
      <c r="I423" s="6" t="s">
        <v>665</v>
      </c>
      <c r="J423" s="6" t="s">
        <v>295</v>
      </c>
      <c r="K423" s="6" t="s">
        <v>2180</v>
      </c>
      <c r="L423" s="6" t="s">
        <v>199</v>
      </c>
      <c r="M423" s="9">
        <v>2</v>
      </c>
      <c r="N423" s="8">
        <v>2</v>
      </c>
    </row>
    <row r="424" spans="1:14" ht="63.75" x14ac:dyDescent="0.2">
      <c r="A424" s="6" t="s">
        <v>2179</v>
      </c>
      <c r="B424" s="6" t="s">
        <v>2178</v>
      </c>
      <c r="C424" s="5"/>
      <c r="D424" s="6" t="s">
        <v>317</v>
      </c>
      <c r="E424" s="6" t="s">
        <v>820</v>
      </c>
      <c r="F424" s="6" t="s">
        <v>732</v>
      </c>
      <c r="G424" s="6" t="s">
        <v>245</v>
      </c>
      <c r="H424" s="6" t="s">
        <v>301</v>
      </c>
      <c r="I424" s="6" t="s">
        <v>534</v>
      </c>
      <c r="J424" s="6" t="s">
        <v>295</v>
      </c>
      <c r="K424" s="6" t="s">
        <v>1482</v>
      </c>
      <c r="L424" s="6" t="s">
        <v>1310</v>
      </c>
      <c r="M424" s="9">
        <v>0</v>
      </c>
      <c r="N424" s="8">
        <v>0</v>
      </c>
    </row>
    <row r="425" spans="1:14" ht="38.25" x14ac:dyDescent="0.2">
      <c r="A425" s="6" t="s">
        <v>2177</v>
      </c>
      <c r="B425" s="6" t="s">
        <v>2176</v>
      </c>
      <c r="C425" s="5"/>
      <c r="D425" s="6" t="s">
        <v>317</v>
      </c>
      <c r="E425" s="6" t="s">
        <v>808</v>
      </c>
      <c r="F425" s="6" t="s">
        <v>807</v>
      </c>
      <c r="G425" s="6" t="s">
        <v>210</v>
      </c>
      <c r="H425" s="6" t="s">
        <v>432</v>
      </c>
      <c r="I425" s="6" t="s">
        <v>298</v>
      </c>
      <c r="J425" s="6" t="s">
        <v>295</v>
      </c>
      <c r="K425" s="6" t="s">
        <v>2175</v>
      </c>
      <c r="L425" s="6" t="s">
        <v>781</v>
      </c>
      <c r="M425" s="9">
        <v>10</v>
      </c>
      <c r="N425" s="8">
        <v>11</v>
      </c>
    </row>
    <row r="426" spans="1:14" ht="51" x14ac:dyDescent="0.2">
      <c r="A426" s="6" t="s">
        <v>2174</v>
      </c>
      <c r="B426" s="6" t="s">
        <v>2173</v>
      </c>
      <c r="C426" s="5"/>
      <c r="D426" s="6" t="s">
        <v>317</v>
      </c>
      <c r="E426" s="6" t="s">
        <v>406</v>
      </c>
      <c r="F426" s="6" t="s">
        <v>439</v>
      </c>
      <c r="G426" s="6" t="s">
        <v>271</v>
      </c>
      <c r="H426" s="6" t="s">
        <v>301</v>
      </c>
      <c r="I426" s="6" t="s">
        <v>298</v>
      </c>
      <c r="J426" s="6" t="s">
        <v>295</v>
      </c>
      <c r="K426" s="6" t="s">
        <v>566</v>
      </c>
      <c r="L426" s="6" t="s">
        <v>437</v>
      </c>
      <c r="M426" s="9">
        <v>9</v>
      </c>
      <c r="N426" s="8">
        <v>11</v>
      </c>
    </row>
    <row r="427" spans="1:14" ht="51" x14ac:dyDescent="0.2">
      <c r="A427" s="6" t="s">
        <v>2172</v>
      </c>
      <c r="B427" s="6" t="s">
        <v>2171</v>
      </c>
      <c r="C427" s="5"/>
      <c r="D427" s="6" t="s">
        <v>317</v>
      </c>
      <c r="E427" s="6" t="s">
        <v>2170</v>
      </c>
      <c r="F427" s="6" t="s">
        <v>439</v>
      </c>
      <c r="G427" s="6" t="s">
        <v>271</v>
      </c>
      <c r="H427" s="6" t="s">
        <v>301</v>
      </c>
      <c r="I427" s="6" t="s">
        <v>423</v>
      </c>
      <c r="J427" s="6" t="s">
        <v>295</v>
      </c>
      <c r="K427" s="6" t="s">
        <v>2169</v>
      </c>
      <c r="L427" s="6" t="s">
        <v>781</v>
      </c>
      <c r="M427" s="9">
        <v>0</v>
      </c>
      <c r="N427" s="8">
        <v>0</v>
      </c>
    </row>
    <row r="428" spans="1:14" ht="63.75" x14ac:dyDescent="0.2">
      <c r="A428" s="6" t="s">
        <v>2168</v>
      </c>
      <c r="B428" s="6" t="s">
        <v>2167</v>
      </c>
      <c r="C428" s="5"/>
      <c r="D428" s="6" t="s">
        <v>317</v>
      </c>
      <c r="E428" s="6" t="s">
        <v>536</v>
      </c>
      <c r="F428" s="6" t="s">
        <v>535</v>
      </c>
      <c r="G428" s="6" t="s">
        <v>223</v>
      </c>
      <c r="H428" s="6" t="s">
        <v>1403</v>
      </c>
      <c r="I428" s="6" t="s">
        <v>413</v>
      </c>
      <c r="J428" s="6" t="s">
        <v>295</v>
      </c>
      <c r="K428" s="6" t="s">
        <v>533</v>
      </c>
      <c r="L428" s="6" t="s">
        <v>856</v>
      </c>
      <c r="M428" s="9">
        <v>13</v>
      </c>
      <c r="N428" s="8">
        <v>13</v>
      </c>
    </row>
    <row r="429" spans="1:14" ht="63.75" x14ac:dyDescent="0.2">
      <c r="A429" s="6" t="s">
        <v>2166</v>
      </c>
      <c r="B429" s="6" t="s">
        <v>2165</v>
      </c>
      <c r="C429" s="5"/>
      <c r="D429" s="6" t="s">
        <v>317</v>
      </c>
      <c r="E429" s="6" t="s">
        <v>536</v>
      </c>
      <c r="F429" s="6" t="s">
        <v>535</v>
      </c>
      <c r="G429" s="6" t="s">
        <v>223</v>
      </c>
      <c r="H429" s="6" t="s">
        <v>1001</v>
      </c>
      <c r="I429" s="6" t="s">
        <v>300</v>
      </c>
      <c r="J429" s="6" t="s">
        <v>295</v>
      </c>
      <c r="K429" s="6" t="s">
        <v>664</v>
      </c>
      <c r="L429" s="6" t="s">
        <v>856</v>
      </c>
      <c r="M429" s="9">
        <v>0</v>
      </c>
      <c r="N429" s="8">
        <v>0</v>
      </c>
    </row>
    <row r="430" spans="1:14" ht="51" x14ac:dyDescent="0.2">
      <c r="A430" s="6" t="s">
        <v>2164</v>
      </c>
      <c r="B430" s="6" t="s">
        <v>2163</v>
      </c>
      <c r="C430" s="5"/>
      <c r="D430" s="6" t="s">
        <v>317</v>
      </c>
      <c r="E430" s="6" t="s">
        <v>1983</v>
      </c>
      <c r="F430" s="6" t="s">
        <v>2162</v>
      </c>
      <c r="G430" s="6" t="s">
        <v>154</v>
      </c>
      <c r="H430" s="6" t="s">
        <v>1084</v>
      </c>
      <c r="I430" s="6" t="s">
        <v>452</v>
      </c>
      <c r="J430" s="6" t="s">
        <v>819</v>
      </c>
      <c r="K430" s="6" t="s">
        <v>2161</v>
      </c>
      <c r="L430" s="6" t="s">
        <v>559</v>
      </c>
      <c r="M430" s="9">
        <v>0</v>
      </c>
      <c r="N430" s="8">
        <v>0</v>
      </c>
    </row>
    <row r="431" spans="1:14" ht="38.25" x14ac:dyDescent="0.2">
      <c r="A431" s="6" t="s">
        <v>2160</v>
      </c>
      <c r="B431" s="6" t="s">
        <v>2159</v>
      </c>
      <c r="C431" s="5"/>
      <c r="D431" s="6" t="s">
        <v>317</v>
      </c>
      <c r="E431" s="6" t="s">
        <v>784</v>
      </c>
      <c r="F431" s="6" t="s">
        <v>789</v>
      </c>
      <c r="G431" s="6" t="s">
        <v>289</v>
      </c>
      <c r="H431" s="6" t="s">
        <v>301</v>
      </c>
      <c r="I431" s="6" t="s">
        <v>444</v>
      </c>
      <c r="J431" s="6" t="s">
        <v>295</v>
      </c>
      <c r="K431" s="6" t="s">
        <v>2158</v>
      </c>
      <c r="L431" s="6" t="s">
        <v>787</v>
      </c>
      <c r="M431" s="9">
        <v>11</v>
      </c>
      <c r="N431" s="8">
        <v>21</v>
      </c>
    </row>
    <row r="432" spans="1:14" ht="63.75" x14ac:dyDescent="0.2">
      <c r="A432" s="6" t="s">
        <v>2157</v>
      </c>
      <c r="B432" s="6" t="s">
        <v>2156</v>
      </c>
      <c r="C432" s="5"/>
      <c r="D432" s="6" t="s">
        <v>317</v>
      </c>
      <c r="E432" s="6" t="s">
        <v>1510</v>
      </c>
      <c r="F432" s="6" t="s">
        <v>1509</v>
      </c>
      <c r="G432" s="6" t="s">
        <v>287</v>
      </c>
      <c r="H432" s="6" t="s">
        <v>301</v>
      </c>
      <c r="I432" s="6" t="s">
        <v>444</v>
      </c>
      <c r="J432" s="6" t="s">
        <v>295</v>
      </c>
      <c r="K432" s="6" t="s">
        <v>1508</v>
      </c>
      <c r="L432" s="6" t="s">
        <v>787</v>
      </c>
      <c r="M432" s="9">
        <v>166</v>
      </c>
      <c r="N432" s="8">
        <v>182</v>
      </c>
    </row>
    <row r="433" spans="1:14" ht="63.75" x14ac:dyDescent="0.2">
      <c r="A433" s="6" t="s">
        <v>2155</v>
      </c>
      <c r="B433" s="6" t="s">
        <v>2154</v>
      </c>
      <c r="C433" s="5"/>
      <c r="D433" s="6" t="s">
        <v>317</v>
      </c>
      <c r="E433" s="6" t="s">
        <v>846</v>
      </c>
      <c r="F433" s="6" t="s">
        <v>845</v>
      </c>
      <c r="G433" s="6" t="s">
        <v>253</v>
      </c>
      <c r="H433" s="6" t="s">
        <v>301</v>
      </c>
      <c r="I433" s="6" t="s">
        <v>298</v>
      </c>
      <c r="J433" s="6" t="s">
        <v>295</v>
      </c>
      <c r="K433" s="6" t="s">
        <v>844</v>
      </c>
      <c r="L433" s="6" t="s">
        <v>1069</v>
      </c>
      <c r="M433" s="9">
        <v>36</v>
      </c>
      <c r="N433" s="8">
        <v>36</v>
      </c>
    </row>
    <row r="434" spans="1:14" ht="51" x14ac:dyDescent="0.2">
      <c r="A434" s="6" t="s">
        <v>2153</v>
      </c>
      <c r="B434" s="6" t="s">
        <v>2152</v>
      </c>
      <c r="C434" s="5"/>
      <c r="D434" s="6" t="s">
        <v>317</v>
      </c>
      <c r="E434" s="6" t="s">
        <v>803</v>
      </c>
      <c r="F434" s="6" t="s">
        <v>802</v>
      </c>
      <c r="G434" s="6" t="s">
        <v>273</v>
      </c>
      <c r="H434" s="6" t="s">
        <v>301</v>
      </c>
      <c r="I434" s="6" t="s">
        <v>534</v>
      </c>
      <c r="J434" s="6" t="s">
        <v>295</v>
      </c>
      <c r="K434" s="6" t="s">
        <v>801</v>
      </c>
      <c r="L434" s="6" t="s">
        <v>800</v>
      </c>
      <c r="M434" s="9">
        <v>8</v>
      </c>
      <c r="N434" s="8">
        <v>8</v>
      </c>
    </row>
    <row r="435" spans="1:14" ht="63.75" x14ac:dyDescent="0.2">
      <c r="A435" s="6" t="s">
        <v>2151</v>
      </c>
      <c r="B435" s="6" t="s">
        <v>2150</v>
      </c>
      <c r="C435" s="5"/>
      <c r="D435" s="6" t="s">
        <v>317</v>
      </c>
      <c r="E435" s="6" t="s">
        <v>536</v>
      </c>
      <c r="F435" s="6" t="s">
        <v>535</v>
      </c>
      <c r="G435" s="6" t="s">
        <v>223</v>
      </c>
      <c r="H435" s="6" t="s">
        <v>614</v>
      </c>
      <c r="I435" s="6" t="s">
        <v>413</v>
      </c>
      <c r="J435" s="6" t="s">
        <v>295</v>
      </c>
      <c r="K435" s="6" t="s">
        <v>533</v>
      </c>
      <c r="L435" s="6" t="s">
        <v>532</v>
      </c>
      <c r="M435" s="9">
        <v>35</v>
      </c>
      <c r="N435" s="8">
        <v>35</v>
      </c>
    </row>
    <row r="436" spans="1:14" ht="76.5" x14ac:dyDescent="0.2">
      <c r="A436" s="6" t="s">
        <v>2149</v>
      </c>
      <c r="B436" s="6" t="s">
        <v>2148</v>
      </c>
      <c r="C436" s="5"/>
      <c r="D436" s="6" t="s">
        <v>317</v>
      </c>
      <c r="E436" s="6" t="s">
        <v>1032</v>
      </c>
      <c r="F436" s="6" t="s">
        <v>1031</v>
      </c>
      <c r="G436" s="6" t="s">
        <v>200</v>
      </c>
      <c r="H436" s="6" t="s">
        <v>301</v>
      </c>
      <c r="I436" s="6" t="s">
        <v>298</v>
      </c>
      <c r="J436" s="6" t="s">
        <v>295</v>
      </c>
      <c r="K436" s="6" t="s">
        <v>1039</v>
      </c>
      <c r="L436" s="6" t="s">
        <v>1028</v>
      </c>
      <c r="M436" s="9">
        <v>7</v>
      </c>
      <c r="N436" s="8">
        <v>9</v>
      </c>
    </row>
    <row r="437" spans="1:14" ht="63.75" x14ac:dyDescent="0.2">
      <c r="A437" s="6" t="s">
        <v>2147</v>
      </c>
      <c r="B437" s="6" t="s">
        <v>2146</v>
      </c>
      <c r="C437" s="5"/>
      <c r="D437" s="6" t="s">
        <v>317</v>
      </c>
      <c r="E437" s="6" t="s">
        <v>846</v>
      </c>
      <c r="F437" s="6" t="s">
        <v>845</v>
      </c>
      <c r="G437" s="6" t="s">
        <v>253</v>
      </c>
      <c r="H437" s="6" t="s">
        <v>301</v>
      </c>
      <c r="I437" s="6" t="s">
        <v>298</v>
      </c>
      <c r="J437" s="6" t="s">
        <v>295</v>
      </c>
      <c r="K437" s="6" t="s">
        <v>1059</v>
      </c>
      <c r="L437" s="6" t="s">
        <v>1058</v>
      </c>
      <c r="M437" s="9">
        <v>2</v>
      </c>
      <c r="N437" s="8">
        <v>2</v>
      </c>
    </row>
    <row r="438" spans="1:14" ht="63.75" x14ac:dyDescent="0.2">
      <c r="A438" s="6" t="s">
        <v>2145</v>
      </c>
      <c r="B438" s="6" t="s">
        <v>2144</v>
      </c>
      <c r="C438" s="5"/>
      <c r="D438" s="6" t="s">
        <v>317</v>
      </c>
      <c r="E438" s="6" t="s">
        <v>846</v>
      </c>
      <c r="F438" s="6" t="s">
        <v>845</v>
      </c>
      <c r="G438" s="6" t="s">
        <v>253</v>
      </c>
      <c r="H438" s="6" t="s">
        <v>301</v>
      </c>
      <c r="I438" s="6" t="s">
        <v>298</v>
      </c>
      <c r="J438" s="6" t="s">
        <v>295</v>
      </c>
      <c r="K438" s="6" t="s">
        <v>1059</v>
      </c>
      <c r="L438" s="6" t="s">
        <v>1180</v>
      </c>
      <c r="M438" s="9">
        <v>0</v>
      </c>
      <c r="N438" s="8">
        <v>0</v>
      </c>
    </row>
    <row r="439" spans="1:14" ht="38.25" x14ac:dyDescent="0.2">
      <c r="A439" s="6" t="s">
        <v>2143</v>
      </c>
      <c r="B439" s="6" t="s">
        <v>2142</v>
      </c>
      <c r="C439" s="5"/>
      <c r="D439" s="6" t="s">
        <v>317</v>
      </c>
      <c r="E439" s="6" t="s">
        <v>469</v>
      </c>
      <c r="F439" s="6" t="s">
        <v>1668</v>
      </c>
      <c r="G439" s="6" t="s">
        <v>275</v>
      </c>
      <c r="H439" s="6" t="s">
        <v>301</v>
      </c>
      <c r="I439" s="6" t="s">
        <v>2090</v>
      </c>
      <c r="J439" s="6" t="s">
        <v>295</v>
      </c>
      <c r="K439" s="6" t="s">
        <v>1666</v>
      </c>
      <c r="L439" s="6" t="s">
        <v>401</v>
      </c>
      <c r="M439" s="9">
        <v>6</v>
      </c>
      <c r="N439" s="8">
        <v>6</v>
      </c>
    </row>
    <row r="440" spans="1:14" ht="38.25" x14ac:dyDescent="0.2">
      <c r="A440" s="6" t="s">
        <v>2141</v>
      </c>
      <c r="B440" s="6" t="s">
        <v>2140</v>
      </c>
      <c r="C440" s="5"/>
      <c r="D440" s="6" t="s">
        <v>317</v>
      </c>
      <c r="E440" s="6" t="s">
        <v>469</v>
      </c>
      <c r="F440" s="6" t="s">
        <v>2092</v>
      </c>
      <c r="G440" s="6" t="s">
        <v>277</v>
      </c>
      <c r="H440" s="6" t="s">
        <v>432</v>
      </c>
      <c r="I440" s="6" t="s">
        <v>1667</v>
      </c>
      <c r="J440" s="6" t="s">
        <v>295</v>
      </c>
      <c r="K440" s="6" t="s">
        <v>2089</v>
      </c>
      <c r="L440" s="6" t="s">
        <v>401</v>
      </c>
      <c r="M440" s="9">
        <v>0</v>
      </c>
      <c r="N440" s="8">
        <v>0</v>
      </c>
    </row>
    <row r="441" spans="1:14" ht="38.25" x14ac:dyDescent="0.2">
      <c r="A441" s="6" t="s">
        <v>2139</v>
      </c>
      <c r="B441" s="6" t="s">
        <v>2138</v>
      </c>
      <c r="C441" s="5"/>
      <c r="D441" s="6" t="s">
        <v>317</v>
      </c>
      <c r="E441" s="6" t="s">
        <v>469</v>
      </c>
      <c r="F441" s="6" t="s">
        <v>2092</v>
      </c>
      <c r="G441" s="6" t="s">
        <v>277</v>
      </c>
      <c r="H441" s="6" t="s">
        <v>301</v>
      </c>
      <c r="I441" s="6" t="s">
        <v>2090</v>
      </c>
      <c r="J441" s="6" t="s">
        <v>295</v>
      </c>
      <c r="K441" s="6" t="s">
        <v>2089</v>
      </c>
      <c r="L441" s="6" t="s">
        <v>401</v>
      </c>
      <c r="M441" s="9">
        <v>28</v>
      </c>
      <c r="N441" s="8">
        <v>30</v>
      </c>
    </row>
    <row r="442" spans="1:14" ht="38.25" x14ac:dyDescent="0.2">
      <c r="A442" s="6" t="s">
        <v>2137</v>
      </c>
      <c r="B442" s="6" t="s">
        <v>2136</v>
      </c>
      <c r="C442" s="5"/>
      <c r="D442" s="6" t="s">
        <v>317</v>
      </c>
      <c r="E442" s="6" t="s">
        <v>469</v>
      </c>
      <c r="F442" s="6" t="s">
        <v>2092</v>
      </c>
      <c r="G442" s="6" t="s">
        <v>277</v>
      </c>
      <c r="H442" s="6" t="s">
        <v>414</v>
      </c>
      <c r="I442" s="6" t="s">
        <v>444</v>
      </c>
      <c r="J442" s="6" t="s">
        <v>295</v>
      </c>
      <c r="K442" s="6" t="s">
        <v>2089</v>
      </c>
      <c r="L442" s="6" t="s">
        <v>401</v>
      </c>
      <c r="M442" s="9">
        <v>0</v>
      </c>
      <c r="N442" s="8">
        <v>0</v>
      </c>
    </row>
    <row r="443" spans="1:14" ht="63.75" x14ac:dyDescent="0.2">
      <c r="A443" s="6" t="s">
        <v>2135</v>
      </c>
      <c r="B443" s="6" t="s">
        <v>2134</v>
      </c>
      <c r="C443" s="5"/>
      <c r="D443" s="6" t="s">
        <v>317</v>
      </c>
      <c r="E443" s="6" t="s">
        <v>846</v>
      </c>
      <c r="F443" s="6" t="s">
        <v>845</v>
      </c>
      <c r="G443" s="6" t="s">
        <v>253</v>
      </c>
      <c r="H443" s="6" t="s">
        <v>301</v>
      </c>
      <c r="I443" s="6" t="s">
        <v>298</v>
      </c>
      <c r="J443" s="6" t="s">
        <v>295</v>
      </c>
      <c r="K443" s="6" t="s">
        <v>844</v>
      </c>
      <c r="L443" s="6" t="s">
        <v>1180</v>
      </c>
      <c r="M443" s="9">
        <v>0</v>
      </c>
      <c r="N443" s="8">
        <v>0</v>
      </c>
    </row>
    <row r="444" spans="1:14" ht="63.75" x14ac:dyDescent="0.2">
      <c r="A444" s="6" t="s">
        <v>2133</v>
      </c>
      <c r="B444" s="6" t="s">
        <v>2132</v>
      </c>
      <c r="C444" s="5"/>
      <c r="D444" s="6" t="s">
        <v>317</v>
      </c>
      <c r="E444" s="6" t="s">
        <v>846</v>
      </c>
      <c r="F444" s="6" t="s">
        <v>845</v>
      </c>
      <c r="G444" s="6" t="s">
        <v>253</v>
      </c>
      <c r="H444" s="6" t="s">
        <v>432</v>
      </c>
      <c r="I444" s="6" t="s">
        <v>431</v>
      </c>
      <c r="J444" s="6" t="s">
        <v>295</v>
      </c>
      <c r="K444" s="6" t="s">
        <v>1055</v>
      </c>
      <c r="L444" s="6" t="s">
        <v>843</v>
      </c>
      <c r="M444" s="9">
        <v>0</v>
      </c>
      <c r="N444" s="8">
        <v>0</v>
      </c>
    </row>
    <row r="445" spans="1:14" ht="63.75" x14ac:dyDescent="0.2">
      <c r="A445" s="6" t="s">
        <v>2131</v>
      </c>
      <c r="B445" s="6" t="s">
        <v>2130</v>
      </c>
      <c r="C445" s="5"/>
      <c r="D445" s="6" t="s">
        <v>317</v>
      </c>
      <c r="E445" s="6" t="s">
        <v>846</v>
      </c>
      <c r="F445" s="6" t="s">
        <v>845</v>
      </c>
      <c r="G445" s="6" t="s">
        <v>253</v>
      </c>
      <c r="H445" s="6" t="s">
        <v>301</v>
      </c>
      <c r="I445" s="6" t="s">
        <v>298</v>
      </c>
      <c r="J445" s="6" t="s">
        <v>295</v>
      </c>
      <c r="K445" s="6" t="s">
        <v>1055</v>
      </c>
      <c r="L445" s="6" t="s">
        <v>843</v>
      </c>
      <c r="M445" s="9">
        <v>55</v>
      </c>
      <c r="N445" s="8">
        <v>55</v>
      </c>
    </row>
    <row r="446" spans="1:14" ht="63.75" x14ac:dyDescent="0.2">
      <c r="A446" s="6" t="s">
        <v>2129</v>
      </c>
      <c r="B446" s="6" t="s">
        <v>2128</v>
      </c>
      <c r="C446" s="5"/>
      <c r="D446" s="6" t="s">
        <v>317</v>
      </c>
      <c r="E446" s="6" t="s">
        <v>846</v>
      </c>
      <c r="F446" s="6" t="s">
        <v>845</v>
      </c>
      <c r="G446" s="6" t="s">
        <v>253</v>
      </c>
      <c r="H446" s="6" t="s">
        <v>428</v>
      </c>
      <c r="I446" s="6" t="s">
        <v>300</v>
      </c>
      <c r="J446" s="6" t="s">
        <v>295</v>
      </c>
      <c r="K446" s="6" t="s">
        <v>1055</v>
      </c>
      <c r="L446" s="6" t="s">
        <v>1180</v>
      </c>
      <c r="M446" s="9">
        <v>5</v>
      </c>
      <c r="N446" s="8">
        <v>6</v>
      </c>
    </row>
    <row r="447" spans="1:14" ht="76.5" x14ac:dyDescent="0.2">
      <c r="A447" s="6" t="s">
        <v>2127</v>
      </c>
      <c r="B447" s="6" t="s">
        <v>2126</v>
      </c>
      <c r="C447" s="5"/>
      <c r="D447" s="6" t="s">
        <v>317</v>
      </c>
      <c r="E447" s="6" t="s">
        <v>425</v>
      </c>
      <c r="F447" s="6" t="s">
        <v>424</v>
      </c>
      <c r="G447" s="6" t="s">
        <v>230</v>
      </c>
      <c r="H447" s="6" t="s">
        <v>428</v>
      </c>
      <c r="I447" s="6" t="s">
        <v>300</v>
      </c>
      <c r="J447" s="6" t="s">
        <v>295</v>
      </c>
      <c r="K447" s="6" t="s">
        <v>927</v>
      </c>
      <c r="L447" s="6" t="s">
        <v>926</v>
      </c>
      <c r="M447" s="9">
        <v>3</v>
      </c>
      <c r="N447" s="8">
        <v>3</v>
      </c>
    </row>
    <row r="448" spans="1:14" ht="51" x14ac:dyDescent="0.2">
      <c r="A448" s="6" t="s">
        <v>2125</v>
      </c>
      <c r="B448" s="6" t="s">
        <v>2124</v>
      </c>
      <c r="C448" s="5"/>
      <c r="D448" s="6" t="s">
        <v>317</v>
      </c>
      <c r="E448" s="6" t="s">
        <v>1142</v>
      </c>
      <c r="F448" s="6" t="s">
        <v>1141</v>
      </c>
      <c r="G448" s="6" t="s">
        <v>192</v>
      </c>
      <c r="H448" s="6" t="s">
        <v>428</v>
      </c>
      <c r="I448" s="6" t="s">
        <v>300</v>
      </c>
      <c r="J448" s="6" t="s">
        <v>584</v>
      </c>
      <c r="K448" s="6" t="s">
        <v>2123</v>
      </c>
      <c r="L448" s="6" t="s">
        <v>190</v>
      </c>
      <c r="M448" s="9">
        <v>2</v>
      </c>
      <c r="N448" s="8">
        <v>2</v>
      </c>
    </row>
    <row r="449" spans="1:14" ht="51" x14ac:dyDescent="0.2">
      <c r="A449" s="6" t="s">
        <v>2122</v>
      </c>
      <c r="B449" s="6" t="s">
        <v>2121</v>
      </c>
      <c r="C449" s="5"/>
      <c r="D449" s="6" t="s">
        <v>317</v>
      </c>
      <c r="E449" s="6" t="s">
        <v>1147</v>
      </c>
      <c r="F449" s="6" t="s">
        <v>1146</v>
      </c>
      <c r="G449" s="6" t="s">
        <v>234</v>
      </c>
      <c r="H449" s="6" t="s">
        <v>299</v>
      </c>
      <c r="I449" s="6" t="s">
        <v>515</v>
      </c>
      <c r="J449" s="6" t="s">
        <v>295</v>
      </c>
      <c r="K449" s="6" t="s">
        <v>2120</v>
      </c>
      <c r="L449" s="6" t="s">
        <v>233</v>
      </c>
      <c r="M449" s="9">
        <v>0</v>
      </c>
      <c r="N449" s="8">
        <v>0</v>
      </c>
    </row>
    <row r="450" spans="1:14" ht="63.75" x14ac:dyDescent="0.2">
      <c r="A450" s="6" t="s">
        <v>2119</v>
      </c>
      <c r="B450" s="6" t="s">
        <v>2118</v>
      </c>
      <c r="C450" s="5"/>
      <c r="D450" s="6" t="s">
        <v>317</v>
      </c>
      <c r="E450" s="6" t="s">
        <v>1032</v>
      </c>
      <c r="F450" s="6" t="s">
        <v>1031</v>
      </c>
      <c r="G450" s="6" t="s">
        <v>200</v>
      </c>
      <c r="H450" s="6" t="s">
        <v>1030</v>
      </c>
      <c r="I450" s="6" t="s">
        <v>300</v>
      </c>
      <c r="J450" s="6" t="s">
        <v>295</v>
      </c>
      <c r="K450" s="6" t="s">
        <v>1290</v>
      </c>
      <c r="L450" s="6" t="s">
        <v>1028</v>
      </c>
      <c r="M450" s="9">
        <v>1</v>
      </c>
      <c r="N450" s="8">
        <v>3</v>
      </c>
    </row>
    <row r="451" spans="1:14" ht="51" x14ac:dyDescent="0.2">
      <c r="A451" s="6" t="s">
        <v>2117</v>
      </c>
      <c r="B451" s="6" t="s">
        <v>2116</v>
      </c>
      <c r="C451" s="5"/>
      <c r="D451" s="6" t="s">
        <v>317</v>
      </c>
      <c r="E451" s="6" t="s">
        <v>803</v>
      </c>
      <c r="F451" s="6" t="s">
        <v>802</v>
      </c>
      <c r="G451" s="6" t="s">
        <v>273</v>
      </c>
      <c r="H451" s="6" t="s">
        <v>1001</v>
      </c>
      <c r="I451" s="6" t="s">
        <v>515</v>
      </c>
      <c r="J451" s="6" t="s">
        <v>295</v>
      </c>
      <c r="K451" s="6" t="s">
        <v>801</v>
      </c>
      <c r="L451" s="6" t="s">
        <v>800</v>
      </c>
      <c r="M451" s="9">
        <v>3</v>
      </c>
      <c r="N451" s="8">
        <v>3</v>
      </c>
    </row>
    <row r="452" spans="1:14" ht="51" x14ac:dyDescent="0.2">
      <c r="A452" s="6" t="s">
        <v>2115</v>
      </c>
      <c r="B452" s="6" t="s">
        <v>2114</v>
      </c>
      <c r="C452" s="5"/>
      <c r="D452" s="6" t="s">
        <v>317</v>
      </c>
      <c r="E452" s="6" t="s">
        <v>406</v>
      </c>
      <c r="F452" s="6" t="s">
        <v>439</v>
      </c>
      <c r="G452" s="6" t="s">
        <v>271</v>
      </c>
      <c r="H452" s="6" t="s">
        <v>299</v>
      </c>
      <c r="I452" s="6" t="s">
        <v>300</v>
      </c>
      <c r="J452" s="6" t="s">
        <v>295</v>
      </c>
      <c r="K452" s="6" t="s">
        <v>2113</v>
      </c>
      <c r="L452" s="6" t="s">
        <v>781</v>
      </c>
      <c r="M452" s="9">
        <v>0</v>
      </c>
      <c r="N452" s="8">
        <v>0</v>
      </c>
    </row>
    <row r="453" spans="1:14" ht="51" x14ac:dyDescent="0.2">
      <c r="A453" s="6" t="s">
        <v>2112</v>
      </c>
      <c r="B453" s="6" t="s">
        <v>2111</v>
      </c>
      <c r="C453" s="5"/>
      <c r="D453" s="6" t="s">
        <v>317</v>
      </c>
      <c r="E453" s="6" t="s">
        <v>316</v>
      </c>
      <c r="F453" s="6" t="s">
        <v>315</v>
      </c>
      <c r="G453" s="6" t="s">
        <v>213</v>
      </c>
      <c r="H453" s="6" t="s">
        <v>2110</v>
      </c>
      <c r="I453" s="6" t="s">
        <v>2109</v>
      </c>
      <c r="J453" s="6" t="s">
        <v>295</v>
      </c>
      <c r="K453" s="6" t="s">
        <v>314</v>
      </c>
      <c r="L453" s="6" t="s">
        <v>313</v>
      </c>
      <c r="M453" s="9">
        <v>0</v>
      </c>
      <c r="N453" s="8">
        <v>0</v>
      </c>
    </row>
    <row r="454" spans="1:14" ht="63.75" x14ac:dyDescent="0.2">
      <c r="A454" s="6" t="s">
        <v>2108</v>
      </c>
      <c r="B454" s="6" t="s">
        <v>2107</v>
      </c>
      <c r="C454" s="5"/>
      <c r="D454" s="6" t="s">
        <v>317</v>
      </c>
      <c r="E454" s="6" t="s">
        <v>2106</v>
      </c>
      <c r="F454" s="6" t="s">
        <v>2105</v>
      </c>
      <c r="G454" s="6" t="s">
        <v>187</v>
      </c>
      <c r="H454" s="6" t="s">
        <v>299</v>
      </c>
      <c r="I454" s="6" t="s">
        <v>300</v>
      </c>
      <c r="J454" s="6" t="s">
        <v>295</v>
      </c>
      <c r="K454" s="6" t="s">
        <v>2104</v>
      </c>
      <c r="L454" s="6" t="s">
        <v>185</v>
      </c>
      <c r="M454" s="9">
        <v>0</v>
      </c>
      <c r="N454" s="8">
        <v>0</v>
      </c>
    </row>
    <row r="455" spans="1:14" ht="51" x14ac:dyDescent="0.2">
      <c r="A455" s="6" t="s">
        <v>2103</v>
      </c>
      <c r="B455" s="6" t="s">
        <v>2102</v>
      </c>
      <c r="C455" s="5"/>
      <c r="D455" s="6" t="s">
        <v>317</v>
      </c>
      <c r="E455" s="6" t="s">
        <v>784</v>
      </c>
      <c r="F455" s="6" t="s">
        <v>783</v>
      </c>
      <c r="G455" s="6" t="s">
        <v>280</v>
      </c>
      <c r="H455" s="6" t="s">
        <v>299</v>
      </c>
      <c r="I455" s="6" t="s">
        <v>300</v>
      </c>
      <c r="J455" s="6" t="s">
        <v>295</v>
      </c>
      <c r="K455" s="6" t="s">
        <v>2101</v>
      </c>
      <c r="L455" s="6" t="s">
        <v>781</v>
      </c>
      <c r="M455" s="9">
        <v>0</v>
      </c>
      <c r="N455" s="8">
        <v>0</v>
      </c>
    </row>
    <row r="456" spans="1:14" ht="63.75" x14ac:dyDescent="0.2">
      <c r="A456" s="6" t="s">
        <v>2100</v>
      </c>
      <c r="B456" s="6" t="s">
        <v>2099</v>
      </c>
      <c r="C456" s="5"/>
      <c r="D456" s="6" t="s">
        <v>317</v>
      </c>
      <c r="E456" s="6" t="s">
        <v>599</v>
      </c>
      <c r="F456" s="6" t="s">
        <v>598</v>
      </c>
      <c r="G456" s="6" t="s">
        <v>241</v>
      </c>
      <c r="H456" s="6" t="s">
        <v>428</v>
      </c>
      <c r="I456" s="6" t="s">
        <v>300</v>
      </c>
      <c r="J456" s="6" t="s">
        <v>295</v>
      </c>
      <c r="K456" s="6" t="s">
        <v>597</v>
      </c>
      <c r="L456" s="6" t="s">
        <v>1169</v>
      </c>
      <c r="M456" s="9">
        <v>2</v>
      </c>
      <c r="N456" s="8">
        <v>2</v>
      </c>
    </row>
    <row r="457" spans="1:14" ht="51" x14ac:dyDescent="0.2">
      <c r="A457" s="6" t="s">
        <v>2098</v>
      </c>
      <c r="B457" s="6" t="s">
        <v>2097</v>
      </c>
      <c r="C457" s="5"/>
      <c r="D457" s="6" t="s">
        <v>317</v>
      </c>
      <c r="E457" s="6" t="s">
        <v>803</v>
      </c>
      <c r="F457" s="6" t="s">
        <v>802</v>
      </c>
      <c r="G457" s="6" t="s">
        <v>273</v>
      </c>
      <c r="H457" s="6" t="s">
        <v>1001</v>
      </c>
      <c r="I457" s="6" t="s">
        <v>300</v>
      </c>
      <c r="J457" s="6" t="s">
        <v>295</v>
      </c>
      <c r="K457" s="6" t="s">
        <v>801</v>
      </c>
      <c r="L457" s="6" t="s">
        <v>800</v>
      </c>
      <c r="M457" s="9">
        <v>4</v>
      </c>
      <c r="N457" s="8">
        <v>5</v>
      </c>
    </row>
    <row r="458" spans="1:14" ht="38.25" x14ac:dyDescent="0.2">
      <c r="A458" s="6" t="s">
        <v>2096</v>
      </c>
      <c r="B458" s="6" t="s">
        <v>2095</v>
      </c>
      <c r="C458" s="5"/>
      <c r="D458" s="6" t="s">
        <v>317</v>
      </c>
      <c r="E458" s="6" t="s">
        <v>469</v>
      </c>
      <c r="F458" s="6" t="s">
        <v>1668</v>
      </c>
      <c r="G458" s="6" t="s">
        <v>275</v>
      </c>
      <c r="H458" s="6" t="s">
        <v>1001</v>
      </c>
      <c r="I458" s="6" t="s">
        <v>2090</v>
      </c>
      <c r="J458" s="6" t="s">
        <v>295</v>
      </c>
      <c r="K458" s="6" t="s">
        <v>1666</v>
      </c>
      <c r="L458" s="6" t="s">
        <v>401</v>
      </c>
      <c r="M458" s="9">
        <v>0</v>
      </c>
      <c r="N458" s="8">
        <v>0</v>
      </c>
    </row>
    <row r="459" spans="1:14" ht="38.25" x14ac:dyDescent="0.2">
      <c r="A459" s="6" t="s">
        <v>2094</v>
      </c>
      <c r="B459" s="6" t="s">
        <v>2093</v>
      </c>
      <c r="C459" s="5"/>
      <c r="D459" s="6" t="s">
        <v>317</v>
      </c>
      <c r="E459" s="6" t="s">
        <v>469</v>
      </c>
      <c r="F459" s="6" t="s">
        <v>2092</v>
      </c>
      <c r="G459" s="6" t="s">
        <v>277</v>
      </c>
      <c r="H459" s="6" t="s">
        <v>2091</v>
      </c>
      <c r="I459" s="6" t="s">
        <v>2090</v>
      </c>
      <c r="J459" s="6" t="s">
        <v>295</v>
      </c>
      <c r="K459" s="6" t="s">
        <v>2089</v>
      </c>
      <c r="L459" s="6" t="s">
        <v>401</v>
      </c>
      <c r="M459" s="9">
        <v>0</v>
      </c>
      <c r="N459" s="8">
        <v>0</v>
      </c>
    </row>
    <row r="460" spans="1:14" ht="51" x14ac:dyDescent="0.2">
      <c r="A460" s="6" t="s">
        <v>2088</v>
      </c>
      <c r="B460" s="6" t="s">
        <v>2087</v>
      </c>
      <c r="C460" s="5"/>
      <c r="D460" s="6" t="s">
        <v>2086</v>
      </c>
      <c r="E460" s="6" t="s">
        <v>309</v>
      </c>
      <c r="F460" s="6" t="s">
        <v>2085</v>
      </c>
      <c r="G460" s="6" t="s">
        <v>141</v>
      </c>
      <c r="H460" s="6" t="s">
        <v>307</v>
      </c>
      <c r="I460" s="6" t="s">
        <v>452</v>
      </c>
      <c r="J460" s="6" t="s">
        <v>295</v>
      </c>
      <c r="K460" s="6" t="s">
        <v>2084</v>
      </c>
      <c r="L460" s="6" t="s">
        <v>96</v>
      </c>
      <c r="M460" s="9">
        <v>0</v>
      </c>
      <c r="N460" s="8">
        <v>0</v>
      </c>
    </row>
    <row r="461" spans="1:14" ht="51" x14ac:dyDescent="0.2">
      <c r="A461" s="6" t="s">
        <v>2083</v>
      </c>
      <c r="B461" s="6" t="s">
        <v>2082</v>
      </c>
      <c r="C461" s="5"/>
      <c r="D461" s="6" t="s">
        <v>2081</v>
      </c>
      <c r="E461" s="6" t="s">
        <v>309</v>
      </c>
      <c r="F461" s="6" t="s">
        <v>2080</v>
      </c>
      <c r="G461" s="6" t="s">
        <v>149</v>
      </c>
      <c r="H461" s="6" t="s">
        <v>307</v>
      </c>
      <c r="I461" s="6" t="s">
        <v>452</v>
      </c>
      <c r="J461" s="6" t="s">
        <v>295</v>
      </c>
      <c r="K461" s="6" t="s">
        <v>2079</v>
      </c>
      <c r="L461" s="6" t="s">
        <v>450</v>
      </c>
      <c r="M461" s="9">
        <v>0</v>
      </c>
      <c r="N461" s="8">
        <v>0</v>
      </c>
    </row>
    <row r="462" spans="1:14" ht="51" x14ac:dyDescent="0.2">
      <c r="A462" s="6" t="s">
        <v>2078</v>
      </c>
      <c r="B462" s="6" t="s">
        <v>2077</v>
      </c>
      <c r="C462" s="5"/>
      <c r="D462" s="6" t="s">
        <v>2076</v>
      </c>
      <c r="E462" s="6" t="s">
        <v>309</v>
      </c>
      <c r="F462" s="6" t="s">
        <v>2075</v>
      </c>
      <c r="G462" s="6" t="s">
        <v>147</v>
      </c>
      <c r="H462" s="6" t="s">
        <v>307</v>
      </c>
      <c r="I462" s="6" t="s">
        <v>452</v>
      </c>
      <c r="J462" s="6" t="s">
        <v>295</v>
      </c>
      <c r="K462" s="6" t="s">
        <v>2074</v>
      </c>
      <c r="L462" s="6" t="s">
        <v>450</v>
      </c>
      <c r="M462" s="9">
        <v>0</v>
      </c>
      <c r="N462" s="8">
        <v>0</v>
      </c>
    </row>
    <row r="463" spans="1:14" ht="63.75" x14ac:dyDescent="0.2">
      <c r="A463" s="6" t="s">
        <v>2073</v>
      </c>
      <c r="B463" s="6" t="s">
        <v>2072</v>
      </c>
      <c r="C463" s="5"/>
      <c r="D463" s="6" t="s">
        <v>455</v>
      </c>
      <c r="E463" s="6" t="s">
        <v>309</v>
      </c>
      <c r="F463" s="6" t="s">
        <v>454</v>
      </c>
      <c r="G463" s="6" t="s">
        <v>145</v>
      </c>
      <c r="H463" s="6" t="s">
        <v>548</v>
      </c>
      <c r="I463" s="6" t="s">
        <v>547</v>
      </c>
      <c r="J463" s="6" t="s">
        <v>295</v>
      </c>
      <c r="K463" s="6" t="s">
        <v>451</v>
      </c>
      <c r="L463" s="6" t="s">
        <v>450</v>
      </c>
      <c r="M463" s="9">
        <v>1</v>
      </c>
      <c r="N463" s="8">
        <v>1</v>
      </c>
    </row>
    <row r="464" spans="1:14" ht="63.75" x14ac:dyDescent="0.2">
      <c r="A464" s="6" t="s">
        <v>2071</v>
      </c>
      <c r="B464" s="6" t="s">
        <v>2070</v>
      </c>
      <c r="C464" s="5"/>
      <c r="D464" s="6" t="s">
        <v>455</v>
      </c>
      <c r="E464" s="6" t="s">
        <v>309</v>
      </c>
      <c r="F464" s="6" t="s">
        <v>454</v>
      </c>
      <c r="G464" s="6" t="s">
        <v>145</v>
      </c>
      <c r="H464" s="6" t="s">
        <v>458</v>
      </c>
      <c r="I464" s="6" t="s">
        <v>452</v>
      </c>
      <c r="J464" s="6" t="s">
        <v>295</v>
      </c>
      <c r="K464" s="6" t="s">
        <v>451</v>
      </c>
      <c r="L464" s="6" t="s">
        <v>450</v>
      </c>
      <c r="M464" s="9">
        <v>0</v>
      </c>
      <c r="N464" s="8">
        <v>0</v>
      </c>
    </row>
    <row r="465" spans="1:14" ht="63.75" x14ac:dyDescent="0.2">
      <c r="A465" s="6" t="s">
        <v>2069</v>
      </c>
      <c r="B465" s="6" t="s">
        <v>2068</v>
      </c>
      <c r="C465" s="5"/>
      <c r="D465" s="6" t="s">
        <v>455</v>
      </c>
      <c r="E465" s="6" t="s">
        <v>309</v>
      </c>
      <c r="F465" s="6" t="s">
        <v>454</v>
      </c>
      <c r="G465" s="6" t="s">
        <v>145</v>
      </c>
      <c r="H465" s="6" t="s">
        <v>458</v>
      </c>
      <c r="I465" s="6" t="s">
        <v>452</v>
      </c>
      <c r="J465" s="6" t="s">
        <v>295</v>
      </c>
      <c r="K465" s="6" t="s">
        <v>451</v>
      </c>
      <c r="L465" s="6" t="s">
        <v>2063</v>
      </c>
      <c r="M465" s="9">
        <v>0</v>
      </c>
      <c r="N465" s="8">
        <v>0</v>
      </c>
    </row>
    <row r="466" spans="1:14" ht="63.75" x14ac:dyDescent="0.2">
      <c r="A466" s="6" t="s">
        <v>2067</v>
      </c>
      <c r="B466" s="6" t="s">
        <v>2066</v>
      </c>
      <c r="C466" s="5"/>
      <c r="D466" s="6" t="s">
        <v>455</v>
      </c>
      <c r="E466" s="6" t="s">
        <v>309</v>
      </c>
      <c r="F466" s="6" t="s">
        <v>454</v>
      </c>
      <c r="G466" s="6" t="s">
        <v>145</v>
      </c>
      <c r="H466" s="6" t="s">
        <v>548</v>
      </c>
      <c r="I466" s="6" t="s">
        <v>547</v>
      </c>
      <c r="J466" s="6" t="s">
        <v>295</v>
      </c>
      <c r="K466" s="6" t="s">
        <v>451</v>
      </c>
      <c r="L466" s="6" t="s">
        <v>2063</v>
      </c>
      <c r="M466" s="9">
        <v>0</v>
      </c>
      <c r="N466" s="8">
        <v>0</v>
      </c>
    </row>
    <row r="467" spans="1:14" ht="63.75" x14ac:dyDescent="0.2">
      <c r="A467" s="6" t="s">
        <v>2065</v>
      </c>
      <c r="B467" s="6" t="s">
        <v>2064</v>
      </c>
      <c r="C467" s="5"/>
      <c r="D467" s="6" t="s">
        <v>455</v>
      </c>
      <c r="E467" s="6" t="s">
        <v>309</v>
      </c>
      <c r="F467" s="6" t="s">
        <v>454</v>
      </c>
      <c r="G467" s="6" t="s">
        <v>145</v>
      </c>
      <c r="H467" s="6" t="s">
        <v>453</v>
      </c>
      <c r="I467" s="6" t="s">
        <v>452</v>
      </c>
      <c r="J467" s="6" t="s">
        <v>295</v>
      </c>
      <c r="K467" s="6" t="s">
        <v>451</v>
      </c>
      <c r="L467" s="6" t="s">
        <v>2063</v>
      </c>
      <c r="M467" s="9">
        <v>0</v>
      </c>
      <c r="N467" s="8">
        <v>0</v>
      </c>
    </row>
    <row r="468" spans="1:14" ht="63.75" x14ac:dyDescent="0.2">
      <c r="A468" s="6" t="s">
        <v>2062</v>
      </c>
      <c r="B468" s="6" t="s">
        <v>2061</v>
      </c>
      <c r="C468" s="5"/>
      <c r="D468" s="6" t="s">
        <v>455</v>
      </c>
      <c r="E468" s="6" t="s">
        <v>309</v>
      </c>
      <c r="F468" s="6" t="s">
        <v>454</v>
      </c>
      <c r="G468" s="6" t="s">
        <v>145</v>
      </c>
      <c r="H468" s="6" t="s">
        <v>458</v>
      </c>
      <c r="I468" s="6" t="s">
        <v>452</v>
      </c>
      <c r="J468" s="6" t="s">
        <v>295</v>
      </c>
      <c r="K468" s="6" t="s">
        <v>451</v>
      </c>
      <c r="L468" s="6" t="s">
        <v>181</v>
      </c>
      <c r="M468" s="9">
        <v>0</v>
      </c>
      <c r="N468" s="8">
        <v>0</v>
      </c>
    </row>
    <row r="469" spans="1:14" ht="63.75" x14ac:dyDescent="0.2">
      <c r="A469" s="6" t="s">
        <v>2060</v>
      </c>
      <c r="B469" s="6" t="s">
        <v>2059</v>
      </c>
      <c r="C469" s="5"/>
      <c r="D469" s="6" t="s">
        <v>455</v>
      </c>
      <c r="E469" s="6" t="s">
        <v>309</v>
      </c>
      <c r="F469" s="6" t="s">
        <v>454</v>
      </c>
      <c r="G469" s="6" t="s">
        <v>145</v>
      </c>
      <c r="H469" s="6" t="s">
        <v>548</v>
      </c>
      <c r="I469" s="6" t="s">
        <v>547</v>
      </c>
      <c r="J469" s="6" t="s">
        <v>295</v>
      </c>
      <c r="K469" s="6" t="s">
        <v>451</v>
      </c>
      <c r="L469" s="6" t="s">
        <v>181</v>
      </c>
      <c r="M469" s="9">
        <v>1</v>
      </c>
      <c r="N469" s="8">
        <v>1</v>
      </c>
    </row>
    <row r="470" spans="1:14" ht="63.75" x14ac:dyDescent="0.2">
      <c r="A470" s="6" t="s">
        <v>2058</v>
      </c>
      <c r="B470" s="6" t="s">
        <v>2057</v>
      </c>
      <c r="C470" s="5"/>
      <c r="D470" s="6" t="s">
        <v>329</v>
      </c>
      <c r="E470" s="6" t="s">
        <v>309</v>
      </c>
      <c r="F470" s="6" t="s">
        <v>726</v>
      </c>
      <c r="G470" s="6" t="s">
        <v>126</v>
      </c>
      <c r="H470" s="6" t="s">
        <v>307</v>
      </c>
      <c r="I470" s="6" t="s">
        <v>322</v>
      </c>
      <c r="J470" s="6" t="s">
        <v>584</v>
      </c>
      <c r="K470" s="6" t="s">
        <v>725</v>
      </c>
      <c r="L470" s="6" t="s">
        <v>646</v>
      </c>
      <c r="M470" s="9">
        <v>0</v>
      </c>
      <c r="N470" s="8">
        <v>0</v>
      </c>
    </row>
    <row r="471" spans="1:14" ht="51" x14ac:dyDescent="0.2">
      <c r="A471" s="6" t="s">
        <v>2056</v>
      </c>
      <c r="B471" s="6" t="s">
        <v>2055</v>
      </c>
      <c r="C471" s="5"/>
      <c r="D471" s="6" t="s">
        <v>329</v>
      </c>
      <c r="E471" s="6" t="s">
        <v>309</v>
      </c>
      <c r="F471" s="6" t="s">
        <v>2052</v>
      </c>
      <c r="G471" s="6" t="s">
        <v>120</v>
      </c>
      <c r="H471" s="6" t="s">
        <v>307</v>
      </c>
      <c r="I471" s="6" t="s">
        <v>322</v>
      </c>
      <c r="J471" s="6"/>
      <c r="K471" s="6" t="s">
        <v>2050</v>
      </c>
      <c r="L471" s="6" t="s">
        <v>646</v>
      </c>
      <c r="M471" s="9">
        <v>0</v>
      </c>
      <c r="N471" s="8">
        <v>0</v>
      </c>
    </row>
    <row r="472" spans="1:14" ht="51" x14ac:dyDescent="0.2">
      <c r="A472" s="6" t="s">
        <v>2054</v>
      </c>
      <c r="B472" s="6" t="s">
        <v>2053</v>
      </c>
      <c r="C472" s="5"/>
      <c r="D472" s="6" t="s">
        <v>329</v>
      </c>
      <c r="E472" s="6" t="s">
        <v>309</v>
      </c>
      <c r="F472" s="6" t="s">
        <v>2052</v>
      </c>
      <c r="G472" s="6" t="s">
        <v>120</v>
      </c>
      <c r="H472" s="6" t="s">
        <v>307</v>
      </c>
      <c r="I472" s="6" t="s">
        <v>322</v>
      </c>
      <c r="J472" s="6" t="s">
        <v>2051</v>
      </c>
      <c r="K472" s="6" t="s">
        <v>2050</v>
      </c>
      <c r="L472" s="6" t="s">
        <v>646</v>
      </c>
      <c r="M472" s="9">
        <v>0</v>
      </c>
      <c r="N472" s="8">
        <v>0</v>
      </c>
    </row>
    <row r="473" spans="1:14" ht="51" x14ac:dyDescent="0.2">
      <c r="A473" s="6" t="s">
        <v>2049</v>
      </c>
      <c r="B473" s="6" t="s">
        <v>2048</v>
      </c>
      <c r="C473" s="5"/>
      <c r="D473" s="6" t="s">
        <v>329</v>
      </c>
      <c r="E473" s="6" t="s">
        <v>309</v>
      </c>
      <c r="F473" s="6" t="s">
        <v>2047</v>
      </c>
      <c r="G473" s="6" t="s">
        <v>124</v>
      </c>
      <c r="H473" s="6" t="s">
        <v>307</v>
      </c>
      <c r="I473" s="6" t="s">
        <v>322</v>
      </c>
      <c r="J473" s="6" t="s">
        <v>966</v>
      </c>
      <c r="K473" s="6" t="s">
        <v>2046</v>
      </c>
      <c r="L473" s="6" t="s">
        <v>590</v>
      </c>
      <c r="M473" s="9">
        <v>0</v>
      </c>
      <c r="N473" s="8">
        <v>0</v>
      </c>
    </row>
    <row r="474" spans="1:14" ht="51" x14ac:dyDescent="0.2">
      <c r="A474" s="6" t="s">
        <v>2045</v>
      </c>
      <c r="B474" s="6" t="s">
        <v>2044</v>
      </c>
      <c r="C474" s="5"/>
      <c r="D474" s="6" t="s">
        <v>593</v>
      </c>
      <c r="E474" s="6" t="s">
        <v>309</v>
      </c>
      <c r="F474" s="6" t="s">
        <v>592</v>
      </c>
      <c r="G474" s="6" t="s">
        <v>129</v>
      </c>
      <c r="H474" s="6" t="s">
        <v>307</v>
      </c>
      <c r="I474" s="6" t="s">
        <v>322</v>
      </c>
      <c r="J474" s="6" t="s">
        <v>966</v>
      </c>
      <c r="K474" s="6" t="s">
        <v>2043</v>
      </c>
      <c r="L474" s="6" t="s">
        <v>590</v>
      </c>
      <c r="M474" s="9">
        <v>0</v>
      </c>
      <c r="N474" s="8">
        <v>0</v>
      </c>
    </row>
    <row r="475" spans="1:14" ht="51" x14ac:dyDescent="0.2">
      <c r="A475" s="6" t="s">
        <v>2042</v>
      </c>
      <c r="B475" s="6" t="s">
        <v>2041</v>
      </c>
      <c r="C475" s="5"/>
      <c r="D475" s="6" t="s">
        <v>593</v>
      </c>
      <c r="E475" s="6" t="s">
        <v>309</v>
      </c>
      <c r="F475" s="6" t="s">
        <v>592</v>
      </c>
      <c r="G475" s="6" t="s">
        <v>129</v>
      </c>
      <c r="H475" s="6" t="s">
        <v>307</v>
      </c>
      <c r="I475" s="6" t="s">
        <v>322</v>
      </c>
      <c r="J475" s="6" t="s">
        <v>886</v>
      </c>
      <c r="K475" s="6" t="s">
        <v>885</v>
      </c>
      <c r="L475" s="6" t="s">
        <v>590</v>
      </c>
      <c r="M475" s="9">
        <v>0</v>
      </c>
      <c r="N475" s="8">
        <v>0</v>
      </c>
    </row>
    <row r="476" spans="1:14" ht="51" x14ac:dyDescent="0.2">
      <c r="A476" s="6" t="s">
        <v>2040</v>
      </c>
      <c r="B476" s="6" t="s">
        <v>2039</v>
      </c>
      <c r="C476" s="5"/>
      <c r="D476" s="6" t="s">
        <v>593</v>
      </c>
      <c r="E476" s="6" t="s">
        <v>309</v>
      </c>
      <c r="F476" s="6" t="s">
        <v>592</v>
      </c>
      <c r="G476" s="6" t="s">
        <v>129</v>
      </c>
      <c r="H476" s="6" t="s">
        <v>307</v>
      </c>
      <c r="I476" s="6" t="s">
        <v>322</v>
      </c>
      <c r="J476" s="6" t="s">
        <v>2038</v>
      </c>
      <c r="K476" s="6" t="s">
        <v>2037</v>
      </c>
      <c r="L476" s="6" t="s">
        <v>590</v>
      </c>
      <c r="M476" s="9">
        <v>0</v>
      </c>
      <c r="N476" s="8">
        <v>0</v>
      </c>
    </row>
    <row r="477" spans="1:14" ht="51" x14ac:dyDescent="0.2">
      <c r="A477" s="6" t="s">
        <v>2036</v>
      </c>
      <c r="B477" s="6" t="s">
        <v>2035</v>
      </c>
      <c r="C477" s="5"/>
      <c r="D477" s="6" t="s">
        <v>447</v>
      </c>
      <c r="E477" s="6" t="s">
        <v>446</v>
      </c>
      <c r="F477" s="6" t="s">
        <v>445</v>
      </c>
      <c r="G477" s="6" t="s">
        <v>135</v>
      </c>
      <c r="H477" s="6" t="s">
        <v>489</v>
      </c>
      <c r="I477" s="6" t="s">
        <v>493</v>
      </c>
      <c r="J477" s="6" t="s">
        <v>295</v>
      </c>
      <c r="K477" s="6" t="s">
        <v>2010</v>
      </c>
      <c r="L477" s="6" t="s">
        <v>2034</v>
      </c>
      <c r="M477" s="9">
        <v>0</v>
      </c>
      <c r="N477" s="8">
        <v>0</v>
      </c>
    </row>
    <row r="478" spans="1:14" ht="38.25" x14ac:dyDescent="0.2">
      <c r="A478" s="6" t="s">
        <v>2033</v>
      </c>
      <c r="B478" s="6" t="s">
        <v>2032</v>
      </c>
      <c r="C478" s="5"/>
      <c r="D478" s="6" t="s">
        <v>447</v>
      </c>
      <c r="E478" s="6" t="s">
        <v>446</v>
      </c>
      <c r="F478" s="6" t="s">
        <v>445</v>
      </c>
      <c r="G478" s="6" t="s">
        <v>135</v>
      </c>
      <c r="H478" s="6" t="s">
        <v>489</v>
      </c>
      <c r="I478" s="6" t="s">
        <v>493</v>
      </c>
      <c r="J478" s="6" t="s">
        <v>295</v>
      </c>
      <c r="K478" s="6" t="s">
        <v>1974</v>
      </c>
      <c r="L478" s="6" t="s">
        <v>2009</v>
      </c>
      <c r="M478" s="9">
        <v>0</v>
      </c>
      <c r="N478" s="8">
        <v>0</v>
      </c>
    </row>
    <row r="479" spans="1:14" ht="38.25" x14ac:dyDescent="0.2">
      <c r="A479" s="6" t="s">
        <v>2031</v>
      </c>
      <c r="B479" s="6" t="s">
        <v>2030</v>
      </c>
      <c r="C479" s="5"/>
      <c r="D479" s="6" t="s">
        <v>447</v>
      </c>
      <c r="E479" s="6" t="s">
        <v>446</v>
      </c>
      <c r="F479" s="6" t="s">
        <v>445</v>
      </c>
      <c r="G479" s="6" t="s">
        <v>135</v>
      </c>
      <c r="H479" s="6" t="s">
        <v>489</v>
      </c>
      <c r="I479" s="6" t="s">
        <v>493</v>
      </c>
      <c r="J479" s="6" t="s">
        <v>295</v>
      </c>
      <c r="K479" s="6" t="s">
        <v>2029</v>
      </c>
      <c r="L479" s="6" t="s">
        <v>2009</v>
      </c>
      <c r="M479" s="9">
        <v>0</v>
      </c>
      <c r="N479" s="8">
        <v>0</v>
      </c>
    </row>
    <row r="480" spans="1:14" ht="38.25" x14ac:dyDescent="0.2">
      <c r="A480" s="6" t="s">
        <v>2028</v>
      </c>
      <c r="B480" s="6" t="s">
        <v>2027</v>
      </c>
      <c r="C480" s="5"/>
      <c r="D480" s="6" t="s">
        <v>447</v>
      </c>
      <c r="E480" s="6" t="s">
        <v>446</v>
      </c>
      <c r="F480" s="6" t="s">
        <v>445</v>
      </c>
      <c r="G480" s="6" t="s">
        <v>135</v>
      </c>
      <c r="H480" s="6" t="s">
        <v>489</v>
      </c>
      <c r="I480" s="6" t="s">
        <v>493</v>
      </c>
      <c r="J480" s="6" t="s">
        <v>295</v>
      </c>
      <c r="K480" s="6" t="s">
        <v>1974</v>
      </c>
      <c r="L480" s="6" t="s">
        <v>2009</v>
      </c>
      <c r="M480" s="9">
        <v>0</v>
      </c>
      <c r="N480" s="8">
        <v>0</v>
      </c>
    </row>
    <row r="481" spans="1:14" ht="38.25" x14ac:dyDescent="0.2">
      <c r="A481" s="6" t="s">
        <v>2026</v>
      </c>
      <c r="B481" s="6" t="s">
        <v>2025</v>
      </c>
      <c r="C481" s="5"/>
      <c r="D481" s="6" t="s">
        <v>447</v>
      </c>
      <c r="E481" s="6" t="s">
        <v>446</v>
      </c>
      <c r="F481" s="6" t="s">
        <v>445</v>
      </c>
      <c r="G481" s="6" t="s">
        <v>135</v>
      </c>
      <c r="H481" s="6" t="s">
        <v>489</v>
      </c>
      <c r="I481" s="6" t="s">
        <v>493</v>
      </c>
      <c r="J481" s="6" t="s">
        <v>295</v>
      </c>
      <c r="K481" s="6" t="s">
        <v>2024</v>
      </c>
      <c r="L481" s="6" t="s">
        <v>499</v>
      </c>
      <c r="M481" s="9">
        <v>0</v>
      </c>
      <c r="N481" s="8">
        <v>0</v>
      </c>
    </row>
    <row r="482" spans="1:14" ht="38.25" x14ac:dyDescent="0.2">
      <c r="A482" s="6" t="s">
        <v>2023</v>
      </c>
      <c r="B482" s="6" t="s">
        <v>2022</v>
      </c>
      <c r="C482" s="5"/>
      <c r="D482" s="6" t="s">
        <v>447</v>
      </c>
      <c r="E482" s="6" t="s">
        <v>446</v>
      </c>
      <c r="F482" s="6" t="s">
        <v>445</v>
      </c>
      <c r="G482" s="6" t="s">
        <v>135</v>
      </c>
      <c r="H482" s="6" t="s">
        <v>489</v>
      </c>
      <c r="I482" s="6" t="s">
        <v>493</v>
      </c>
      <c r="J482" s="6" t="s">
        <v>295</v>
      </c>
      <c r="K482" s="6" t="s">
        <v>492</v>
      </c>
      <c r="L482" s="6" t="s">
        <v>499</v>
      </c>
      <c r="M482" s="9">
        <v>0</v>
      </c>
      <c r="N482" s="8">
        <v>0</v>
      </c>
    </row>
    <row r="483" spans="1:14" ht="38.25" x14ac:dyDescent="0.2">
      <c r="A483" s="6" t="s">
        <v>2021</v>
      </c>
      <c r="B483" s="6" t="s">
        <v>2020</v>
      </c>
      <c r="C483" s="5"/>
      <c r="D483" s="6" t="s">
        <v>447</v>
      </c>
      <c r="E483" s="6" t="s">
        <v>446</v>
      </c>
      <c r="F483" s="6" t="s">
        <v>445</v>
      </c>
      <c r="G483" s="6" t="s">
        <v>135</v>
      </c>
      <c r="H483" s="6" t="s">
        <v>489</v>
      </c>
      <c r="I483" s="6" t="s">
        <v>493</v>
      </c>
      <c r="J483" s="6" t="s">
        <v>295</v>
      </c>
      <c r="K483" s="6" t="s">
        <v>492</v>
      </c>
      <c r="L483" s="6" t="s">
        <v>499</v>
      </c>
      <c r="M483" s="9">
        <v>0</v>
      </c>
      <c r="N483" s="8">
        <v>0</v>
      </c>
    </row>
    <row r="484" spans="1:14" ht="38.25" x14ac:dyDescent="0.2">
      <c r="A484" s="6" t="s">
        <v>2019</v>
      </c>
      <c r="B484" s="6" t="s">
        <v>2018</v>
      </c>
      <c r="C484" s="5"/>
      <c r="D484" s="6" t="s">
        <v>447</v>
      </c>
      <c r="E484" s="6" t="s">
        <v>446</v>
      </c>
      <c r="F484" s="6" t="s">
        <v>445</v>
      </c>
      <c r="G484" s="6" t="s">
        <v>135</v>
      </c>
      <c r="H484" s="6" t="s">
        <v>489</v>
      </c>
      <c r="I484" s="6" t="s">
        <v>493</v>
      </c>
      <c r="J484" s="6" t="s">
        <v>295</v>
      </c>
      <c r="K484" s="6" t="s">
        <v>1974</v>
      </c>
      <c r="L484" s="6" t="s">
        <v>2009</v>
      </c>
      <c r="M484" s="9">
        <v>0</v>
      </c>
      <c r="N484" s="8">
        <v>0</v>
      </c>
    </row>
    <row r="485" spans="1:14" ht="38.25" x14ac:dyDescent="0.2">
      <c r="A485" s="6" t="s">
        <v>2017</v>
      </c>
      <c r="B485" s="6" t="s">
        <v>2016</v>
      </c>
      <c r="C485" s="5"/>
      <c r="D485" s="6" t="s">
        <v>447</v>
      </c>
      <c r="E485" s="6" t="s">
        <v>446</v>
      </c>
      <c r="F485" s="6" t="s">
        <v>445</v>
      </c>
      <c r="G485" s="6" t="s">
        <v>135</v>
      </c>
      <c r="H485" s="6" t="s">
        <v>489</v>
      </c>
      <c r="I485" s="6" t="s">
        <v>493</v>
      </c>
      <c r="J485" s="6" t="s">
        <v>295</v>
      </c>
      <c r="K485" s="6" t="s">
        <v>1974</v>
      </c>
      <c r="L485" s="6" t="s">
        <v>2015</v>
      </c>
      <c r="M485" s="9">
        <v>0</v>
      </c>
      <c r="N485" s="8">
        <v>0</v>
      </c>
    </row>
    <row r="486" spans="1:14" ht="38.25" x14ac:dyDescent="0.2">
      <c r="A486" s="6" t="s">
        <v>2014</v>
      </c>
      <c r="B486" s="6" t="s">
        <v>2013</v>
      </c>
      <c r="C486" s="5"/>
      <c r="D486" s="6" t="s">
        <v>447</v>
      </c>
      <c r="E486" s="6" t="s">
        <v>446</v>
      </c>
      <c r="F486" s="6" t="s">
        <v>445</v>
      </c>
      <c r="G486" s="6" t="s">
        <v>135</v>
      </c>
      <c r="H486" s="6" t="s">
        <v>489</v>
      </c>
      <c r="I486" s="6" t="s">
        <v>493</v>
      </c>
      <c r="J486" s="6" t="s">
        <v>295</v>
      </c>
      <c r="K486" s="6" t="s">
        <v>1974</v>
      </c>
      <c r="L486" s="6" t="s">
        <v>499</v>
      </c>
      <c r="M486" s="9">
        <v>0</v>
      </c>
      <c r="N486" s="8">
        <v>0</v>
      </c>
    </row>
    <row r="487" spans="1:14" ht="51" x14ac:dyDescent="0.2">
      <c r="A487" s="6" t="s">
        <v>2012</v>
      </c>
      <c r="B487" s="6" t="s">
        <v>2011</v>
      </c>
      <c r="C487" s="5"/>
      <c r="D487" s="6" t="s">
        <v>447</v>
      </c>
      <c r="E487" s="6" t="s">
        <v>446</v>
      </c>
      <c r="F487" s="6" t="s">
        <v>445</v>
      </c>
      <c r="G487" s="6" t="s">
        <v>135</v>
      </c>
      <c r="H487" s="6" t="s">
        <v>489</v>
      </c>
      <c r="I487" s="6" t="s">
        <v>493</v>
      </c>
      <c r="J487" s="6" t="s">
        <v>295</v>
      </c>
      <c r="K487" s="6" t="s">
        <v>2010</v>
      </c>
      <c r="L487" s="6" t="s">
        <v>2009</v>
      </c>
      <c r="M487" s="9">
        <v>0</v>
      </c>
      <c r="N487" s="8">
        <v>0</v>
      </c>
    </row>
    <row r="488" spans="1:14" ht="38.25" x14ac:dyDescent="0.2">
      <c r="A488" s="6" t="s">
        <v>2008</v>
      </c>
      <c r="B488" s="6" t="s">
        <v>2007</v>
      </c>
      <c r="C488" s="5"/>
      <c r="D488" s="6" t="s">
        <v>447</v>
      </c>
      <c r="E488" s="6" t="s">
        <v>446</v>
      </c>
      <c r="F488" s="6" t="s">
        <v>445</v>
      </c>
      <c r="G488" s="6" t="s">
        <v>135</v>
      </c>
      <c r="H488" s="6" t="s">
        <v>489</v>
      </c>
      <c r="I488" s="6" t="s">
        <v>444</v>
      </c>
      <c r="J488" s="6" t="s">
        <v>295</v>
      </c>
      <c r="K488" s="6" t="s">
        <v>506</v>
      </c>
      <c r="L488" s="6" t="s">
        <v>103</v>
      </c>
      <c r="M488" s="9">
        <v>0</v>
      </c>
      <c r="N488" s="8">
        <v>0</v>
      </c>
    </row>
    <row r="489" spans="1:14" ht="38.25" x14ac:dyDescent="0.2">
      <c r="A489" s="6" t="s">
        <v>2006</v>
      </c>
      <c r="B489" s="6" t="s">
        <v>2005</v>
      </c>
      <c r="C489" s="5"/>
      <c r="D489" s="6" t="s">
        <v>447</v>
      </c>
      <c r="E489" s="6" t="s">
        <v>446</v>
      </c>
      <c r="F489" s="6" t="s">
        <v>445</v>
      </c>
      <c r="G489" s="6" t="s">
        <v>135</v>
      </c>
      <c r="H489" s="6" t="s">
        <v>489</v>
      </c>
      <c r="I489" s="6" t="s">
        <v>444</v>
      </c>
      <c r="J489" s="6" t="s">
        <v>295</v>
      </c>
      <c r="K489" s="6" t="s">
        <v>506</v>
      </c>
      <c r="L489" s="6" t="s">
        <v>442</v>
      </c>
      <c r="M489" s="9">
        <v>0</v>
      </c>
      <c r="N489" s="8">
        <v>0</v>
      </c>
    </row>
    <row r="490" spans="1:14" ht="38.25" x14ac:dyDescent="0.2">
      <c r="A490" s="6" t="s">
        <v>2004</v>
      </c>
      <c r="B490" s="6" t="s">
        <v>2003</v>
      </c>
      <c r="C490" s="5"/>
      <c r="D490" s="6" t="s">
        <v>447</v>
      </c>
      <c r="E490" s="6" t="s">
        <v>446</v>
      </c>
      <c r="F490" s="6" t="s">
        <v>445</v>
      </c>
      <c r="G490" s="6" t="s">
        <v>135</v>
      </c>
      <c r="H490" s="6" t="s">
        <v>489</v>
      </c>
      <c r="I490" s="6" t="s">
        <v>488</v>
      </c>
      <c r="J490" s="6" t="s">
        <v>295</v>
      </c>
      <c r="K490" s="6" t="s">
        <v>2002</v>
      </c>
      <c r="L490" s="6" t="s">
        <v>1971</v>
      </c>
      <c r="M490" s="9">
        <v>0</v>
      </c>
      <c r="N490" s="8">
        <v>0</v>
      </c>
    </row>
    <row r="491" spans="1:14" ht="38.25" x14ac:dyDescent="0.2">
      <c r="A491" s="6" t="s">
        <v>2001</v>
      </c>
      <c r="B491" s="6" t="s">
        <v>2000</v>
      </c>
      <c r="C491" s="5"/>
      <c r="D491" s="6" t="s">
        <v>447</v>
      </c>
      <c r="E491" s="6" t="s">
        <v>446</v>
      </c>
      <c r="F491" s="6" t="s">
        <v>445</v>
      </c>
      <c r="G491" s="6" t="s">
        <v>135</v>
      </c>
      <c r="H491" s="6" t="s">
        <v>489</v>
      </c>
      <c r="I491" s="6" t="s">
        <v>444</v>
      </c>
      <c r="J491" s="6" t="s">
        <v>295</v>
      </c>
      <c r="K491" s="6" t="s">
        <v>1999</v>
      </c>
      <c r="L491" s="6" t="s">
        <v>486</v>
      </c>
      <c r="M491" s="9">
        <v>0</v>
      </c>
      <c r="N491" s="8">
        <v>1</v>
      </c>
    </row>
    <row r="492" spans="1:14" ht="38.25" x14ac:dyDescent="0.2">
      <c r="A492" s="6" t="s">
        <v>1998</v>
      </c>
      <c r="B492" s="6" t="s">
        <v>1997</v>
      </c>
      <c r="C492" s="5"/>
      <c r="D492" s="6" t="s">
        <v>447</v>
      </c>
      <c r="E492" s="6" t="s">
        <v>446</v>
      </c>
      <c r="F492" s="6" t="s">
        <v>445</v>
      </c>
      <c r="G492" s="6" t="s">
        <v>135</v>
      </c>
      <c r="H492" s="6" t="s">
        <v>489</v>
      </c>
      <c r="I492" s="6" t="s">
        <v>444</v>
      </c>
      <c r="J492" s="6" t="s">
        <v>295</v>
      </c>
      <c r="K492" s="6" t="s">
        <v>1996</v>
      </c>
      <c r="L492" s="6" t="s">
        <v>830</v>
      </c>
      <c r="M492" s="9">
        <v>0</v>
      </c>
      <c r="N492" s="8">
        <v>0</v>
      </c>
    </row>
    <row r="493" spans="1:14" ht="38.25" x14ac:dyDescent="0.2">
      <c r="A493" s="6" t="s">
        <v>1995</v>
      </c>
      <c r="B493" s="6" t="s">
        <v>1994</v>
      </c>
      <c r="C493" s="5"/>
      <c r="D493" s="6" t="s">
        <v>447</v>
      </c>
      <c r="E493" s="6" t="s">
        <v>446</v>
      </c>
      <c r="F493" s="6" t="s">
        <v>445</v>
      </c>
      <c r="G493" s="6" t="s">
        <v>135</v>
      </c>
      <c r="H493" s="6" t="s">
        <v>303</v>
      </c>
      <c r="I493" s="6" t="s">
        <v>1239</v>
      </c>
      <c r="J493" s="6" t="s">
        <v>295</v>
      </c>
      <c r="K493" s="6" t="s">
        <v>1993</v>
      </c>
      <c r="L493" s="6" t="s">
        <v>442</v>
      </c>
      <c r="M493" s="9">
        <v>0</v>
      </c>
      <c r="N493" s="8">
        <v>0</v>
      </c>
    </row>
    <row r="494" spans="1:14" ht="38.25" x14ac:dyDescent="0.2">
      <c r="A494" s="6" t="s">
        <v>1992</v>
      </c>
      <c r="B494" s="6" t="s">
        <v>1991</v>
      </c>
      <c r="C494" s="5"/>
      <c r="D494" s="6" t="s">
        <v>447</v>
      </c>
      <c r="E494" s="6" t="s">
        <v>446</v>
      </c>
      <c r="F494" s="6" t="s">
        <v>445</v>
      </c>
      <c r="G494" s="6" t="s">
        <v>135</v>
      </c>
      <c r="H494" s="6" t="s">
        <v>307</v>
      </c>
      <c r="I494" s="6" t="s">
        <v>1239</v>
      </c>
      <c r="J494" s="6" t="s">
        <v>295</v>
      </c>
      <c r="K494" s="6" t="s">
        <v>1988</v>
      </c>
      <c r="L494" s="6" t="s">
        <v>1977</v>
      </c>
      <c r="M494" s="9">
        <v>0</v>
      </c>
      <c r="N494" s="8">
        <v>0</v>
      </c>
    </row>
    <row r="495" spans="1:14" ht="38.25" x14ac:dyDescent="0.2">
      <c r="A495" s="6" t="s">
        <v>1990</v>
      </c>
      <c r="B495" s="6" t="s">
        <v>1989</v>
      </c>
      <c r="C495" s="5"/>
      <c r="D495" s="6" t="s">
        <v>447</v>
      </c>
      <c r="E495" s="6" t="s">
        <v>446</v>
      </c>
      <c r="F495" s="6" t="s">
        <v>445</v>
      </c>
      <c r="G495" s="6" t="s">
        <v>135</v>
      </c>
      <c r="H495" s="6" t="s">
        <v>307</v>
      </c>
      <c r="I495" s="6" t="s">
        <v>1239</v>
      </c>
      <c r="J495" s="6" t="s">
        <v>295</v>
      </c>
      <c r="K495" s="6" t="s">
        <v>1988</v>
      </c>
      <c r="L495" s="6" t="s">
        <v>1977</v>
      </c>
      <c r="M495" s="9">
        <v>0</v>
      </c>
      <c r="N495" s="8">
        <v>0</v>
      </c>
    </row>
    <row r="496" spans="1:14" ht="38.25" x14ac:dyDescent="0.2">
      <c r="A496" s="6" t="s">
        <v>1987</v>
      </c>
      <c r="B496" s="6" t="s">
        <v>1986</v>
      </c>
      <c r="C496" s="5"/>
      <c r="D496" s="6" t="s">
        <v>447</v>
      </c>
      <c r="E496" s="6" t="s">
        <v>446</v>
      </c>
      <c r="F496" s="6" t="s">
        <v>445</v>
      </c>
      <c r="G496" s="6" t="s">
        <v>135</v>
      </c>
      <c r="H496" s="6" t="s">
        <v>489</v>
      </c>
      <c r="I496" s="6" t="s">
        <v>444</v>
      </c>
      <c r="J496" s="6" t="s">
        <v>295</v>
      </c>
      <c r="K496" s="6" t="s">
        <v>1968</v>
      </c>
      <c r="L496" s="6" t="s">
        <v>830</v>
      </c>
      <c r="M496" s="9">
        <v>1</v>
      </c>
      <c r="N496" s="8">
        <v>1</v>
      </c>
    </row>
    <row r="497" spans="1:14" ht="51" x14ac:dyDescent="0.2">
      <c r="A497" s="6" t="s">
        <v>1985</v>
      </c>
      <c r="B497" s="6" t="s">
        <v>1984</v>
      </c>
      <c r="C497" s="5"/>
      <c r="D497" s="6" t="s">
        <v>447</v>
      </c>
      <c r="E497" s="6" t="s">
        <v>1983</v>
      </c>
      <c r="F497" s="6" t="s">
        <v>445</v>
      </c>
      <c r="G497" s="6" t="s">
        <v>106</v>
      </c>
      <c r="H497" s="6" t="s">
        <v>307</v>
      </c>
      <c r="I497" s="6" t="s">
        <v>322</v>
      </c>
      <c r="J497" s="6" t="s">
        <v>295</v>
      </c>
      <c r="K497" s="6" t="s">
        <v>1982</v>
      </c>
      <c r="L497" s="6" t="s">
        <v>1981</v>
      </c>
      <c r="M497" s="9">
        <v>0</v>
      </c>
      <c r="N497" s="8">
        <v>0</v>
      </c>
    </row>
    <row r="498" spans="1:14" ht="38.25" x14ac:dyDescent="0.2">
      <c r="A498" s="6" t="s">
        <v>1980</v>
      </c>
      <c r="B498" s="6" t="s">
        <v>1979</v>
      </c>
      <c r="C498" s="5"/>
      <c r="D498" s="6" t="s">
        <v>447</v>
      </c>
      <c r="E498" s="6" t="s">
        <v>446</v>
      </c>
      <c r="F498" s="6" t="s">
        <v>445</v>
      </c>
      <c r="G498" s="6" t="s">
        <v>104</v>
      </c>
      <c r="H498" s="6" t="s">
        <v>303</v>
      </c>
      <c r="I498" s="6" t="s">
        <v>1239</v>
      </c>
      <c r="J498" s="6" t="s">
        <v>295</v>
      </c>
      <c r="K498" s="6" t="s">
        <v>1978</v>
      </c>
      <c r="L498" s="6" t="s">
        <v>1977</v>
      </c>
      <c r="M498" s="9">
        <v>0</v>
      </c>
      <c r="N498" s="8">
        <v>0</v>
      </c>
    </row>
    <row r="499" spans="1:14" ht="38.25" x14ac:dyDescent="0.2">
      <c r="A499" s="6" t="s">
        <v>1976</v>
      </c>
      <c r="B499" s="6" t="s">
        <v>1975</v>
      </c>
      <c r="C499" s="5"/>
      <c r="D499" s="6" t="s">
        <v>447</v>
      </c>
      <c r="E499" s="6" t="s">
        <v>446</v>
      </c>
      <c r="F499" s="6" t="s">
        <v>445</v>
      </c>
      <c r="G499" s="6" t="s">
        <v>135</v>
      </c>
      <c r="H499" s="6" t="s">
        <v>489</v>
      </c>
      <c r="I499" s="6" t="s">
        <v>488</v>
      </c>
      <c r="J499" s="6" t="s">
        <v>295</v>
      </c>
      <c r="K499" s="6" t="s">
        <v>1974</v>
      </c>
      <c r="L499" s="6" t="s">
        <v>499</v>
      </c>
      <c r="M499" s="9">
        <v>0</v>
      </c>
      <c r="N499" s="8">
        <v>0</v>
      </c>
    </row>
    <row r="500" spans="1:14" ht="38.25" x14ac:dyDescent="0.2">
      <c r="A500" s="6" t="s">
        <v>1973</v>
      </c>
      <c r="B500" s="6" t="s">
        <v>1972</v>
      </c>
      <c r="C500" s="5"/>
      <c r="D500" s="6" t="s">
        <v>447</v>
      </c>
      <c r="E500" s="6" t="s">
        <v>446</v>
      </c>
      <c r="F500" s="6" t="s">
        <v>445</v>
      </c>
      <c r="G500" s="6" t="s">
        <v>135</v>
      </c>
      <c r="H500" s="6" t="s">
        <v>489</v>
      </c>
      <c r="I500" s="6" t="s">
        <v>488</v>
      </c>
      <c r="J500" s="6" t="s">
        <v>295</v>
      </c>
      <c r="K500" s="6" t="s">
        <v>503</v>
      </c>
      <c r="L500" s="6" t="s">
        <v>1971</v>
      </c>
      <c r="M500" s="9">
        <v>0</v>
      </c>
      <c r="N500" s="8">
        <v>0</v>
      </c>
    </row>
    <row r="501" spans="1:14" ht="38.25" x14ac:dyDescent="0.2">
      <c r="A501" s="6" t="s">
        <v>1970</v>
      </c>
      <c r="B501" s="6" t="s">
        <v>1969</v>
      </c>
      <c r="C501" s="5"/>
      <c r="D501" s="6" t="s">
        <v>447</v>
      </c>
      <c r="E501" s="6" t="s">
        <v>446</v>
      </c>
      <c r="F501" s="6" t="s">
        <v>445</v>
      </c>
      <c r="G501" s="6" t="s">
        <v>135</v>
      </c>
      <c r="H501" s="6" t="s">
        <v>489</v>
      </c>
      <c r="I501" s="6" t="s">
        <v>444</v>
      </c>
      <c r="J501" s="6" t="s">
        <v>295</v>
      </c>
      <c r="K501" s="6" t="s">
        <v>1968</v>
      </c>
      <c r="L501" s="6" t="s">
        <v>486</v>
      </c>
      <c r="M501" s="9">
        <v>1</v>
      </c>
      <c r="N501" s="8">
        <v>1</v>
      </c>
    </row>
    <row r="502" spans="1:14" ht="38.25" x14ac:dyDescent="0.2">
      <c r="A502" s="6" t="s">
        <v>1967</v>
      </c>
      <c r="B502" s="6" t="s">
        <v>1966</v>
      </c>
      <c r="C502" s="5"/>
      <c r="D502" s="6" t="s">
        <v>447</v>
      </c>
      <c r="E502" s="6" t="s">
        <v>446</v>
      </c>
      <c r="F502" s="6" t="s">
        <v>445</v>
      </c>
      <c r="G502" s="6" t="s">
        <v>135</v>
      </c>
      <c r="H502" s="6" t="s">
        <v>489</v>
      </c>
      <c r="I502" s="6" t="s">
        <v>444</v>
      </c>
      <c r="J502" s="6" t="s">
        <v>295</v>
      </c>
      <c r="K502" s="6" t="s">
        <v>1965</v>
      </c>
      <c r="L502" s="6" t="s">
        <v>442</v>
      </c>
      <c r="M502" s="9">
        <v>0</v>
      </c>
      <c r="N502" s="8">
        <v>2</v>
      </c>
    </row>
    <row r="503" spans="1:14" ht="51" x14ac:dyDescent="0.2">
      <c r="A503" s="6" t="s">
        <v>1964</v>
      </c>
      <c r="B503" s="6" t="s">
        <v>1963</v>
      </c>
      <c r="C503" s="5"/>
      <c r="D503" s="6" t="s">
        <v>447</v>
      </c>
      <c r="E503" s="6" t="s">
        <v>446</v>
      </c>
      <c r="F503" s="6" t="s">
        <v>445</v>
      </c>
      <c r="G503" s="6" t="s">
        <v>135</v>
      </c>
      <c r="H503" s="6" t="s">
        <v>489</v>
      </c>
      <c r="I503" s="6" t="s">
        <v>488</v>
      </c>
      <c r="J503" s="6" t="s">
        <v>295</v>
      </c>
      <c r="K503" s="6" t="s">
        <v>1962</v>
      </c>
      <c r="L503" s="6" t="s">
        <v>1369</v>
      </c>
      <c r="M503" s="9">
        <v>0</v>
      </c>
      <c r="N503" s="8">
        <v>0</v>
      </c>
    </row>
    <row r="504" spans="1:14" ht="38.25" x14ac:dyDescent="0.2">
      <c r="A504" s="6" t="s">
        <v>1961</v>
      </c>
      <c r="B504" s="6" t="s">
        <v>1960</v>
      </c>
      <c r="C504" s="5"/>
      <c r="D504" s="6" t="s">
        <v>447</v>
      </c>
      <c r="E504" s="6" t="s">
        <v>446</v>
      </c>
      <c r="F504" s="6" t="s">
        <v>445</v>
      </c>
      <c r="G504" s="6" t="s">
        <v>135</v>
      </c>
      <c r="H504" s="6" t="s">
        <v>489</v>
      </c>
      <c r="I504" s="6" t="s">
        <v>488</v>
      </c>
      <c r="J504" s="6" t="s">
        <v>295</v>
      </c>
      <c r="K504" s="6" t="s">
        <v>1959</v>
      </c>
      <c r="L504" s="6" t="s">
        <v>830</v>
      </c>
      <c r="M504" s="9">
        <v>0</v>
      </c>
      <c r="N504" s="8">
        <v>0</v>
      </c>
    </row>
    <row r="505" spans="1:14" ht="38.25" x14ac:dyDescent="0.2">
      <c r="A505" s="6" t="s">
        <v>1958</v>
      </c>
      <c r="B505" s="6" t="s">
        <v>1957</v>
      </c>
      <c r="C505" s="5"/>
      <c r="D505" s="6" t="s">
        <v>447</v>
      </c>
      <c r="E505" s="6" t="s">
        <v>446</v>
      </c>
      <c r="F505" s="6" t="s">
        <v>445</v>
      </c>
      <c r="G505" s="6" t="s">
        <v>135</v>
      </c>
      <c r="H505" s="6" t="s">
        <v>489</v>
      </c>
      <c r="I505" s="6" t="s">
        <v>488</v>
      </c>
      <c r="J505" s="6" t="s">
        <v>295</v>
      </c>
      <c r="K505" s="6" t="s">
        <v>1956</v>
      </c>
      <c r="L505" s="6" t="s">
        <v>1369</v>
      </c>
      <c r="M505" s="9">
        <v>0</v>
      </c>
      <c r="N505" s="8">
        <v>0</v>
      </c>
    </row>
    <row r="506" spans="1:14" ht="38.25" x14ac:dyDescent="0.2">
      <c r="A506" s="6" t="s">
        <v>1955</v>
      </c>
      <c r="B506" s="6" t="s">
        <v>1954</v>
      </c>
      <c r="C506" s="5"/>
      <c r="D506" s="6" t="s">
        <v>447</v>
      </c>
      <c r="E506" s="6" t="s">
        <v>446</v>
      </c>
      <c r="F506" s="6" t="s">
        <v>445</v>
      </c>
      <c r="G506" s="6" t="s">
        <v>135</v>
      </c>
      <c r="H506" s="6" t="s">
        <v>489</v>
      </c>
      <c r="I506" s="6" t="s">
        <v>444</v>
      </c>
      <c r="J506" s="6" t="s">
        <v>295</v>
      </c>
      <c r="K506" s="6" t="s">
        <v>506</v>
      </c>
      <c r="L506" s="6" t="s">
        <v>103</v>
      </c>
      <c r="M506" s="9">
        <v>0</v>
      </c>
      <c r="N506" s="8">
        <v>0</v>
      </c>
    </row>
    <row r="507" spans="1:14" ht="38.25" x14ac:dyDescent="0.2">
      <c r="A507" s="6" t="s">
        <v>1953</v>
      </c>
      <c r="B507" s="6" t="s">
        <v>1952</v>
      </c>
      <c r="C507" s="5"/>
      <c r="D507" s="6" t="s">
        <v>447</v>
      </c>
      <c r="E507" s="6" t="s">
        <v>446</v>
      </c>
      <c r="F507" s="6" t="s">
        <v>445</v>
      </c>
      <c r="G507" s="6" t="s">
        <v>135</v>
      </c>
      <c r="H507" s="6" t="s">
        <v>489</v>
      </c>
      <c r="I507" s="6" t="s">
        <v>444</v>
      </c>
      <c r="J507" s="6" t="s">
        <v>295</v>
      </c>
      <c r="K507" s="6" t="s">
        <v>1951</v>
      </c>
      <c r="L507" s="6" t="s">
        <v>1950</v>
      </c>
      <c r="M507" s="9">
        <v>0</v>
      </c>
      <c r="N507" s="8">
        <v>0</v>
      </c>
    </row>
    <row r="508" spans="1:14" ht="38.25" x14ac:dyDescent="0.2">
      <c r="A508" s="6" t="s">
        <v>1949</v>
      </c>
      <c r="B508" s="6" t="s">
        <v>1948</v>
      </c>
      <c r="C508" s="5"/>
      <c r="D508" s="6" t="s">
        <v>447</v>
      </c>
      <c r="E508" s="6" t="s">
        <v>446</v>
      </c>
      <c r="F508" s="6" t="s">
        <v>445</v>
      </c>
      <c r="G508" s="6" t="s">
        <v>104</v>
      </c>
      <c r="H508" s="6" t="s">
        <v>307</v>
      </c>
      <c r="I508" s="6" t="s">
        <v>444</v>
      </c>
      <c r="J508" s="6" t="s">
        <v>295</v>
      </c>
      <c r="K508" s="6" t="s">
        <v>1947</v>
      </c>
      <c r="L508" s="6" t="s">
        <v>442</v>
      </c>
      <c r="M508" s="9">
        <v>0</v>
      </c>
      <c r="N508" s="8">
        <v>0</v>
      </c>
    </row>
    <row r="509" spans="1:14" ht="63.75" x14ac:dyDescent="0.2">
      <c r="A509" s="6" t="s">
        <v>1946</v>
      </c>
      <c r="B509" s="6" t="s">
        <v>1945</v>
      </c>
      <c r="C509" s="5"/>
      <c r="D509" s="6" t="s">
        <v>310</v>
      </c>
      <c r="E509" s="6" t="s">
        <v>309</v>
      </c>
      <c r="F509" s="6" t="s">
        <v>308</v>
      </c>
      <c r="G509" s="6" t="s">
        <v>139</v>
      </c>
      <c r="H509" s="6" t="s">
        <v>307</v>
      </c>
      <c r="I509" s="6" t="s">
        <v>306</v>
      </c>
      <c r="J509" s="6" t="s">
        <v>295</v>
      </c>
      <c r="K509" s="6" t="s">
        <v>305</v>
      </c>
      <c r="L509" s="6" t="s">
        <v>138</v>
      </c>
      <c r="M509" s="9">
        <v>0</v>
      </c>
      <c r="N509" s="8">
        <v>0</v>
      </c>
    </row>
    <row r="510" spans="1:14" ht="63.75" x14ac:dyDescent="0.2">
      <c r="A510" s="6" t="s">
        <v>1944</v>
      </c>
      <c r="B510" s="6" t="s">
        <v>1943</v>
      </c>
      <c r="C510" s="5"/>
      <c r="D510" s="6" t="s">
        <v>310</v>
      </c>
      <c r="E510" s="6" t="s">
        <v>309</v>
      </c>
      <c r="F510" s="6" t="s">
        <v>308</v>
      </c>
      <c r="G510" s="6" t="s">
        <v>139</v>
      </c>
      <c r="H510" s="6" t="s">
        <v>307</v>
      </c>
      <c r="I510" s="6" t="s">
        <v>306</v>
      </c>
      <c r="J510" s="6" t="s">
        <v>295</v>
      </c>
      <c r="K510" s="6" t="s">
        <v>305</v>
      </c>
      <c r="L510" s="6" t="s">
        <v>138</v>
      </c>
      <c r="M510" s="9">
        <v>0</v>
      </c>
      <c r="N510" s="8">
        <v>0</v>
      </c>
    </row>
    <row r="511" spans="1:14" ht="63.75" x14ac:dyDescent="0.2">
      <c r="A511" s="6" t="s">
        <v>1942</v>
      </c>
      <c r="B511" s="6" t="s">
        <v>1941</v>
      </c>
      <c r="C511" s="5"/>
      <c r="D511" s="6" t="s">
        <v>310</v>
      </c>
      <c r="E511" s="6" t="s">
        <v>309</v>
      </c>
      <c r="F511" s="6" t="s">
        <v>308</v>
      </c>
      <c r="G511" s="6" t="s">
        <v>139</v>
      </c>
      <c r="H511" s="6" t="s">
        <v>307</v>
      </c>
      <c r="I511" s="6" t="s">
        <v>306</v>
      </c>
      <c r="J511" s="6" t="s">
        <v>295</v>
      </c>
      <c r="K511" s="6" t="s">
        <v>305</v>
      </c>
      <c r="L511" s="6" t="s">
        <v>1940</v>
      </c>
      <c r="M511" s="9">
        <v>0</v>
      </c>
      <c r="N511" s="8">
        <v>0</v>
      </c>
    </row>
    <row r="512" spans="1:14" ht="63.75" x14ac:dyDescent="0.2">
      <c r="A512" s="6" t="s">
        <v>1939</v>
      </c>
      <c r="B512" s="6" t="s">
        <v>1938</v>
      </c>
      <c r="C512" s="5"/>
      <c r="D512" s="6" t="s">
        <v>310</v>
      </c>
      <c r="E512" s="6" t="s">
        <v>309</v>
      </c>
      <c r="F512" s="6" t="s">
        <v>308</v>
      </c>
      <c r="G512" s="6" t="s">
        <v>139</v>
      </c>
      <c r="H512" s="6" t="s">
        <v>307</v>
      </c>
      <c r="I512" s="6" t="s">
        <v>306</v>
      </c>
      <c r="J512" s="6" t="s">
        <v>295</v>
      </c>
      <c r="K512" s="6" t="s">
        <v>305</v>
      </c>
      <c r="L512" s="6" t="s">
        <v>138</v>
      </c>
      <c r="M512" s="9">
        <v>0</v>
      </c>
      <c r="N512" s="8">
        <v>0</v>
      </c>
    </row>
    <row r="513" spans="1:14" ht="63.75" x14ac:dyDescent="0.2">
      <c r="A513" s="6" t="s">
        <v>1937</v>
      </c>
      <c r="B513" s="6" t="s">
        <v>1936</v>
      </c>
      <c r="C513" s="5"/>
      <c r="D513" s="6" t="s">
        <v>310</v>
      </c>
      <c r="E513" s="6" t="s">
        <v>309</v>
      </c>
      <c r="F513" s="6" t="s">
        <v>308</v>
      </c>
      <c r="G513" s="6" t="s">
        <v>139</v>
      </c>
      <c r="H513" s="6" t="s">
        <v>307</v>
      </c>
      <c r="I513" s="6" t="s">
        <v>306</v>
      </c>
      <c r="J513" s="6" t="s">
        <v>295</v>
      </c>
      <c r="K513" s="6" t="s">
        <v>305</v>
      </c>
      <c r="L513" s="6" t="s">
        <v>138</v>
      </c>
      <c r="M513" s="9">
        <v>11</v>
      </c>
      <c r="N513" s="8">
        <v>11</v>
      </c>
    </row>
    <row r="514" spans="1:14" ht="63.75" x14ac:dyDescent="0.2">
      <c r="A514" s="6" t="s">
        <v>1935</v>
      </c>
      <c r="B514" s="6" t="s">
        <v>1934</v>
      </c>
      <c r="C514" s="5"/>
      <c r="D514" s="6" t="s">
        <v>310</v>
      </c>
      <c r="E514" s="6" t="s">
        <v>309</v>
      </c>
      <c r="F514" s="6" t="s">
        <v>308</v>
      </c>
      <c r="G514" s="6" t="s">
        <v>139</v>
      </c>
      <c r="H514" s="6" t="s">
        <v>1766</v>
      </c>
      <c r="I514" s="6" t="s">
        <v>306</v>
      </c>
      <c r="J514" s="6" t="s">
        <v>295</v>
      </c>
      <c r="K514" s="6" t="s">
        <v>305</v>
      </c>
      <c r="L514" s="6" t="s">
        <v>138</v>
      </c>
      <c r="M514" s="9">
        <v>0</v>
      </c>
      <c r="N514" s="8">
        <v>0</v>
      </c>
    </row>
    <row r="515" spans="1:14" ht="63.75" x14ac:dyDescent="0.2">
      <c r="A515" s="6" t="s">
        <v>1933</v>
      </c>
      <c r="B515" s="6" t="s">
        <v>1932</v>
      </c>
      <c r="C515" s="5"/>
      <c r="D515" s="6" t="s">
        <v>310</v>
      </c>
      <c r="E515" s="6" t="s">
        <v>309</v>
      </c>
      <c r="F515" s="6" t="s">
        <v>308</v>
      </c>
      <c r="G515" s="6" t="s">
        <v>139</v>
      </c>
      <c r="H515" s="6" t="s">
        <v>307</v>
      </c>
      <c r="I515" s="6" t="s">
        <v>306</v>
      </c>
      <c r="J515" s="6" t="s">
        <v>295</v>
      </c>
      <c r="K515" s="6" t="s">
        <v>305</v>
      </c>
      <c r="L515" s="6" t="s">
        <v>138</v>
      </c>
      <c r="M515" s="9">
        <v>0</v>
      </c>
      <c r="N515" s="8">
        <v>0</v>
      </c>
    </row>
    <row r="516" spans="1:14" ht="63.75" x14ac:dyDescent="0.2">
      <c r="A516" s="6" t="s">
        <v>1931</v>
      </c>
      <c r="B516" s="6" t="s">
        <v>1930</v>
      </c>
      <c r="C516" s="5"/>
      <c r="D516" s="6" t="s">
        <v>310</v>
      </c>
      <c r="E516" s="6" t="s">
        <v>309</v>
      </c>
      <c r="F516" s="6" t="s">
        <v>308</v>
      </c>
      <c r="G516" s="6" t="s">
        <v>139</v>
      </c>
      <c r="H516" s="6" t="s">
        <v>307</v>
      </c>
      <c r="I516" s="6" t="s">
        <v>306</v>
      </c>
      <c r="J516" s="6" t="s">
        <v>295</v>
      </c>
      <c r="K516" s="6" t="s">
        <v>305</v>
      </c>
      <c r="L516" s="6" t="s">
        <v>1929</v>
      </c>
      <c r="M516" s="9">
        <v>6</v>
      </c>
      <c r="N516" s="8">
        <v>6</v>
      </c>
    </row>
    <row r="517" spans="1:14" ht="63.75" x14ac:dyDescent="0.2">
      <c r="A517" s="6" t="s">
        <v>1928</v>
      </c>
      <c r="B517" s="6" t="s">
        <v>1927</v>
      </c>
      <c r="C517" s="5"/>
      <c r="D517" s="6" t="s">
        <v>310</v>
      </c>
      <c r="E517" s="6" t="s">
        <v>309</v>
      </c>
      <c r="F517" s="6" t="s">
        <v>308</v>
      </c>
      <c r="G517" s="6" t="s">
        <v>139</v>
      </c>
      <c r="H517" s="6" t="s">
        <v>307</v>
      </c>
      <c r="I517" s="6" t="s">
        <v>306</v>
      </c>
      <c r="J517" s="6" t="s">
        <v>295</v>
      </c>
      <c r="K517" s="6" t="s">
        <v>305</v>
      </c>
      <c r="L517" s="6" t="s">
        <v>138</v>
      </c>
      <c r="M517" s="9">
        <v>0</v>
      </c>
      <c r="N517" s="8">
        <v>0</v>
      </c>
    </row>
    <row r="518" spans="1:14" ht="63.75" x14ac:dyDescent="0.2">
      <c r="A518" s="6" t="s">
        <v>1926</v>
      </c>
      <c r="B518" s="6" t="s">
        <v>1925</v>
      </c>
      <c r="C518" s="5"/>
      <c r="D518" s="6" t="s">
        <v>310</v>
      </c>
      <c r="E518" s="6" t="s">
        <v>309</v>
      </c>
      <c r="F518" s="6" t="s">
        <v>308</v>
      </c>
      <c r="G518" s="6" t="s">
        <v>139</v>
      </c>
      <c r="H518" s="6" t="s">
        <v>307</v>
      </c>
      <c r="I518" s="6" t="s">
        <v>306</v>
      </c>
      <c r="J518" s="6" t="s">
        <v>295</v>
      </c>
      <c r="K518" s="6" t="s">
        <v>305</v>
      </c>
      <c r="L518" s="6" t="s">
        <v>138</v>
      </c>
      <c r="M518" s="9">
        <v>5</v>
      </c>
      <c r="N518" s="8">
        <v>5</v>
      </c>
    </row>
    <row r="519" spans="1:14" ht="63.75" x14ac:dyDescent="0.2">
      <c r="A519" s="6" t="s">
        <v>1924</v>
      </c>
      <c r="B519" s="6" t="s">
        <v>1923</v>
      </c>
      <c r="C519" s="5"/>
      <c r="D519" s="6" t="s">
        <v>310</v>
      </c>
      <c r="E519" s="6" t="s">
        <v>309</v>
      </c>
      <c r="F519" s="6" t="s">
        <v>308</v>
      </c>
      <c r="G519" s="6" t="s">
        <v>139</v>
      </c>
      <c r="H519" s="6" t="s">
        <v>307</v>
      </c>
      <c r="I519" s="6" t="s">
        <v>306</v>
      </c>
      <c r="J519" s="6" t="s">
        <v>295</v>
      </c>
      <c r="K519" s="6" t="s">
        <v>305</v>
      </c>
      <c r="L519" s="6" t="s">
        <v>1835</v>
      </c>
      <c r="M519" s="9">
        <v>0</v>
      </c>
      <c r="N519" s="8">
        <v>0</v>
      </c>
    </row>
    <row r="520" spans="1:14" ht="63.75" x14ac:dyDescent="0.2">
      <c r="A520" s="6" t="s">
        <v>1922</v>
      </c>
      <c r="B520" s="6" t="s">
        <v>1921</v>
      </c>
      <c r="C520" s="5"/>
      <c r="D520" s="6" t="s">
        <v>310</v>
      </c>
      <c r="E520" s="6" t="s">
        <v>309</v>
      </c>
      <c r="F520" s="6" t="s">
        <v>308</v>
      </c>
      <c r="G520" s="6" t="s">
        <v>139</v>
      </c>
      <c r="H520" s="6" t="s">
        <v>307</v>
      </c>
      <c r="I520" s="6" t="s">
        <v>306</v>
      </c>
      <c r="J520" s="6" t="s">
        <v>295</v>
      </c>
      <c r="K520" s="6" t="s">
        <v>305</v>
      </c>
      <c r="L520" s="6" t="s">
        <v>138</v>
      </c>
      <c r="M520" s="9">
        <v>0</v>
      </c>
      <c r="N520" s="8">
        <v>0</v>
      </c>
    </row>
    <row r="521" spans="1:14" ht="63.75" x14ac:dyDescent="0.2">
      <c r="A521" s="6" t="s">
        <v>1920</v>
      </c>
      <c r="B521" s="6" t="s">
        <v>1919</v>
      </c>
      <c r="C521" s="5"/>
      <c r="D521" s="6" t="s">
        <v>310</v>
      </c>
      <c r="E521" s="6" t="s">
        <v>309</v>
      </c>
      <c r="F521" s="6" t="s">
        <v>308</v>
      </c>
      <c r="G521" s="6" t="s">
        <v>139</v>
      </c>
      <c r="H521" s="6" t="s">
        <v>307</v>
      </c>
      <c r="I521" s="6" t="s">
        <v>306</v>
      </c>
      <c r="J521" s="6" t="s">
        <v>295</v>
      </c>
      <c r="K521" s="6" t="s">
        <v>305</v>
      </c>
      <c r="L521" s="6" t="s">
        <v>1918</v>
      </c>
      <c r="M521" s="9">
        <v>8</v>
      </c>
      <c r="N521" s="8">
        <v>8</v>
      </c>
    </row>
    <row r="522" spans="1:14" ht="63.75" x14ac:dyDescent="0.2">
      <c r="A522" s="6" t="s">
        <v>1917</v>
      </c>
      <c r="B522" s="6" t="s">
        <v>1916</v>
      </c>
      <c r="C522" s="5"/>
      <c r="D522" s="6" t="s">
        <v>310</v>
      </c>
      <c r="E522" s="6" t="s">
        <v>309</v>
      </c>
      <c r="F522" s="6" t="s">
        <v>308</v>
      </c>
      <c r="G522" s="6" t="s">
        <v>139</v>
      </c>
      <c r="H522" s="6" t="s">
        <v>307</v>
      </c>
      <c r="I522" s="6" t="s">
        <v>306</v>
      </c>
      <c r="J522" s="6" t="s">
        <v>295</v>
      </c>
      <c r="K522" s="6" t="s">
        <v>305</v>
      </c>
      <c r="L522" s="6" t="s">
        <v>1915</v>
      </c>
      <c r="M522" s="9">
        <v>0</v>
      </c>
      <c r="N522" s="8">
        <v>0</v>
      </c>
    </row>
    <row r="523" spans="1:14" ht="63.75" x14ac:dyDescent="0.2">
      <c r="A523" s="6" t="s">
        <v>1914</v>
      </c>
      <c r="B523" s="6" t="s">
        <v>1913</v>
      </c>
      <c r="C523" s="5"/>
      <c r="D523" s="6" t="s">
        <v>310</v>
      </c>
      <c r="E523" s="6" t="s">
        <v>309</v>
      </c>
      <c r="F523" s="6" t="s">
        <v>308</v>
      </c>
      <c r="G523" s="6" t="s">
        <v>139</v>
      </c>
      <c r="H523" s="6" t="s">
        <v>307</v>
      </c>
      <c r="I523" s="6" t="s">
        <v>306</v>
      </c>
      <c r="J523" s="6" t="s">
        <v>295</v>
      </c>
      <c r="K523" s="6" t="s">
        <v>305</v>
      </c>
      <c r="L523" s="6" t="s">
        <v>1861</v>
      </c>
      <c r="M523" s="9">
        <v>0</v>
      </c>
      <c r="N523" s="8">
        <v>0</v>
      </c>
    </row>
    <row r="524" spans="1:14" ht="63.75" x14ac:dyDescent="0.2">
      <c r="A524" s="6" t="s">
        <v>1912</v>
      </c>
      <c r="B524" s="6" t="s">
        <v>1911</v>
      </c>
      <c r="C524" s="5"/>
      <c r="D524" s="6" t="s">
        <v>310</v>
      </c>
      <c r="E524" s="6" t="s">
        <v>309</v>
      </c>
      <c r="F524" s="6" t="s">
        <v>308</v>
      </c>
      <c r="G524" s="6" t="s">
        <v>139</v>
      </c>
      <c r="H524" s="6" t="s">
        <v>307</v>
      </c>
      <c r="I524" s="6" t="s">
        <v>306</v>
      </c>
      <c r="J524" s="6" t="s">
        <v>295</v>
      </c>
      <c r="K524" s="6" t="s">
        <v>305</v>
      </c>
      <c r="L524" s="6" t="s">
        <v>138</v>
      </c>
      <c r="M524" s="9">
        <v>0</v>
      </c>
      <c r="N524" s="8">
        <v>0</v>
      </c>
    </row>
    <row r="525" spans="1:14" ht="63.75" x14ac:dyDescent="0.2">
      <c r="A525" s="6" t="s">
        <v>1910</v>
      </c>
      <c r="B525" s="6" t="s">
        <v>1909</v>
      </c>
      <c r="C525" s="5"/>
      <c r="D525" s="6" t="s">
        <v>310</v>
      </c>
      <c r="E525" s="6" t="s">
        <v>309</v>
      </c>
      <c r="F525" s="6" t="s">
        <v>308</v>
      </c>
      <c r="G525" s="6" t="s">
        <v>139</v>
      </c>
      <c r="H525" s="6" t="s">
        <v>307</v>
      </c>
      <c r="I525" s="6" t="s">
        <v>306</v>
      </c>
      <c r="J525" s="6" t="s">
        <v>295</v>
      </c>
      <c r="K525" s="6" t="s">
        <v>305</v>
      </c>
      <c r="L525" s="6" t="s">
        <v>1908</v>
      </c>
      <c r="M525" s="9">
        <v>3</v>
      </c>
      <c r="N525" s="8">
        <v>3</v>
      </c>
    </row>
    <row r="526" spans="1:14" ht="63.75" x14ac:dyDescent="0.2">
      <c r="A526" s="6" t="s">
        <v>1907</v>
      </c>
      <c r="B526" s="6" t="s">
        <v>1906</v>
      </c>
      <c r="C526" s="5"/>
      <c r="D526" s="6" t="s">
        <v>310</v>
      </c>
      <c r="E526" s="6" t="s">
        <v>309</v>
      </c>
      <c r="F526" s="6" t="s">
        <v>308</v>
      </c>
      <c r="G526" s="6" t="s">
        <v>139</v>
      </c>
      <c r="H526" s="6" t="s">
        <v>307</v>
      </c>
      <c r="I526" s="6" t="s">
        <v>306</v>
      </c>
      <c r="J526" s="6" t="s">
        <v>295</v>
      </c>
      <c r="K526" s="6" t="s">
        <v>305</v>
      </c>
      <c r="L526" s="6" t="s">
        <v>882</v>
      </c>
      <c r="M526" s="9">
        <v>0</v>
      </c>
      <c r="N526" s="8">
        <v>0</v>
      </c>
    </row>
    <row r="527" spans="1:14" ht="63.75" x14ac:dyDescent="0.2">
      <c r="A527" s="6" t="s">
        <v>1905</v>
      </c>
      <c r="B527" s="6" t="s">
        <v>1904</v>
      </c>
      <c r="C527" s="5"/>
      <c r="D527" s="6" t="s">
        <v>310</v>
      </c>
      <c r="E527" s="6" t="s">
        <v>309</v>
      </c>
      <c r="F527" s="6" t="s">
        <v>308</v>
      </c>
      <c r="G527" s="6" t="s">
        <v>139</v>
      </c>
      <c r="H527" s="6" t="s">
        <v>307</v>
      </c>
      <c r="I527" s="6" t="s">
        <v>306</v>
      </c>
      <c r="J527" s="6" t="s">
        <v>295</v>
      </c>
      <c r="K527" s="6" t="s">
        <v>305</v>
      </c>
      <c r="L527" s="6" t="s">
        <v>579</v>
      </c>
      <c r="M527" s="9">
        <v>0</v>
      </c>
      <c r="N527" s="8">
        <v>0</v>
      </c>
    </row>
    <row r="528" spans="1:14" ht="63.75" x14ac:dyDescent="0.2">
      <c r="A528" s="6" t="s">
        <v>1903</v>
      </c>
      <c r="B528" s="6" t="s">
        <v>1902</v>
      </c>
      <c r="C528" s="5"/>
      <c r="D528" s="6" t="s">
        <v>310</v>
      </c>
      <c r="E528" s="6" t="s">
        <v>309</v>
      </c>
      <c r="F528" s="6" t="s">
        <v>308</v>
      </c>
      <c r="G528" s="6" t="s">
        <v>139</v>
      </c>
      <c r="H528" s="6" t="s">
        <v>307</v>
      </c>
      <c r="I528" s="6" t="s">
        <v>306</v>
      </c>
      <c r="J528" s="6" t="s">
        <v>295</v>
      </c>
      <c r="K528" s="6" t="s">
        <v>305</v>
      </c>
      <c r="L528" s="6" t="s">
        <v>1861</v>
      </c>
      <c r="M528" s="9">
        <v>0</v>
      </c>
      <c r="N528" s="8">
        <v>0</v>
      </c>
    </row>
    <row r="529" spans="1:14" ht="63.75" x14ac:dyDescent="0.2">
      <c r="A529" s="6" t="s">
        <v>1901</v>
      </c>
      <c r="B529" s="6" t="s">
        <v>1900</v>
      </c>
      <c r="C529" s="5"/>
      <c r="D529" s="6" t="s">
        <v>310</v>
      </c>
      <c r="E529" s="6" t="s">
        <v>309</v>
      </c>
      <c r="F529" s="6" t="s">
        <v>308</v>
      </c>
      <c r="G529" s="6" t="s">
        <v>139</v>
      </c>
      <c r="H529" s="6" t="s">
        <v>307</v>
      </c>
      <c r="I529" s="6" t="s">
        <v>306</v>
      </c>
      <c r="J529" s="6" t="s">
        <v>295</v>
      </c>
      <c r="K529" s="6" t="s">
        <v>305</v>
      </c>
      <c r="L529" s="6" t="s">
        <v>1861</v>
      </c>
      <c r="M529" s="9">
        <v>92</v>
      </c>
      <c r="N529" s="8">
        <v>98</v>
      </c>
    </row>
    <row r="530" spans="1:14" ht="63.75" x14ac:dyDescent="0.2">
      <c r="A530" s="6" t="s">
        <v>1899</v>
      </c>
      <c r="B530" s="6" t="s">
        <v>1898</v>
      </c>
      <c r="C530" s="5"/>
      <c r="D530" s="6" t="s">
        <v>310</v>
      </c>
      <c r="E530" s="6" t="s">
        <v>309</v>
      </c>
      <c r="F530" s="6" t="s">
        <v>308</v>
      </c>
      <c r="G530" s="6" t="s">
        <v>139</v>
      </c>
      <c r="H530" s="6" t="s">
        <v>307</v>
      </c>
      <c r="I530" s="6" t="s">
        <v>306</v>
      </c>
      <c r="J530" s="6" t="s">
        <v>295</v>
      </c>
      <c r="K530" s="6" t="s">
        <v>305</v>
      </c>
      <c r="L530" s="6" t="s">
        <v>882</v>
      </c>
      <c r="M530" s="9">
        <v>0</v>
      </c>
      <c r="N530" s="8">
        <v>0</v>
      </c>
    </row>
    <row r="531" spans="1:14" ht="63.75" x14ac:dyDescent="0.2">
      <c r="A531" s="6" t="s">
        <v>1897</v>
      </c>
      <c r="B531" s="6" t="s">
        <v>1896</v>
      </c>
      <c r="C531" s="5"/>
      <c r="D531" s="6" t="s">
        <v>310</v>
      </c>
      <c r="E531" s="6" t="s">
        <v>309</v>
      </c>
      <c r="F531" s="6" t="s">
        <v>308</v>
      </c>
      <c r="G531" s="6" t="s">
        <v>139</v>
      </c>
      <c r="H531" s="6" t="s">
        <v>307</v>
      </c>
      <c r="I531" s="6" t="s">
        <v>306</v>
      </c>
      <c r="J531" s="6" t="s">
        <v>295</v>
      </c>
      <c r="K531" s="6" t="s">
        <v>305</v>
      </c>
      <c r="L531" s="6" t="s">
        <v>1895</v>
      </c>
      <c r="M531" s="9">
        <v>0</v>
      </c>
      <c r="N531" s="8">
        <v>0</v>
      </c>
    </row>
    <row r="532" spans="1:14" ht="63.75" x14ac:dyDescent="0.2">
      <c r="A532" s="6" t="s">
        <v>1894</v>
      </c>
      <c r="B532" s="6" t="s">
        <v>1893</v>
      </c>
      <c r="C532" s="5"/>
      <c r="D532" s="6" t="s">
        <v>310</v>
      </c>
      <c r="E532" s="6" t="s">
        <v>309</v>
      </c>
      <c r="F532" s="6" t="s">
        <v>308</v>
      </c>
      <c r="G532" s="6" t="s">
        <v>139</v>
      </c>
      <c r="H532" s="6" t="s">
        <v>307</v>
      </c>
      <c r="I532" s="6" t="s">
        <v>306</v>
      </c>
      <c r="J532" s="6" t="s">
        <v>295</v>
      </c>
      <c r="K532" s="6" t="s">
        <v>305</v>
      </c>
      <c r="L532" s="6" t="s">
        <v>1892</v>
      </c>
      <c r="M532" s="9">
        <v>0</v>
      </c>
      <c r="N532" s="8">
        <v>0</v>
      </c>
    </row>
    <row r="533" spans="1:14" ht="63.75" x14ac:dyDescent="0.2">
      <c r="A533" s="6" t="s">
        <v>1891</v>
      </c>
      <c r="B533" s="6" t="s">
        <v>1890</v>
      </c>
      <c r="C533" s="5"/>
      <c r="D533" s="6" t="s">
        <v>310</v>
      </c>
      <c r="E533" s="6" t="s">
        <v>309</v>
      </c>
      <c r="F533" s="6" t="s">
        <v>308</v>
      </c>
      <c r="G533" s="6" t="s">
        <v>139</v>
      </c>
      <c r="H533" s="6" t="s">
        <v>307</v>
      </c>
      <c r="I533" s="6" t="s">
        <v>306</v>
      </c>
      <c r="J533" s="6" t="s">
        <v>295</v>
      </c>
      <c r="K533" s="6" t="s">
        <v>305</v>
      </c>
      <c r="L533" s="6" t="s">
        <v>882</v>
      </c>
      <c r="M533" s="9">
        <v>0</v>
      </c>
      <c r="N533" s="8">
        <v>0</v>
      </c>
    </row>
    <row r="534" spans="1:14" ht="63.75" x14ac:dyDescent="0.2">
      <c r="A534" s="6" t="s">
        <v>1889</v>
      </c>
      <c r="B534" s="6" t="s">
        <v>1888</v>
      </c>
      <c r="C534" s="5"/>
      <c r="D534" s="6" t="s">
        <v>310</v>
      </c>
      <c r="E534" s="6" t="s">
        <v>309</v>
      </c>
      <c r="F534" s="6" t="s">
        <v>308</v>
      </c>
      <c r="G534" s="6" t="s">
        <v>139</v>
      </c>
      <c r="H534" s="6" t="s">
        <v>307</v>
      </c>
      <c r="I534" s="6" t="s">
        <v>306</v>
      </c>
      <c r="J534" s="6" t="s">
        <v>295</v>
      </c>
      <c r="K534" s="6" t="s">
        <v>305</v>
      </c>
      <c r="L534" s="6" t="s">
        <v>1887</v>
      </c>
      <c r="M534" s="9">
        <v>21</v>
      </c>
      <c r="N534" s="8">
        <v>21</v>
      </c>
    </row>
    <row r="535" spans="1:14" ht="63.75" x14ac:dyDescent="0.2">
      <c r="A535" s="6" t="s">
        <v>1886</v>
      </c>
      <c r="B535" s="6" t="s">
        <v>1885</v>
      </c>
      <c r="C535" s="5"/>
      <c r="D535" s="6" t="s">
        <v>310</v>
      </c>
      <c r="E535" s="6" t="s">
        <v>309</v>
      </c>
      <c r="F535" s="6" t="s">
        <v>308</v>
      </c>
      <c r="G535" s="6" t="s">
        <v>139</v>
      </c>
      <c r="H535" s="6" t="s">
        <v>307</v>
      </c>
      <c r="I535" s="6" t="s">
        <v>306</v>
      </c>
      <c r="J535" s="6" t="s">
        <v>295</v>
      </c>
      <c r="K535" s="6" t="s">
        <v>305</v>
      </c>
      <c r="L535" s="6" t="s">
        <v>579</v>
      </c>
      <c r="M535" s="9">
        <v>0</v>
      </c>
      <c r="N535" s="8">
        <v>0</v>
      </c>
    </row>
    <row r="536" spans="1:14" ht="63.75" x14ac:dyDescent="0.2">
      <c r="A536" s="6" t="s">
        <v>1884</v>
      </c>
      <c r="B536" s="6" t="s">
        <v>1883</v>
      </c>
      <c r="C536" s="5"/>
      <c r="D536" s="6" t="s">
        <v>310</v>
      </c>
      <c r="E536" s="6" t="s">
        <v>309</v>
      </c>
      <c r="F536" s="6" t="s">
        <v>308</v>
      </c>
      <c r="G536" s="6" t="s">
        <v>139</v>
      </c>
      <c r="H536" s="6" t="s">
        <v>307</v>
      </c>
      <c r="I536" s="6" t="s">
        <v>306</v>
      </c>
      <c r="J536" s="6" t="s">
        <v>295</v>
      </c>
      <c r="K536" s="6" t="s">
        <v>305</v>
      </c>
      <c r="L536" s="6" t="s">
        <v>1807</v>
      </c>
      <c r="M536" s="9">
        <v>0</v>
      </c>
      <c r="N536" s="8">
        <v>0</v>
      </c>
    </row>
    <row r="537" spans="1:14" ht="63.75" x14ac:dyDescent="0.2">
      <c r="A537" s="6" t="s">
        <v>1882</v>
      </c>
      <c r="B537" s="6" t="s">
        <v>1881</v>
      </c>
      <c r="C537" s="5"/>
      <c r="D537" s="6" t="s">
        <v>310</v>
      </c>
      <c r="E537" s="6" t="s">
        <v>309</v>
      </c>
      <c r="F537" s="6" t="s">
        <v>308</v>
      </c>
      <c r="G537" s="6" t="s">
        <v>139</v>
      </c>
      <c r="H537" s="6" t="s">
        <v>307</v>
      </c>
      <c r="I537" s="6" t="s">
        <v>306</v>
      </c>
      <c r="J537" s="6" t="s">
        <v>295</v>
      </c>
      <c r="K537" s="6" t="s">
        <v>305</v>
      </c>
      <c r="L537" s="6" t="s">
        <v>658</v>
      </c>
      <c r="M537" s="9">
        <v>0</v>
      </c>
      <c r="N537" s="8">
        <v>0</v>
      </c>
    </row>
    <row r="538" spans="1:14" ht="63.75" x14ac:dyDescent="0.2">
      <c r="A538" s="6" t="s">
        <v>1880</v>
      </c>
      <c r="B538" s="6" t="s">
        <v>1879</v>
      </c>
      <c r="C538" s="5"/>
      <c r="D538" s="6" t="s">
        <v>310</v>
      </c>
      <c r="E538" s="6" t="s">
        <v>309</v>
      </c>
      <c r="F538" s="6" t="s">
        <v>308</v>
      </c>
      <c r="G538" s="6" t="s">
        <v>139</v>
      </c>
      <c r="H538" s="6" t="s">
        <v>307</v>
      </c>
      <c r="I538" s="6" t="s">
        <v>306</v>
      </c>
      <c r="J538" s="6" t="s">
        <v>295</v>
      </c>
      <c r="K538" s="6" t="s">
        <v>305</v>
      </c>
      <c r="L538" s="6" t="s">
        <v>1878</v>
      </c>
      <c r="M538" s="9">
        <v>9</v>
      </c>
      <c r="N538" s="8">
        <v>9</v>
      </c>
    </row>
    <row r="539" spans="1:14" ht="63.75" x14ac:dyDescent="0.2">
      <c r="A539" s="6" t="s">
        <v>1877</v>
      </c>
      <c r="B539" s="6" t="s">
        <v>1876</v>
      </c>
      <c r="C539" s="5"/>
      <c r="D539" s="6" t="s">
        <v>310</v>
      </c>
      <c r="E539" s="6" t="s">
        <v>309</v>
      </c>
      <c r="F539" s="6" t="s">
        <v>308</v>
      </c>
      <c r="G539" s="6" t="s">
        <v>139</v>
      </c>
      <c r="H539" s="6" t="s">
        <v>307</v>
      </c>
      <c r="I539" s="6" t="s">
        <v>306</v>
      </c>
      <c r="J539" s="6" t="s">
        <v>295</v>
      </c>
      <c r="K539" s="6" t="s">
        <v>305</v>
      </c>
      <c r="L539" s="6" t="s">
        <v>1709</v>
      </c>
      <c r="M539" s="9">
        <v>0</v>
      </c>
      <c r="N539" s="8">
        <v>0</v>
      </c>
    </row>
    <row r="540" spans="1:14" ht="63.75" x14ac:dyDescent="0.2">
      <c r="A540" s="6" t="s">
        <v>1875</v>
      </c>
      <c r="B540" s="6" t="s">
        <v>1874</v>
      </c>
      <c r="C540" s="5"/>
      <c r="D540" s="6" t="s">
        <v>310</v>
      </c>
      <c r="E540" s="6" t="s">
        <v>309</v>
      </c>
      <c r="F540" s="6" t="s">
        <v>308</v>
      </c>
      <c r="G540" s="6" t="s">
        <v>139</v>
      </c>
      <c r="H540" s="6" t="s">
        <v>307</v>
      </c>
      <c r="I540" s="6" t="s">
        <v>306</v>
      </c>
      <c r="J540" s="6" t="s">
        <v>295</v>
      </c>
      <c r="K540" s="6" t="s">
        <v>305</v>
      </c>
      <c r="L540" s="6" t="s">
        <v>661</v>
      </c>
      <c r="M540" s="9">
        <v>0</v>
      </c>
      <c r="N540" s="8">
        <v>0</v>
      </c>
    </row>
    <row r="541" spans="1:14" ht="63.75" x14ac:dyDescent="0.2">
      <c r="A541" s="6" t="s">
        <v>1873</v>
      </c>
      <c r="B541" s="6" t="s">
        <v>1872</v>
      </c>
      <c r="C541" s="5"/>
      <c r="D541" s="6" t="s">
        <v>310</v>
      </c>
      <c r="E541" s="6" t="s">
        <v>309</v>
      </c>
      <c r="F541" s="6" t="s">
        <v>308</v>
      </c>
      <c r="G541" s="6" t="s">
        <v>139</v>
      </c>
      <c r="H541" s="6" t="s">
        <v>307</v>
      </c>
      <c r="I541" s="6" t="s">
        <v>306</v>
      </c>
      <c r="J541" s="6" t="s">
        <v>295</v>
      </c>
      <c r="K541" s="6" t="s">
        <v>305</v>
      </c>
      <c r="L541" s="6" t="s">
        <v>138</v>
      </c>
      <c r="M541" s="9">
        <v>35</v>
      </c>
      <c r="N541" s="8">
        <v>35</v>
      </c>
    </row>
    <row r="542" spans="1:14" ht="63.75" x14ac:dyDescent="0.2">
      <c r="A542" s="6" t="s">
        <v>1871</v>
      </c>
      <c r="B542" s="6" t="s">
        <v>1870</v>
      </c>
      <c r="C542" s="5"/>
      <c r="D542" s="6" t="s">
        <v>310</v>
      </c>
      <c r="E542" s="6" t="s">
        <v>309</v>
      </c>
      <c r="F542" s="6" t="s">
        <v>308</v>
      </c>
      <c r="G542" s="6" t="s">
        <v>139</v>
      </c>
      <c r="H542" s="6" t="s">
        <v>307</v>
      </c>
      <c r="I542" s="6" t="s">
        <v>306</v>
      </c>
      <c r="J542" s="6" t="s">
        <v>295</v>
      </c>
      <c r="K542" s="6" t="s">
        <v>305</v>
      </c>
      <c r="L542" s="6" t="s">
        <v>138</v>
      </c>
      <c r="M542" s="9">
        <v>0</v>
      </c>
      <c r="N542" s="8">
        <v>0</v>
      </c>
    </row>
    <row r="543" spans="1:14" ht="63.75" x14ac:dyDescent="0.2">
      <c r="A543" s="6" t="s">
        <v>1869</v>
      </c>
      <c r="B543" s="6" t="s">
        <v>1868</v>
      </c>
      <c r="C543" s="5"/>
      <c r="D543" s="6" t="s">
        <v>310</v>
      </c>
      <c r="E543" s="6" t="s">
        <v>309</v>
      </c>
      <c r="F543" s="6" t="s">
        <v>308</v>
      </c>
      <c r="G543" s="6" t="s">
        <v>139</v>
      </c>
      <c r="H543" s="6" t="s">
        <v>307</v>
      </c>
      <c r="I543" s="6" t="s">
        <v>306</v>
      </c>
      <c r="J543" s="6" t="s">
        <v>295</v>
      </c>
      <c r="K543" s="6" t="s">
        <v>305</v>
      </c>
      <c r="L543" s="6" t="s">
        <v>579</v>
      </c>
      <c r="M543" s="9">
        <v>0</v>
      </c>
      <c r="N543" s="8">
        <v>0</v>
      </c>
    </row>
    <row r="544" spans="1:14" ht="63.75" x14ac:dyDescent="0.2">
      <c r="A544" s="6" t="s">
        <v>1867</v>
      </c>
      <c r="B544" s="6" t="s">
        <v>1866</v>
      </c>
      <c r="C544" s="5"/>
      <c r="D544" s="6" t="s">
        <v>310</v>
      </c>
      <c r="E544" s="6" t="s">
        <v>309</v>
      </c>
      <c r="F544" s="6" t="s">
        <v>308</v>
      </c>
      <c r="G544" s="6" t="s">
        <v>139</v>
      </c>
      <c r="H544" s="6" t="s">
        <v>307</v>
      </c>
      <c r="I544" s="6" t="s">
        <v>306</v>
      </c>
      <c r="J544" s="6" t="s">
        <v>295</v>
      </c>
      <c r="K544" s="6" t="s">
        <v>305</v>
      </c>
      <c r="L544" s="6" t="s">
        <v>1703</v>
      </c>
      <c r="M544" s="9">
        <v>0</v>
      </c>
      <c r="N544" s="8">
        <v>0</v>
      </c>
    </row>
    <row r="545" spans="1:14" ht="63.75" x14ac:dyDescent="0.2">
      <c r="A545" s="6" t="s">
        <v>1865</v>
      </c>
      <c r="B545" s="6" t="s">
        <v>1864</v>
      </c>
      <c r="C545" s="5"/>
      <c r="D545" s="6" t="s">
        <v>310</v>
      </c>
      <c r="E545" s="6" t="s">
        <v>309</v>
      </c>
      <c r="F545" s="6" t="s">
        <v>308</v>
      </c>
      <c r="G545" s="6" t="s">
        <v>139</v>
      </c>
      <c r="H545" s="6" t="s">
        <v>307</v>
      </c>
      <c r="I545" s="6" t="s">
        <v>306</v>
      </c>
      <c r="J545" s="6" t="s">
        <v>295</v>
      </c>
      <c r="K545" s="6" t="s">
        <v>305</v>
      </c>
      <c r="L545" s="6" t="s">
        <v>655</v>
      </c>
      <c r="M545" s="9">
        <v>3</v>
      </c>
      <c r="N545" s="8">
        <v>3</v>
      </c>
    </row>
    <row r="546" spans="1:14" ht="63.75" x14ac:dyDescent="0.2">
      <c r="A546" s="6" t="s">
        <v>1863</v>
      </c>
      <c r="B546" s="6" t="s">
        <v>1862</v>
      </c>
      <c r="C546" s="5"/>
      <c r="D546" s="6" t="s">
        <v>310</v>
      </c>
      <c r="E546" s="6" t="s">
        <v>309</v>
      </c>
      <c r="F546" s="6" t="s">
        <v>308</v>
      </c>
      <c r="G546" s="6" t="s">
        <v>139</v>
      </c>
      <c r="H546" s="6" t="s">
        <v>307</v>
      </c>
      <c r="I546" s="6" t="s">
        <v>306</v>
      </c>
      <c r="J546" s="6" t="s">
        <v>295</v>
      </c>
      <c r="K546" s="6" t="s">
        <v>305</v>
      </c>
      <c r="L546" s="6" t="s">
        <v>1861</v>
      </c>
      <c r="M546" s="9">
        <v>0</v>
      </c>
      <c r="N546" s="8">
        <v>0</v>
      </c>
    </row>
    <row r="547" spans="1:14" ht="63.75" x14ac:dyDescent="0.2">
      <c r="A547" s="6" t="s">
        <v>1860</v>
      </c>
      <c r="B547" s="6" t="s">
        <v>1859</v>
      </c>
      <c r="C547" s="5"/>
      <c r="D547" s="6" t="s">
        <v>310</v>
      </c>
      <c r="E547" s="6" t="s">
        <v>309</v>
      </c>
      <c r="F547" s="6" t="s">
        <v>308</v>
      </c>
      <c r="G547" s="6" t="s">
        <v>139</v>
      </c>
      <c r="H547" s="6" t="s">
        <v>307</v>
      </c>
      <c r="I547" s="6" t="s">
        <v>306</v>
      </c>
      <c r="J547" s="6" t="s">
        <v>295</v>
      </c>
      <c r="K547" s="6" t="s">
        <v>305</v>
      </c>
      <c r="L547" s="6" t="s">
        <v>1858</v>
      </c>
      <c r="M547" s="9">
        <v>3</v>
      </c>
      <c r="N547" s="8">
        <v>3</v>
      </c>
    </row>
    <row r="548" spans="1:14" ht="63.75" x14ac:dyDescent="0.2">
      <c r="A548" s="6" t="s">
        <v>1857</v>
      </c>
      <c r="B548" s="6" t="s">
        <v>1856</v>
      </c>
      <c r="C548" s="5"/>
      <c r="D548" s="6" t="s">
        <v>310</v>
      </c>
      <c r="E548" s="6" t="s">
        <v>309</v>
      </c>
      <c r="F548" s="6" t="s">
        <v>308</v>
      </c>
      <c r="G548" s="6" t="s">
        <v>139</v>
      </c>
      <c r="H548" s="6" t="s">
        <v>307</v>
      </c>
      <c r="I548" s="6" t="s">
        <v>306</v>
      </c>
      <c r="J548" s="6" t="s">
        <v>295</v>
      </c>
      <c r="K548" s="6" t="s">
        <v>305</v>
      </c>
      <c r="L548" s="6" t="s">
        <v>138</v>
      </c>
      <c r="M548" s="9">
        <v>0</v>
      </c>
      <c r="N548" s="8">
        <v>0</v>
      </c>
    </row>
    <row r="549" spans="1:14" ht="63.75" x14ac:dyDescent="0.2">
      <c r="A549" s="6" t="s">
        <v>1855</v>
      </c>
      <c r="B549" s="6" t="s">
        <v>1854</v>
      </c>
      <c r="C549" s="5"/>
      <c r="D549" s="6" t="s">
        <v>310</v>
      </c>
      <c r="E549" s="6" t="s">
        <v>309</v>
      </c>
      <c r="F549" s="6" t="s">
        <v>308</v>
      </c>
      <c r="G549" s="6" t="s">
        <v>139</v>
      </c>
      <c r="H549" s="6" t="s">
        <v>307</v>
      </c>
      <c r="I549" s="6" t="s">
        <v>306</v>
      </c>
      <c r="J549" s="6" t="s">
        <v>295</v>
      </c>
      <c r="K549" s="6" t="s">
        <v>305</v>
      </c>
      <c r="L549" s="6" t="s">
        <v>138</v>
      </c>
      <c r="M549" s="9">
        <v>0</v>
      </c>
      <c r="N549" s="8">
        <v>0</v>
      </c>
    </row>
    <row r="550" spans="1:14" ht="63.75" x14ac:dyDescent="0.2">
      <c r="A550" s="6" t="s">
        <v>1853</v>
      </c>
      <c r="B550" s="6" t="s">
        <v>1852</v>
      </c>
      <c r="C550" s="5"/>
      <c r="D550" s="6" t="s">
        <v>310</v>
      </c>
      <c r="E550" s="6" t="s">
        <v>309</v>
      </c>
      <c r="F550" s="6" t="s">
        <v>308</v>
      </c>
      <c r="G550" s="6" t="s">
        <v>139</v>
      </c>
      <c r="H550" s="6" t="s">
        <v>307</v>
      </c>
      <c r="I550" s="6" t="s">
        <v>306</v>
      </c>
      <c r="J550" s="6" t="s">
        <v>295</v>
      </c>
      <c r="K550" s="6" t="s">
        <v>305</v>
      </c>
      <c r="L550" s="6" t="s">
        <v>1851</v>
      </c>
      <c r="M550" s="9">
        <v>7</v>
      </c>
      <c r="N550" s="8">
        <v>7</v>
      </c>
    </row>
    <row r="551" spans="1:14" ht="63.75" x14ac:dyDescent="0.2">
      <c r="A551" s="6" t="s">
        <v>1850</v>
      </c>
      <c r="B551" s="6" t="s">
        <v>1849</v>
      </c>
      <c r="C551" s="5"/>
      <c r="D551" s="6" t="s">
        <v>310</v>
      </c>
      <c r="E551" s="6" t="s">
        <v>309</v>
      </c>
      <c r="F551" s="6" t="s">
        <v>308</v>
      </c>
      <c r="G551" s="6" t="s">
        <v>139</v>
      </c>
      <c r="H551" s="6" t="s">
        <v>307</v>
      </c>
      <c r="I551" s="6" t="s">
        <v>306</v>
      </c>
      <c r="J551" s="6" t="s">
        <v>295</v>
      </c>
      <c r="K551" s="6" t="s">
        <v>305</v>
      </c>
      <c r="L551" s="6" t="s">
        <v>661</v>
      </c>
      <c r="M551" s="9">
        <v>0</v>
      </c>
      <c r="N551" s="8">
        <v>0</v>
      </c>
    </row>
    <row r="552" spans="1:14" ht="63.75" x14ac:dyDescent="0.2">
      <c r="A552" s="6" t="s">
        <v>1848</v>
      </c>
      <c r="B552" s="6" t="s">
        <v>1847</v>
      </c>
      <c r="C552" s="5"/>
      <c r="D552" s="6" t="s">
        <v>310</v>
      </c>
      <c r="E552" s="6" t="s">
        <v>309</v>
      </c>
      <c r="F552" s="6" t="s">
        <v>308</v>
      </c>
      <c r="G552" s="6" t="s">
        <v>139</v>
      </c>
      <c r="H552" s="6" t="s">
        <v>307</v>
      </c>
      <c r="I552" s="6" t="s">
        <v>306</v>
      </c>
      <c r="J552" s="6" t="s">
        <v>295</v>
      </c>
      <c r="K552" s="6" t="s">
        <v>305</v>
      </c>
      <c r="L552" s="6" t="s">
        <v>138</v>
      </c>
      <c r="M552" s="9">
        <v>0</v>
      </c>
      <c r="N552" s="8">
        <v>0</v>
      </c>
    </row>
    <row r="553" spans="1:14" ht="63.75" x14ac:dyDescent="0.2">
      <c r="A553" s="6" t="s">
        <v>1846</v>
      </c>
      <c r="B553" s="6" t="s">
        <v>1845</v>
      </c>
      <c r="C553" s="5"/>
      <c r="D553" s="6" t="s">
        <v>310</v>
      </c>
      <c r="E553" s="6" t="s">
        <v>309</v>
      </c>
      <c r="F553" s="6" t="s">
        <v>308</v>
      </c>
      <c r="G553" s="6" t="s">
        <v>139</v>
      </c>
      <c r="H553" s="6" t="s">
        <v>307</v>
      </c>
      <c r="I553" s="6" t="s">
        <v>306</v>
      </c>
      <c r="J553" s="6" t="s">
        <v>295</v>
      </c>
      <c r="K553" s="6" t="s">
        <v>305</v>
      </c>
      <c r="L553" s="6" t="s">
        <v>1835</v>
      </c>
      <c r="M553" s="9">
        <v>16</v>
      </c>
      <c r="N553" s="8">
        <v>16</v>
      </c>
    </row>
    <row r="554" spans="1:14" ht="63.75" x14ac:dyDescent="0.2">
      <c r="A554" s="6" t="s">
        <v>1844</v>
      </c>
      <c r="B554" s="6" t="s">
        <v>1843</v>
      </c>
      <c r="C554" s="5"/>
      <c r="D554" s="6" t="s">
        <v>310</v>
      </c>
      <c r="E554" s="6" t="s">
        <v>309</v>
      </c>
      <c r="F554" s="6" t="s">
        <v>308</v>
      </c>
      <c r="G554" s="6" t="s">
        <v>139</v>
      </c>
      <c r="H554" s="6" t="s">
        <v>307</v>
      </c>
      <c r="I554" s="6" t="s">
        <v>306</v>
      </c>
      <c r="J554" s="6" t="s">
        <v>295</v>
      </c>
      <c r="K554" s="6" t="s">
        <v>305</v>
      </c>
      <c r="L554" s="6" t="s">
        <v>1842</v>
      </c>
      <c r="M554" s="9">
        <v>19</v>
      </c>
      <c r="N554" s="8">
        <v>19</v>
      </c>
    </row>
    <row r="555" spans="1:14" ht="63.75" x14ac:dyDescent="0.2">
      <c r="A555" s="6" t="s">
        <v>1841</v>
      </c>
      <c r="B555" s="6" t="s">
        <v>1840</v>
      </c>
      <c r="C555" s="5"/>
      <c r="D555" s="6" t="s">
        <v>310</v>
      </c>
      <c r="E555" s="6" t="s">
        <v>309</v>
      </c>
      <c r="F555" s="6" t="s">
        <v>308</v>
      </c>
      <c r="G555" s="6" t="s">
        <v>139</v>
      </c>
      <c r="H555" s="6" t="s">
        <v>307</v>
      </c>
      <c r="I555" s="6" t="s">
        <v>306</v>
      </c>
      <c r="J555" s="6" t="s">
        <v>295</v>
      </c>
      <c r="K555" s="6" t="s">
        <v>305</v>
      </c>
      <c r="L555" s="6" t="s">
        <v>658</v>
      </c>
      <c r="M555" s="9">
        <v>0</v>
      </c>
      <c r="N555" s="8">
        <v>0</v>
      </c>
    </row>
    <row r="556" spans="1:14" ht="63.75" x14ac:dyDescent="0.2">
      <c r="A556" s="6" t="s">
        <v>1839</v>
      </c>
      <c r="B556" s="6" t="s">
        <v>1838</v>
      </c>
      <c r="C556" s="5"/>
      <c r="D556" s="6" t="s">
        <v>310</v>
      </c>
      <c r="E556" s="6" t="s">
        <v>309</v>
      </c>
      <c r="F556" s="6" t="s">
        <v>308</v>
      </c>
      <c r="G556" s="6" t="s">
        <v>139</v>
      </c>
      <c r="H556" s="6" t="s">
        <v>307</v>
      </c>
      <c r="I556" s="6" t="s">
        <v>306</v>
      </c>
      <c r="J556" s="6" t="s">
        <v>295</v>
      </c>
      <c r="K556" s="6" t="s">
        <v>305</v>
      </c>
      <c r="L556" s="6" t="s">
        <v>1835</v>
      </c>
      <c r="M556" s="9">
        <v>20</v>
      </c>
      <c r="N556" s="8">
        <v>23</v>
      </c>
    </row>
    <row r="557" spans="1:14" ht="63.75" x14ac:dyDescent="0.2">
      <c r="A557" s="6" t="s">
        <v>1837</v>
      </c>
      <c r="B557" s="6" t="s">
        <v>1836</v>
      </c>
      <c r="C557" s="5"/>
      <c r="D557" s="6" t="s">
        <v>310</v>
      </c>
      <c r="E557" s="6" t="s">
        <v>309</v>
      </c>
      <c r="F557" s="6" t="s">
        <v>308</v>
      </c>
      <c r="G557" s="6" t="s">
        <v>139</v>
      </c>
      <c r="H557" s="6" t="s">
        <v>307</v>
      </c>
      <c r="I557" s="6" t="s">
        <v>306</v>
      </c>
      <c r="J557" s="6" t="s">
        <v>295</v>
      </c>
      <c r="K557" s="6" t="s">
        <v>305</v>
      </c>
      <c r="L557" s="6" t="s">
        <v>1835</v>
      </c>
      <c r="M557" s="9">
        <v>0</v>
      </c>
      <c r="N557" s="8">
        <v>0</v>
      </c>
    </row>
    <row r="558" spans="1:14" ht="63.75" x14ac:dyDescent="0.2">
      <c r="A558" s="6" t="s">
        <v>1834</v>
      </c>
      <c r="B558" s="6" t="s">
        <v>1833</v>
      </c>
      <c r="C558" s="5"/>
      <c r="D558" s="6" t="s">
        <v>310</v>
      </c>
      <c r="E558" s="6" t="s">
        <v>309</v>
      </c>
      <c r="F558" s="6" t="s">
        <v>308</v>
      </c>
      <c r="G558" s="6" t="s">
        <v>139</v>
      </c>
      <c r="H558" s="6" t="s">
        <v>307</v>
      </c>
      <c r="I558" s="6" t="s">
        <v>306</v>
      </c>
      <c r="J558" s="6" t="s">
        <v>295</v>
      </c>
      <c r="K558" s="6" t="s">
        <v>305</v>
      </c>
      <c r="L558" s="6" t="s">
        <v>1832</v>
      </c>
      <c r="M558" s="9">
        <v>0</v>
      </c>
      <c r="N558" s="8">
        <v>0</v>
      </c>
    </row>
    <row r="559" spans="1:14" ht="63.75" x14ac:dyDescent="0.2">
      <c r="A559" s="6" t="s">
        <v>1831</v>
      </c>
      <c r="B559" s="6" t="s">
        <v>1830</v>
      </c>
      <c r="C559" s="5"/>
      <c r="D559" s="6" t="s">
        <v>310</v>
      </c>
      <c r="E559" s="6" t="s">
        <v>309</v>
      </c>
      <c r="F559" s="6" t="s">
        <v>308</v>
      </c>
      <c r="G559" s="6" t="s">
        <v>139</v>
      </c>
      <c r="H559" s="6" t="s">
        <v>307</v>
      </c>
      <c r="I559" s="6" t="s">
        <v>306</v>
      </c>
      <c r="J559" s="6" t="s">
        <v>295</v>
      </c>
      <c r="K559" s="6" t="s">
        <v>305</v>
      </c>
      <c r="L559" s="6" t="s">
        <v>658</v>
      </c>
      <c r="M559" s="9">
        <v>9</v>
      </c>
      <c r="N559" s="8">
        <v>9</v>
      </c>
    </row>
    <row r="560" spans="1:14" ht="63.75" x14ac:dyDescent="0.2">
      <c r="A560" s="6" t="s">
        <v>1829</v>
      </c>
      <c r="B560" s="6" t="s">
        <v>1828</v>
      </c>
      <c r="C560" s="5"/>
      <c r="D560" s="6" t="s">
        <v>310</v>
      </c>
      <c r="E560" s="6" t="s">
        <v>309</v>
      </c>
      <c r="F560" s="6" t="s">
        <v>308</v>
      </c>
      <c r="G560" s="6" t="s">
        <v>139</v>
      </c>
      <c r="H560" s="6" t="s">
        <v>307</v>
      </c>
      <c r="I560" s="6" t="s">
        <v>306</v>
      </c>
      <c r="J560" s="6" t="s">
        <v>295</v>
      </c>
      <c r="K560" s="6" t="s">
        <v>305</v>
      </c>
      <c r="L560" s="6" t="s">
        <v>579</v>
      </c>
      <c r="M560" s="9">
        <v>0</v>
      </c>
      <c r="N560" s="8">
        <v>0</v>
      </c>
    </row>
    <row r="561" spans="1:14" ht="63.75" x14ac:dyDescent="0.2">
      <c r="A561" s="6" t="s">
        <v>1827</v>
      </c>
      <c r="B561" s="6" t="s">
        <v>1826</v>
      </c>
      <c r="C561" s="5"/>
      <c r="D561" s="6" t="s">
        <v>310</v>
      </c>
      <c r="E561" s="6" t="s">
        <v>309</v>
      </c>
      <c r="F561" s="6" t="s">
        <v>308</v>
      </c>
      <c r="G561" s="6" t="s">
        <v>139</v>
      </c>
      <c r="H561" s="6" t="s">
        <v>307</v>
      </c>
      <c r="I561" s="6" t="s">
        <v>306</v>
      </c>
      <c r="J561" s="6" t="s">
        <v>295</v>
      </c>
      <c r="K561" s="6" t="s">
        <v>305</v>
      </c>
      <c r="L561" s="6" t="s">
        <v>579</v>
      </c>
      <c r="M561" s="9">
        <v>0</v>
      </c>
      <c r="N561" s="8">
        <v>0</v>
      </c>
    </row>
    <row r="562" spans="1:14" ht="63.75" x14ac:dyDescent="0.2">
      <c r="A562" s="6" t="s">
        <v>1825</v>
      </c>
      <c r="B562" s="6" t="s">
        <v>1824</v>
      </c>
      <c r="C562" s="5"/>
      <c r="D562" s="6" t="s">
        <v>310</v>
      </c>
      <c r="E562" s="6" t="s">
        <v>309</v>
      </c>
      <c r="F562" s="6" t="s">
        <v>308</v>
      </c>
      <c r="G562" s="6" t="s">
        <v>139</v>
      </c>
      <c r="H562" s="6" t="s">
        <v>307</v>
      </c>
      <c r="I562" s="6" t="s">
        <v>306</v>
      </c>
      <c r="J562" s="6" t="s">
        <v>295</v>
      </c>
      <c r="K562" s="6" t="s">
        <v>305</v>
      </c>
      <c r="L562" s="6" t="s">
        <v>138</v>
      </c>
      <c r="M562" s="9">
        <v>0</v>
      </c>
      <c r="N562" s="8">
        <v>0</v>
      </c>
    </row>
    <row r="563" spans="1:14" ht="63.75" x14ac:dyDescent="0.2">
      <c r="A563" s="6" t="s">
        <v>1823</v>
      </c>
      <c r="B563" s="6" t="s">
        <v>1822</v>
      </c>
      <c r="C563" s="5"/>
      <c r="D563" s="6" t="s">
        <v>310</v>
      </c>
      <c r="E563" s="6" t="s">
        <v>309</v>
      </c>
      <c r="F563" s="6" t="s">
        <v>308</v>
      </c>
      <c r="G563" s="6" t="s">
        <v>139</v>
      </c>
      <c r="H563" s="6" t="s">
        <v>307</v>
      </c>
      <c r="I563" s="6" t="s">
        <v>306</v>
      </c>
      <c r="J563" s="6" t="s">
        <v>295</v>
      </c>
      <c r="K563" s="6" t="s">
        <v>305</v>
      </c>
      <c r="L563" s="6" t="s">
        <v>882</v>
      </c>
      <c r="M563" s="9">
        <v>0</v>
      </c>
      <c r="N563" s="8">
        <v>0</v>
      </c>
    </row>
    <row r="564" spans="1:14" ht="63.75" x14ac:dyDescent="0.2">
      <c r="A564" s="6" t="s">
        <v>1821</v>
      </c>
      <c r="B564" s="6" t="s">
        <v>1820</v>
      </c>
      <c r="C564" s="5"/>
      <c r="D564" s="6" t="s">
        <v>310</v>
      </c>
      <c r="E564" s="6" t="s">
        <v>309</v>
      </c>
      <c r="F564" s="6" t="s">
        <v>308</v>
      </c>
      <c r="G564" s="6" t="s">
        <v>139</v>
      </c>
      <c r="H564" s="6" t="s">
        <v>307</v>
      </c>
      <c r="I564" s="6" t="s">
        <v>306</v>
      </c>
      <c r="J564" s="6" t="s">
        <v>295</v>
      </c>
      <c r="K564" s="6" t="s">
        <v>305</v>
      </c>
      <c r="L564" s="6" t="s">
        <v>579</v>
      </c>
      <c r="M564" s="9">
        <v>0</v>
      </c>
      <c r="N564" s="8">
        <v>0</v>
      </c>
    </row>
    <row r="565" spans="1:14" ht="63.75" x14ac:dyDescent="0.2">
      <c r="A565" s="6" t="s">
        <v>1819</v>
      </c>
      <c r="B565" s="6" t="s">
        <v>1818</v>
      </c>
      <c r="C565" s="5"/>
      <c r="D565" s="6" t="s">
        <v>310</v>
      </c>
      <c r="E565" s="6" t="s">
        <v>309</v>
      </c>
      <c r="F565" s="6" t="s">
        <v>308</v>
      </c>
      <c r="G565" s="6" t="s">
        <v>139</v>
      </c>
      <c r="H565" s="6" t="s">
        <v>307</v>
      </c>
      <c r="I565" s="6" t="s">
        <v>306</v>
      </c>
      <c r="J565" s="6" t="s">
        <v>295</v>
      </c>
      <c r="K565" s="6" t="s">
        <v>305</v>
      </c>
      <c r="L565" s="6" t="s">
        <v>1817</v>
      </c>
      <c r="M565" s="9">
        <v>10</v>
      </c>
      <c r="N565" s="8">
        <v>11</v>
      </c>
    </row>
    <row r="566" spans="1:14" ht="63.75" x14ac:dyDescent="0.2">
      <c r="A566" s="6" t="s">
        <v>1816</v>
      </c>
      <c r="B566" s="6" t="s">
        <v>1815</v>
      </c>
      <c r="C566" s="5"/>
      <c r="D566" s="6" t="s">
        <v>310</v>
      </c>
      <c r="E566" s="6" t="s">
        <v>309</v>
      </c>
      <c r="F566" s="6" t="s">
        <v>308</v>
      </c>
      <c r="G566" s="6" t="s">
        <v>139</v>
      </c>
      <c r="H566" s="6" t="s">
        <v>307</v>
      </c>
      <c r="I566" s="6" t="s">
        <v>306</v>
      </c>
      <c r="J566" s="6" t="s">
        <v>295</v>
      </c>
      <c r="K566" s="6" t="s">
        <v>305</v>
      </c>
      <c r="L566" s="6" t="s">
        <v>138</v>
      </c>
      <c r="M566" s="9">
        <v>0</v>
      </c>
      <c r="N566" s="8">
        <v>0</v>
      </c>
    </row>
    <row r="567" spans="1:14" ht="63.75" x14ac:dyDescent="0.2">
      <c r="A567" s="6" t="s">
        <v>1814</v>
      </c>
      <c r="B567" s="6" t="s">
        <v>1813</v>
      </c>
      <c r="C567" s="5"/>
      <c r="D567" s="6" t="s">
        <v>310</v>
      </c>
      <c r="E567" s="6" t="s">
        <v>309</v>
      </c>
      <c r="F567" s="6" t="s">
        <v>308</v>
      </c>
      <c r="G567" s="6" t="s">
        <v>139</v>
      </c>
      <c r="H567" s="6" t="s">
        <v>307</v>
      </c>
      <c r="I567" s="6" t="s">
        <v>306</v>
      </c>
      <c r="J567" s="6" t="s">
        <v>295</v>
      </c>
      <c r="K567" s="6" t="s">
        <v>305</v>
      </c>
      <c r="L567" s="6" t="s">
        <v>1812</v>
      </c>
      <c r="M567" s="9">
        <v>15</v>
      </c>
      <c r="N567" s="8">
        <v>15</v>
      </c>
    </row>
    <row r="568" spans="1:14" ht="63.75" x14ac:dyDescent="0.2">
      <c r="A568" s="6" t="s">
        <v>1811</v>
      </c>
      <c r="B568" s="6" t="s">
        <v>1810</v>
      </c>
      <c r="C568" s="5"/>
      <c r="D568" s="6" t="s">
        <v>310</v>
      </c>
      <c r="E568" s="6" t="s">
        <v>309</v>
      </c>
      <c r="F568" s="6" t="s">
        <v>308</v>
      </c>
      <c r="G568" s="6" t="s">
        <v>139</v>
      </c>
      <c r="H568" s="6" t="s">
        <v>307</v>
      </c>
      <c r="I568" s="6" t="s">
        <v>306</v>
      </c>
      <c r="J568" s="6" t="s">
        <v>295</v>
      </c>
      <c r="K568" s="6" t="s">
        <v>305</v>
      </c>
      <c r="L568" s="6" t="s">
        <v>882</v>
      </c>
      <c r="M568" s="9">
        <v>0</v>
      </c>
      <c r="N568" s="8">
        <v>0</v>
      </c>
    </row>
    <row r="569" spans="1:14" ht="63.75" x14ac:dyDescent="0.2">
      <c r="A569" s="6" t="s">
        <v>1809</v>
      </c>
      <c r="B569" s="6" t="s">
        <v>1808</v>
      </c>
      <c r="C569" s="5"/>
      <c r="D569" s="6" t="s">
        <v>310</v>
      </c>
      <c r="E569" s="6" t="s">
        <v>309</v>
      </c>
      <c r="F569" s="6" t="s">
        <v>308</v>
      </c>
      <c r="G569" s="6" t="s">
        <v>139</v>
      </c>
      <c r="H569" s="6" t="s">
        <v>307</v>
      </c>
      <c r="I569" s="6" t="s">
        <v>306</v>
      </c>
      <c r="J569" s="6" t="s">
        <v>295</v>
      </c>
      <c r="K569" s="6" t="s">
        <v>305</v>
      </c>
      <c r="L569" s="6" t="s">
        <v>1807</v>
      </c>
      <c r="M569" s="9">
        <v>195</v>
      </c>
      <c r="N569" s="8">
        <v>197</v>
      </c>
    </row>
    <row r="570" spans="1:14" ht="63.75" x14ac:dyDescent="0.2">
      <c r="A570" s="6" t="s">
        <v>1806</v>
      </c>
      <c r="B570" s="6" t="s">
        <v>1805</v>
      </c>
      <c r="C570" s="5"/>
      <c r="D570" s="6" t="s">
        <v>310</v>
      </c>
      <c r="E570" s="6" t="s">
        <v>309</v>
      </c>
      <c r="F570" s="6" t="s">
        <v>308</v>
      </c>
      <c r="G570" s="6" t="s">
        <v>139</v>
      </c>
      <c r="H570" s="6" t="s">
        <v>307</v>
      </c>
      <c r="I570" s="6" t="s">
        <v>306</v>
      </c>
      <c r="J570" s="6" t="s">
        <v>295</v>
      </c>
      <c r="K570" s="6" t="s">
        <v>305</v>
      </c>
      <c r="L570" s="6" t="s">
        <v>1804</v>
      </c>
      <c r="M570" s="9">
        <v>1</v>
      </c>
      <c r="N570" s="8">
        <v>1</v>
      </c>
    </row>
    <row r="571" spans="1:14" ht="63.75" x14ac:dyDescent="0.2">
      <c r="A571" s="6" t="s">
        <v>1803</v>
      </c>
      <c r="B571" s="6" t="s">
        <v>1802</v>
      </c>
      <c r="C571" s="5"/>
      <c r="D571" s="6" t="s">
        <v>310</v>
      </c>
      <c r="E571" s="6" t="s">
        <v>309</v>
      </c>
      <c r="F571" s="6" t="s">
        <v>308</v>
      </c>
      <c r="G571" s="6" t="s">
        <v>139</v>
      </c>
      <c r="H571" s="6" t="s">
        <v>307</v>
      </c>
      <c r="I571" s="6" t="s">
        <v>306</v>
      </c>
      <c r="J571" s="6" t="s">
        <v>295</v>
      </c>
      <c r="K571" s="6" t="s">
        <v>305</v>
      </c>
      <c r="L571" s="6" t="s">
        <v>138</v>
      </c>
      <c r="M571" s="9">
        <v>0</v>
      </c>
      <c r="N571" s="8">
        <v>0</v>
      </c>
    </row>
    <row r="572" spans="1:14" ht="63.75" x14ac:dyDescent="0.2">
      <c r="A572" s="6" t="s">
        <v>1801</v>
      </c>
      <c r="B572" s="6" t="s">
        <v>1800</v>
      </c>
      <c r="C572" s="5"/>
      <c r="D572" s="6" t="s">
        <v>310</v>
      </c>
      <c r="E572" s="6" t="s">
        <v>309</v>
      </c>
      <c r="F572" s="6" t="s">
        <v>308</v>
      </c>
      <c r="G572" s="6" t="s">
        <v>139</v>
      </c>
      <c r="H572" s="6" t="s">
        <v>307</v>
      </c>
      <c r="I572" s="6" t="s">
        <v>306</v>
      </c>
      <c r="J572" s="6" t="s">
        <v>295</v>
      </c>
      <c r="K572" s="6" t="s">
        <v>305</v>
      </c>
      <c r="L572" s="6" t="s">
        <v>138</v>
      </c>
      <c r="M572" s="9">
        <v>0</v>
      </c>
      <c r="N572" s="8">
        <v>0</v>
      </c>
    </row>
    <row r="573" spans="1:14" ht="63.75" x14ac:dyDescent="0.2">
      <c r="A573" s="6" t="s">
        <v>1799</v>
      </c>
      <c r="B573" s="6" t="s">
        <v>1798</v>
      </c>
      <c r="C573" s="5"/>
      <c r="D573" s="6" t="s">
        <v>310</v>
      </c>
      <c r="E573" s="6" t="s">
        <v>309</v>
      </c>
      <c r="F573" s="6" t="s">
        <v>308</v>
      </c>
      <c r="G573" s="6" t="s">
        <v>139</v>
      </c>
      <c r="H573" s="6" t="s">
        <v>307</v>
      </c>
      <c r="I573" s="6" t="s">
        <v>306</v>
      </c>
      <c r="J573" s="6" t="s">
        <v>295</v>
      </c>
      <c r="K573" s="6" t="s">
        <v>305</v>
      </c>
      <c r="L573" s="6" t="s">
        <v>1797</v>
      </c>
      <c r="M573" s="9">
        <v>0</v>
      </c>
      <c r="N573" s="8">
        <v>0</v>
      </c>
    </row>
    <row r="574" spans="1:14" ht="63.75" x14ac:dyDescent="0.2">
      <c r="A574" s="6" t="s">
        <v>1796</v>
      </c>
      <c r="B574" s="6" t="s">
        <v>1795</v>
      </c>
      <c r="C574" s="5"/>
      <c r="D574" s="6" t="s">
        <v>310</v>
      </c>
      <c r="E574" s="6" t="s">
        <v>309</v>
      </c>
      <c r="F574" s="6" t="s">
        <v>308</v>
      </c>
      <c r="G574" s="6" t="s">
        <v>139</v>
      </c>
      <c r="H574" s="6" t="s">
        <v>307</v>
      </c>
      <c r="I574" s="6" t="s">
        <v>306</v>
      </c>
      <c r="J574" s="6" t="s">
        <v>295</v>
      </c>
      <c r="K574" s="6" t="s">
        <v>305</v>
      </c>
      <c r="L574" s="6" t="s">
        <v>1794</v>
      </c>
      <c r="M574" s="9">
        <v>0</v>
      </c>
      <c r="N574" s="8">
        <v>0</v>
      </c>
    </row>
    <row r="575" spans="1:14" ht="63.75" x14ac:dyDescent="0.2">
      <c r="A575" s="6" t="s">
        <v>1793</v>
      </c>
      <c r="B575" s="6" t="s">
        <v>1792</v>
      </c>
      <c r="C575" s="5"/>
      <c r="D575" s="6" t="s">
        <v>310</v>
      </c>
      <c r="E575" s="6" t="s">
        <v>309</v>
      </c>
      <c r="F575" s="6" t="s">
        <v>308</v>
      </c>
      <c r="G575" s="6" t="s">
        <v>139</v>
      </c>
      <c r="H575" s="6" t="s">
        <v>307</v>
      </c>
      <c r="I575" s="6" t="s">
        <v>306</v>
      </c>
      <c r="J575" s="6" t="s">
        <v>295</v>
      </c>
      <c r="K575" s="6" t="s">
        <v>305</v>
      </c>
      <c r="L575" s="6" t="s">
        <v>1791</v>
      </c>
      <c r="M575" s="9">
        <v>5</v>
      </c>
      <c r="N575" s="8">
        <v>5</v>
      </c>
    </row>
    <row r="576" spans="1:14" ht="63.75" x14ac:dyDescent="0.2">
      <c r="A576" s="6" t="s">
        <v>1790</v>
      </c>
      <c r="B576" s="6" t="s">
        <v>1789</v>
      </c>
      <c r="C576" s="5"/>
      <c r="D576" s="6" t="s">
        <v>310</v>
      </c>
      <c r="E576" s="6" t="s">
        <v>309</v>
      </c>
      <c r="F576" s="6" t="s">
        <v>308</v>
      </c>
      <c r="G576" s="6" t="s">
        <v>139</v>
      </c>
      <c r="H576" s="6" t="s">
        <v>307</v>
      </c>
      <c r="I576" s="6" t="s">
        <v>306</v>
      </c>
      <c r="J576" s="6" t="s">
        <v>295</v>
      </c>
      <c r="K576" s="6" t="s">
        <v>305</v>
      </c>
      <c r="L576" s="6" t="s">
        <v>1729</v>
      </c>
      <c r="M576" s="9">
        <v>0</v>
      </c>
      <c r="N576" s="8">
        <v>0</v>
      </c>
    </row>
    <row r="577" spans="1:14" ht="63.75" x14ac:dyDescent="0.2">
      <c r="A577" s="6" t="s">
        <v>1788</v>
      </c>
      <c r="B577" s="6" t="s">
        <v>1787</v>
      </c>
      <c r="C577" s="5"/>
      <c r="D577" s="6" t="s">
        <v>310</v>
      </c>
      <c r="E577" s="6" t="s">
        <v>309</v>
      </c>
      <c r="F577" s="6" t="s">
        <v>308</v>
      </c>
      <c r="G577" s="6" t="s">
        <v>139</v>
      </c>
      <c r="H577" s="6" t="s">
        <v>307</v>
      </c>
      <c r="I577" s="6" t="s">
        <v>306</v>
      </c>
      <c r="J577" s="6" t="s">
        <v>295</v>
      </c>
      <c r="K577" s="6" t="s">
        <v>305</v>
      </c>
      <c r="L577" s="6" t="s">
        <v>138</v>
      </c>
      <c r="M577" s="9">
        <v>0</v>
      </c>
      <c r="N577" s="8">
        <v>0</v>
      </c>
    </row>
    <row r="578" spans="1:14" ht="63.75" x14ac:dyDescent="0.2">
      <c r="A578" s="6" t="s">
        <v>1786</v>
      </c>
      <c r="B578" s="6" t="s">
        <v>1785</v>
      </c>
      <c r="C578" s="5"/>
      <c r="D578" s="6" t="s">
        <v>310</v>
      </c>
      <c r="E578" s="6" t="s">
        <v>309</v>
      </c>
      <c r="F578" s="6" t="s">
        <v>308</v>
      </c>
      <c r="G578" s="6" t="s">
        <v>139</v>
      </c>
      <c r="H578" s="6" t="s">
        <v>1766</v>
      </c>
      <c r="I578" s="6" t="s">
        <v>306</v>
      </c>
      <c r="J578" s="6" t="s">
        <v>295</v>
      </c>
      <c r="K578" s="6" t="s">
        <v>305</v>
      </c>
      <c r="L578" s="6" t="s">
        <v>882</v>
      </c>
      <c r="M578" s="9">
        <v>0</v>
      </c>
      <c r="N578" s="8">
        <v>0</v>
      </c>
    </row>
    <row r="579" spans="1:14" ht="63.75" x14ac:dyDescent="0.2">
      <c r="A579" s="6" t="s">
        <v>1784</v>
      </c>
      <c r="B579" s="6" t="s">
        <v>1783</v>
      </c>
      <c r="C579" s="5"/>
      <c r="D579" s="6" t="s">
        <v>310</v>
      </c>
      <c r="E579" s="6" t="s">
        <v>309</v>
      </c>
      <c r="F579" s="6" t="s">
        <v>308</v>
      </c>
      <c r="G579" s="6" t="s">
        <v>139</v>
      </c>
      <c r="H579" s="6" t="s">
        <v>307</v>
      </c>
      <c r="I579" s="6" t="s">
        <v>306</v>
      </c>
      <c r="J579" s="6" t="s">
        <v>295</v>
      </c>
      <c r="K579" s="6" t="s">
        <v>305</v>
      </c>
      <c r="L579" s="6" t="s">
        <v>1782</v>
      </c>
      <c r="M579" s="9">
        <v>6</v>
      </c>
      <c r="N579" s="8">
        <v>6</v>
      </c>
    </row>
    <row r="580" spans="1:14" ht="63.75" x14ac:dyDescent="0.2">
      <c r="A580" s="6" t="s">
        <v>1781</v>
      </c>
      <c r="B580" s="6" t="s">
        <v>1780</v>
      </c>
      <c r="C580" s="5"/>
      <c r="D580" s="6" t="s">
        <v>310</v>
      </c>
      <c r="E580" s="6" t="s">
        <v>309</v>
      </c>
      <c r="F580" s="6" t="s">
        <v>308</v>
      </c>
      <c r="G580" s="6" t="s">
        <v>139</v>
      </c>
      <c r="H580" s="6" t="s">
        <v>307</v>
      </c>
      <c r="I580" s="6" t="s">
        <v>306</v>
      </c>
      <c r="J580" s="6" t="s">
        <v>295</v>
      </c>
      <c r="K580" s="6" t="s">
        <v>305</v>
      </c>
      <c r="L580" s="6" t="s">
        <v>882</v>
      </c>
      <c r="M580" s="9">
        <v>0</v>
      </c>
      <c r="N580" s="8">
        <v>0</v>
      </c>
    </row>
    <row r="581" spans="1:14" ht="63.75" x14ac:dyDescent="0.2">
      <c r="A581" s="6" t="s">
        <v>1779</v>
      </c>
      <c r="B581" s="6" t="s">
        <v>1778</v>
      </c>
      <c r="C581" s="5"/>
      <c r="D581" s="6" t="s">
        <v>310</v>
      </c>
      <c r="E581" s="6" t="s">
        <v>309</v>
      </c>
      <c r="F581" s="6" t="s">
        <v>308</v>
      </c>
      <c r="G581" s="6" t="s">
        <v>139</v>
      </c>
      <c r="H581" s="6" t="s">
        <v>307</v>
      </c>
      <c r="I581" s="6" t="s">
        <v>306</v>
      </c>
      <c r="J581" s="6" t="s">
        <v>295</v>
      </c>
      <c r="K581" s="6" t="s">
        <v>305</v>
      </c>
      <c r="L581" s="6" t="s">
        <v>1777</v>
      </c>
      <c r="M581" s="9">
        <v>31</v>
      </c>
      <c r="N581" s="8">
        <v>32</v>
      </c>
    </row>
    <row r="582" spans="1:14" ht="63.75" x14ac:dyDescent="0.2">
      <c r="A582" s="6" t="s">
        <v>1776</v>
      </c>
      <c r="B582" s="6" t="s">
        <v>1775</v>
      </c>
      <c r="C582" s="5"/>
      <c r="D582" s="6" t="s">
        <v>310</v>
      </c>
      <c r="E582" s="6" t="s">
        <v>309</v>
      </c>
      <c r="F582" s="6" t="s">
        <v>308</v>
      </c>
      <c r="G582" s="6" t="s">
        <v>139</v>
      </c>
      <c r="H582" s="6" t="s">
        <v>307</v>
      </c>
      <c r="I582" s="6" t="s">
        <v>306</v>
      </c>
      <c r="J582" s="6" t="s">
        <v>295</v>
      </c>
      <c r="K582" s="6" t="s">
        <v>305</v>
      </c>
      <c r="L582" s="6" t="s">
        <v>1703</v>
      </c>
      <c r="M582" s="9">
        <v>0</v>
      </c>
      <c r="N582" s="8">
        <v>0</v>
      </c>
    </row>
    <row r="583" spans="1:14" ht="63.75" x14ac:dyDescent="0.2">
      <c r="A583" s="6" t="s">
        <v>1774</v>
      </c>
      <c r="B583" s="6" t="s">
        <v>1773</v>
      </c>
      <c r="C583" s="5"/>
      <c r="D583" s="6" t="s">
        <v>310</v>
      </c>
      <c r="E583" s="6" t="s">
        <v>309</v>
      </c>
      <c r="F583" s="6" t="s">
        <v>308</v>
      </c>
      <c r="G583" s="6" t="s">
        <v>139</v>
      </c>
      <c r="H583" s="6" t="s">
        <v>307</v>
      </c>
      <c r="I583" s="6" t="s">
        <v>306</v>
      </c>
      <c r="J583" s="6" t="s">
        <v>295</v>
      </c>
      <c r="K583" s="6" t="s">
        <v>305</v>
      </c>
      <c r="L583" s="6" t="s">
        <v>882</v>
      </c>
      <c r="M583" s="9">
        <v>0</v>
      </c>
      <c r="N583" s="8">
        <v>0</v>
      </c>
    </row>
    <row r="584" spans="1:14" ht="63.75" x14ac:dyDescent="0.2">
      <c r="A584" s="6" t="s">
        <v>1772</v>
      </c>
      <c r="B584" s="6" t="s">
        <v>1771</v>
      </c>
      <c r="C584" s="5"/>
      <c r="D584" s="6" t="s">
        <v>310</v>
      </c>
      <c r="E584" s="6" t="s">
        <v>309</v>
      </c>
      <c r="F584" s="6" t="s">
        <v>308</v>
      </c>
      <c r="G584" s="6" t="s">
        <v>139</v>
      </c>
      <c r="H584" s="6" t="s">
        <v>307</v>
      </c>
      <c r="I584" s="6" t="s">
        <v>306</v>
      </c>
      <c r="J584" s="6" t="s">
        <v>295</v>
      </c>
      <c r="K584" s="6" t="s">
        <v>305</v>
      </c>
      <c r="L584" s="6" t="s">
        <v>138</v>
      </c>
      <c r="M584" s="9">
        <v>0</v>
      </c>
      <c r="N584" s="8">
        <v>0</v>
      </c>
    </row>
    <row r="585" spans="1:14" ht="63.75" x14ac:dyDescent="0.2">
      <c r="A585" s="6" t="s">
        <v>1770</v>
      </c>
      <c r="B585" s="6" t="s">
        <v>1769</v>
      </c>
      <c r="C585" s="5"/>
      <c r="D585" s="6" t="s">
        <v>310</v>
      </c>
      <c r="E585" s="6" t="s">
        <v>309</v>
      </c>
      <c r="F585" s="6" t="s">
        <v>308</v>
      </c>
      <c r="G585" s="6" t="s">
        <v>139</v>
      </c>
      <c r="H585" s="6" t="s">
        <v>307</v>
      </c>
      <c r="I585" s="6" t="s">
        <v>306</v>
      </c>
      <c r="J585" s="6" t="s">
        <v>295</v>
      </c>
      <c r="K585" s="6" t="s">
        <v>305</v>
      </c>
      <c r="L585" s="6" t="s">
        <v>1709</v>
      </c>
      <c r="M585" s="9">
        <v>0</v>
      </c>
      <c r="N585" s="8">
        <v>0</v>
      </c>
    </row>
    <row r="586" spans="1:14" ht="63.75" x14ac:dyDescent="0.2">
      <c r="A586" s="6" t="s">
        <v>1768</v>
      </c>
      <c r="B586" s="6" t="s">
        <v>1767</v>
      </c>
      <c r="C586" s="5"/>
      <c r="D586" s="6" t="s">
        <v>310</v>
      </c>
      <c r="E586" s="6" t="s">
        <v>309</v>
      </c>
      <c r="F586" s="6" t="s">
        <v>308</v>
      </c>
      <c r="G586" s="6" t="s">
        <v>139</v>
      </c>
      <c r="H586" s="6" t="s">
        <v>1766</v>
      </c>
      <c r="I586" s="6" t="s">
        <v>306</v>
      </c>
      <c r="J586" s="6" t="s">
        <v>295</v>
      </c>
      <c r="K586" s="6" t="s">
        <v>305</v>
      </c>
      <c r="L586" s="6" t="s">
        <v>882</v>
      </c>
      <c r="M586" s="9">
        <v>0</v>
      </c>
      <c r="N586" s="8">
        <v>0</v>
      </c>
    </row>
    <row r="587" spans="1:14" ht="63.75" x14ac:dyDescent="0.2">
      <c r="A587" s="6" t="s">
        <v>1765</v>
      </c>
      <c r="B587" s="6" t="s">
        <v>1764</v>
      </c>
      <c r="C587" s="5"/>
      <c r="D587" s="6" t="s">
        <v>310</v>
      </c>
      <c r="E587" s="6" t="s">
        <v>309</v>
      </c>
      <c r="F587" s="6" t="s">
        <v>308</v>
      </c>
      <c r="G587" s="6" t="s">
        <v>139</v>
      </c>
      <c r="H587" s="6" t="s">
        <v>307</v>
      </c>
      <c r="I587" s="6" t="s">
        <v>306</v>
      </c>
      <c r="J587" s="6" t="s">
        <v>295</v>
      </c>
      <c r="K587" s="6" t="s">
        <v>305</v>
      </c>
      <c r="L587" s="6" t="s">
        <v>1763</v>
      </c>
      <c r="M587" s="9">
        <v>10</v>
      </c>
      <c r="N587" s="8">
        <v>10</v>
      </c>
    </row>
    <row r="588" spans="1:14" ht="63.75" x14ac:dyDescent="0.2">
      <c r="A588" s="6" t="s">
        <v>1762</v>
      </c>
      <c r="B588" s="6" t="s">
        <v>1761</v>
      </c>
      <c r="C588" s="5"/>
      <c r="D588" s="6" t="s">
        <v>310</v>
      </c>
      <c r="E588" s="6" t="s">
        <v>309</v>
      </c>
      <c r="F588" s="6" t="s">
        <v>308</v>
      </c>
      <c r="G588" s="6" t="s">
        <v>139</v>
      </c>
      <c r="H588" s="6" t="s">
        <v>307</v>
      </c>
      <c r="I588" s="6" t="s">
        <v>306</v>
      </c>
      <c r="J588" s="6" t="s">
        <v>295</v>
      </c>
      <c r="K588" s="6" t="s">
        <v>305</v>
      </c>
      <c r="L588" s="6" t="s">
        <v>1703</v>
      </c>
      <c r="M588" s="9">
        <v>0</v>
      </c>
      <c r="N588" s="8">
        <v>0</v>
      </c>
    </row>
    <row r="589" spans="1:14" ht="63.75" x14ac:dyDescent="0.2">
      <c r="A589" s="6" t="s">
        <v>1760</v>
      </c>
      <c r="B589" s="6" t="s">
        <v>1759</v>
      </c>
      <c r="C589" s="5"/>
      <c r="D589" s="6" t="s">
        <v>310</v>
      </c>
      <c r="E589" s="6" t="s">
        <v>309</v>
      </c>
      <c r="F589" s="6" t="s">
        <v>308</v>
      </c>
      <c r="G589" s="6" t="s">
        <v>139</v>
      </c>
      <c r="H589" s="6" t="s">
        <v>307</v>
      </c>
      <c r="I589" s="6" t="s">
        <v>306</v>
      </c>
      <c r="J589" s="6" t="s">
        <v>295</v>
      </c>
      <c r="K589" s="6" t="s">
        <v>305</v>
      </c>
      <c r="L589" s="6" t="s">
        <v>138</v>
      </c>
      <c r="M589" s="9">
        <v>0</v>
      </c>
      <c r="N589" s="8">
        <v>0</v>
      </c>
    </row>
    <row r="590" spans="1:14" ht="63.75" x14ac:dyDescent="0.2">
      <c r="A590" s="6" t="s">
        <v>1758</v>
      </c>
      <c r="B590" s="6" t="s">
        <v>1757</v>
      </c>
      <c r="C590" s="5"/>
      <c r="D590" s="6" t="s">
        <v>310</v>
      </c>
      <c r="E590" s="6" t="s">
        <v>309</v>
      </c>
      <c r="F590" s="6" t="s">
        <v>308</v>
      </c>
      <c r="G590" s="6" t="s">
        <v>139</v>
      </c>
      <c r="H590" s="6" t="s">
        <v>307</v>
      </c>
      <c r="I590" s="6" t="s">
        <v>306</v>
      </c>
      <c r="J590" s="6" t="s">
        <v>295</v>
      </c>
      <c r="K590" s="6" t="s">
        <v>305</v>
      </c>
      <c r="L590" s="6" t="s">
        <v>1756</v>
      </c>
      <c r="M590" s="9">
        <v>2</v>
      </c>
      <c r="N590" s="8">
        <v>2</v>
      </c>
    </row>
    <row r="591" spans="1:14" ht="63.75" x14ac:dyDescent="0.2">
      <c r="A591" s="6" t="s">
        <v>1755</v>
      </c>
      <c r="B591" s="6" t="s">
        <v>1754</v>
      </c>
      <c r="C591" s="5"/>
      <c r="D591" s="6" t="s">
        <v>310</v>
      </c>
      <c r="E591" s="6" t="s">
        <v>309</v>
      </c>
      <c r="F591" s="6" t="s">
        <v>308</v>
      </c>
      <c r="G591" s="6" t="s">
        <v>139</v>
      </c>
      <c r="H591" s="6" t="s">
        <v>307</v>
      </c>
      <c r="I591" s="6" t="s">
        <v>306</v>
      </c>
      <c r="J591" s="6" t="s">
        <v>295</v>
      </c>
      <c r="K591" s="6" t="s">
        <v>305</v>
      </c>
      <c r="L591" s="6" t="s">
        <v>882</v>
      </c>
      <c r="M591" s="9">
        <v>0</v>
      </c>
      <c r="N591" s="8">
        <v>0</v>
      </c>
    </row>
    <row r="592" spans="1:14" ht="63.75" x14ac:dyDescent="0.2">
      <c r="A592" s="6" t="s">
        <v>1753</v>
      </c>
      <c r="B592" s="6" t="s">
        <v>1752</v>
      </c>
      <c r="C592" s="5"/>
      <c r="D592" s="6" t="s">
        <v>310</v>
      </c>
      <c r="E592" s="6" t="s">
        <v>309</v>
      </c>
      <c r="F592" s="6" t="s">
        <v>308</v>
      </c>
      <c r="G592" s="6" t="s">
        <v>139</v>
      </c>
      <c r="H592" s="6" t="s">
        <v>307</v>
      </c>
      <c r="I592" s="6" t="s">
        <v>306</v>
      </c>
      <c r="J592" s="6" t="s">
        <v>295</v>
      </c>
      <c r="K592" s="6" t="s">
        <v>305</v>
      </c>
      <c r="L592" s="6" t="s">
        <v>1751</v>
      </c>
      <c r="M592" s="9">
        <v>4</v>
      </c>
      <c r="N592" s="8">
        <v>4</v>
      </c>
    </row>
    <row r="593" spans="1:14" ht="63.75" x14ac:dyDescent="0.2">
      <c r="A593" s="6" t="s">
        <v>1750</v>
      </c>
      <c r="B593" s="6" t="s">
        <v>1749</v>
      </c>
      <c r="C593" s="5"/>
      <c r="D593" s="6" t="s">
        <v>310</v>
      </c>
      <c r="E593" s="6" t="s">
        <v>309</v>
      </c>
      <c r="F593" s="6" t="s">
        <v>308</v>
      </c>
      <c r="G593" s="6" t="s">
        <v>139</v>
      </c>
      <c r="H593" s="6" t="s">
        <v>307</v>
      </c>
      <c r="I593" s="6" t="s">
        <v>306</v>
      </c>
      <c r="J593" s="6" t="s">
        <v>295</v>
      </c>
      <c r="K593" s="6" t="s">
        <v>305</v>
      </c>
      <c r="L593" s="6" t="s">
        <v>1703</v>
      </c>
      <c r="M593" s="9">
        <v>0</v>
      </c>
      <c r="N593" s="8">
        <v>0</v>
      </c>
    </row>
    <row r="594" spans="1:14" ht="63.75" x14ac:dyDescent="0.2">
      <c r="A594" s="6" t="s">
        <v>1748</v>
      </c>
      <c r="B594" s="6" t="s">
        <v>1747</v>
      </c>
      <c r="C594" s="5"/>
      <c r="D594" s="6" t="s">
        <v>310</v>
      </c>
      <c r="E594" s="6" t="s">
        <v>309</v>
      </c>
      <c r="F594" s="6" t="s">
        <v>308</v>
      </c>
      <c r="G594" s="6" t="s">
        <v>139</v>
      </c>
      <c r="H594" s="6" t="s">
        <v>307</v>
      </c>
      <c r="I594" s="6" t="s">
        <v>306</v>
      </c>
      <c r="J594" s="6" t="s">
        <v>295</v>
      </c>
      <c r="K594" s="6" t="s">
        <v>305</v>
      </c>
      <c r="L594" s="6" t="s">
        <v>138</v>
      </c>
      <c r="M594" s="9">
        <v>0</v>
      </c>
      <c r="N594" s="8">
        <v>0</v>
      </c>
    </row>
    <row r="595" spans="1:14" ht="63.75" x14ac:dyDescent="0.2">
      <c r="A595" s="6" t="s">
        <v>1746</v>
      </c>
      <c r="B595" s="6" t="s">
        <v>1745</v>
      </c>
      <c r="C595" s="5"/>
      <c r="D595" s="6" t="s">
        <v>310</v>
      </c>
      <c r="E595" s="6" t="s">
        <v>309</v>
      </c>
      <c r="F595" s="6" t="s">
        <v>308</v>
      </c>
      <c r="G595" s="6" t="s">
        <v>139</v>
      </c>
      <c r="H595" s="6" t="s">
        <v>307</v>
      </c>
      <c r="I595" s="6" t="s">
        <v>306</v>
      </c>
      <c r="J595" s="6" t="s">
        <v>295</v>
      </c>
      <c r="K595" s="6" t="s">
        <v>305</v>
      </c>
      <c r="L595" s="6" t="s">
        <v>1744</v>
      </c>
      <c r="M595" s="9">
        <v>2</v>
      </c>
      <c r="N595" s="8">
        <v>3</v>
      </c>
    </row>
    <row r="596" spans="1:14" ht="63.75" x14ac:dyDescent="0.2">
      <c r="A596" s="6" t="s">
        <v>1743</v>
      </c>
      <c r="B596" s="6" t="s">
        <v>1742</v>
      </c>
      <c r="C596" s="5"/>
      <c r="D596" s="6" t="s">
        <v>310</v>
      </c>
      <c r="E596" s="6" t="s">
        <v>309</v>
      </c>
      <c r="F596" s="6" t="s">
        <v>308</v>
      </c>
      <c r="G596" s="6" t="s">
        <v>139</v>
      </c>
      <c r="H596" s="6" t="s">
        <v>307</v>
      </c>
      <c r="I596" s="6" t="s">
        <v>306</v>
      </c>
      <c r="J596" s="6" t="s">
        <v>295</v>
      </c>
      <c r="K596" s="6" t="s">
        <v>305</v>
      </c>
      <c r="L596" s="6" t="s">
        <v>661</v>
      </c>
      <c r="M596" s="9">
        <v>0</v>
      </c>
      <c r="N596" s="8">
        <v>0</v>
      </c>
    </row>
    <row r="597" spans="1:14" ht="63.75" x14ac:dyDescent="0.2">
      <c r="A597" s="6" t="s">
        <v>1741</v>
      </c>
      <c r="B597" s="6" t="s">
        <v>1740</v>
      </c>
      <c r="C597" s="5"/>
      <c r="D597" s="6" t="s">
        <v>310</v>
      </c>
      <c r="E597" s="6" t="s">
        <v>309</v>
      </c>
      <c r="F597" s="6" t="s">
        <v>308</v>
      </c>
      <c r="G597" s="6" t="s">
        <v>139</v>
      </c>
      <c r="H597" s="6" t="s">
        <v>307</v>
      </c>
      <c r="I597" s="6" t="s">
        <v>306</v>
      </c>
      <c r="J597" s="6" t="s">
        <v>295</v>
      </c>
      <c r="K597" s="6" t="s">
        <v>305</v>
      </c>
      <c r="L597" s="6" t="s">
        <v>1739</v>
      </c>
      <c r="M597" s="9">
        <v>6</v>
      </c>
      <c r="N597" s="8">
        <v>6</v>
      </c>
    </row>
    <row r="598" spans="1:14" ht="63.75" x14ac:dyDescent="0.2">
      <c r="A598" s="6" t="s">
        <v>1738</v>
      </c>
      <c r="B598" s="6" t="s">
        <v>1737</v>
      </c>
      <c r="C598" s="5"/>
      <c r="D598" s="6" t="s">
        <v>310</v>
      </c>
      <c r="E598" s="6" t="s">
        <v>309</v>
      </c>
      <c r="F598" s="6" t="s">
        <v>308</v>
      </c>
      <c r="G598" s="6" t="s">
        <v>139</v>
      </c>
      <c r="H598" s="6" t="s">
        <v>307</v>
      </c>
      <c r="I598" s="6" t="s">
        <v>306</v>
      </c>
      <c r="J598" s="6" t="s">
        <v>295</v>
      </c>
      <c r="K598" s="6" t="s">
        <v>305</v>
      </c>
      <c r="L598" s="6" t="s">
        <v>1703</v>
      </c>
      <c r="M598" s="9">
        <v>0</v>
      </c>
      <c r="N598" s="8">
        <v>0</v>
      </c>
    </row>
    <row r="599" spans="1:14" ht="63.75" x14ac:dyDescent="0.2">
      <c r="A599" s="6" t="s">
        <v>1736</v>
      </c>
      <c r="B599" s="6" t="s">
        <v>1735</v>
      </c>
      <c r="C599" s="5"/>
      <c r="D599" s="6" t="s">
        <v>310</v>
      </c>
      <c r="E599" s="6" t="s">
        <v>309</v>
      </c>
      <c r="F599" s="6" t="s">
        <v>308</v>
      </c>
      <c r="G599" s="6" t="s">
        <v>139</v>
      </c>
      <c r="H599" s="6" t="s">
        <v>307</v>
      </c>
      <c r="I599" s="6" t="s">
        <v>306</v>
      </c>
      <c r="J599" s="6" t="s">
        <v>295</v>
      </c>
      <c r="K599" s="6" t="s">
        <v>305</v>
      </c>
      <c r="L599" s="6" t="s">
        <v>138</v>
      </c>
      <c r="M599" s="9">
        <v>0</v>
      </c>
      <c r="N599" s="8">
        <v>0</v>
      </c>
    </row>
    <row r="600" spans="1:14" ht="63.75" x14ac:dyDescent="0.2">
      <c r="A600" s="6" t="s">
        <v>1734</v>
      </c>
      <c r="B600" s="6" t="s">
        <v>1733</v>
      </c>
      <c r="C600" s="5"/>
      <c r="D600" s="6" t="s">
        <v>310</v>
      </c>
      <c r="E600" s="6" t="s">
        <v>309</v>
      </c>
      <c r="F600" s="6" t="s">
        <v>308</v>
      </c>
      <c r="G600" s="6" t="s">
        <v>139</v>
      </c>
      <c r="H600" s="6" t="s">
        <v>307</v>
      </c>
      <c r="I600" s="6" t="s">
        <v>306</v>
      </c>
      <c r="J600" s="6" t="s">
        <v>295</v>
      </c>
      <c r="K600" s="6" t="s">
        <v>305</v>
      </c>
      <c r="L600" s="6" t="s">
        <v>1732</v>
      </c>
      <c r="M600" s="9">
        <v>5</v>
      </c>
      <c r="N600" s="8">
        <v>5</v>
      </c>
    </row>
    <row r="601" spans="1:14" ht="63.75" x14ac:dyDescent="0.2">
      <c r="A601" s="6" t="s">
        <v>1731</v>
      </c>
      <c r="B601" s="6" t="s">
        <v>1730</v>
      </c>
      <c r="C601" s="5"/>
      <c r="D601" s="6" t="s">
        <v>310</v>
      </c>
      <c r="E601" s="6" t="s">
        <v>309</v>
      </c>
      <c r="F601" s="6" t="s">
        <v>308</v>
      </c>
      <c r="G601" s="6" t="s">
        <v>139</v>
      </c>
      <c r="H601" s="6" t="s">
        <v>307</v>
      </c>
      <c r="I601" s="6" t="s">
        <v>306</v>
      </c>
      <c r="J601" s="6" t="s">
        <v>295</v>
      </c>
      <c r="K601" s="6" t="s">
        <v>305</v>
      </c>
      <c r="L601" s="6" t="s">
        <v>1729</v>
      </c>
      <c r="M601" s="9">
        <v>0</v>
      </c>
      <c r="N601" s="8">
        <v>0</v>
      </c>
    </row>
    <row r="602" spans="1:14" ht="63.75" x14ac:dyDescent="0.2">
      <c r="A602" s="6" t="s">
        <v>1728</v>
      </c>
      <c r="B602" s="6" t="s">
        <v>1727</v>
      </c>
      <c r="C602" s="5"/>
      <c r="D602" s="6" t="s">
        <v>310</v>
      </c>
      <c r="E602" s="6" t="s">
        <v>309</v>
      </c>
      <c r="F602" s="6" t="s">
        <v>308</v>
      </c>
      <c r="G602" s="6" t="s">
        <v>139</v>
      </c>
      <c r="H602" s="6" t="s">
        <v>307</v>
      </c>
      <c r="I602" s="6" t="s">
        <v>306</v>
      </c>
      <c r="J602" s="6" t="s">
        <v>295</v>
      </c>
      <c r="K602" s="6" t="s">
        <v>305</v>
      </c>
      <c r="L602" s="6" t="s">
        <v>661</v>
      </c>
      <c r="M602" s="9">
        <v>0</v>
      </c>
      <c r="N602" s="8">
        <v>0</v>
      </c>
    </row>
    <row r="603" spans="1:14" ht="63.75" x14ac:dyDescent="0.2">
      <c r="A603" s="6" t="s">
        <v>1726</v>
      </c>
      <c r="B603" s="6" t="s">
        <v>1725</v>
      </c>
      <c r="C603" s="5"/>
      <c r="D603" s="6" t="s">
        <v>310</v>
      </c>
      <c r="E603" s="6" t="s">
        <v>309</v>
      </c>
      <c r="F603" s="6" t="s">
        <v>308</v>
      </c>
      <c r="G603" s="6" t="s">
        <v>139</v>
      </c>
      <c r="H603" s="6" t="s">
        <v>307</v>
      </c>
      <c r="I603" s="6" t="s">
        <v>306</v>
      </c>
      <c r="J603" s="6" t="s">
        <v>295</v>
      </c>
      <c r="K603" s="6" t="s">
        <v>305</v>
      </c>
      <c r="L603" s="6" t="s">
        <v>1724</v>
      </c>
      <c r="M603" s="9">
        <v>6</v>
      </c>
      <c r="N603" s="8">
        <v>6</v>
      </c>
    </row>
    <row r="604" spans="1:14" ht="63.75" x14ac:dyDescent="0.2">
      <c r="A604" s="6" t="s">
        <v>1723</v>
      </c>
      <c r="B604" s="6" t="s">
        <v>1722</v>
      </c>
      <c r="C604" s="5"/>
      <c r="D604" s="6" t="s">
        <v>310</v>
      </c>
      <c r="E604" s="6" t="s">
        <v>309</v>
      </c>
      <c r="F604" s="6" t="s">
        <v>308</v>
      </c>
      <c r="G604" s="6" t="s">
        <v>139</v>
      </c>
      <c r="H604" s="6" t="s">
        <v>307</v>
      </c>
      <c r="I604" s="6" t="s">
        <v>306</v>
      </c>
      <c r="J604" s="6" t="s">
        <v>295</v>
      </c>
      <c r="K604" s="6" t="s">
        <v>305</v>
      </c>
      <c r="L604" s="6" t="s">
        <v>1703</v>
      </c>
      <c r="M604" s="9">
        <v>0</v>
      </c>
      <c r="N604" s="8">
        <v>0</v>
      </c>
    </row>
    <row r="605" spans="1:14" ht="63.75" x14ac:dyDescent="0.2">
      <c r="A605" s="6" t="s">
        <v>1721</v>
      </c>
      <c r="B605" s="6" t="s">
        <v>1720</v>
      </c>
      <c r="C605" s="5"/>
      <c r="D605" s="6" t="s">
        <v>310</v>
      </c>
      <c r="E605" s="6" t="s">
        <v>309</v>
      </c>
      <c r="F605" s="6" t="s">
        <v>308</v>
      </c>
      <c r="G605" s="6" t="s">
        <v>139</v>
      </c>
      <c r="H605" s="6" t="s">
        <v>307</v>
      </c>
      <c r="I605" s="6" t="s">
        <v>306</v>
      </c>
      <c r="J605" s="6" t="s">
        <v>295</v>
      </c>
      <c r="K605" s="6" t="s">
        <v>305</v>
      </c>
      <c r="L605" s="6" t="s">
        <v>138</v>
      </c>
      <c r="M605" s="9">
        <v>0</v>
      </c>
      <c r="N605" s="8">
        <v>0</v>
      </c>
    </row>
    <row r="606" spans="1:14" ht="63.75" x14ac:dyDescent="0.2">
      <c r="A606" s="6" t="s">
        <v>1719</v>
      </c>
      <c r="B606" s="6" t="s">
        <v>1718</v>
      </c>
      <c r="C606" s="5"/>
      <c r="D606" s="6" t="s">
        <v>310</v>
      </c>
      <c r="E606" s="6" t="s">
        <v>309</v>
      </c>
      <c r="F606" s="6" t="s">
        <v>308</v>
      </c>
      <c r="G606" s="6" t="s">
        <v>139</v>
      </c>
      <c r="H606" s="6" t="s">
        <v>307</v>
      </c>
      <c r="I606" s="6" t="s">
        <v>306</v>
      </c>
      <c r="J606" s="6" t="s">
        <v>295</v>
      </c>
      <c r="K606" s="6" t="s">
        <v>305</v>
      </c>
      <c r="L606" s="6" t="s">
        <v>1717</v>
      </c>
      <c r="M606" s="9">
        <v>2</v>
      </c>
      <c r="N606" s="8">
        <v>2</v>
      </c>
    </row>
    <row r="607" spans="1:14" ht="63.75" x14ac:dyDescent="0.2">
      <c r="A607" s="6" t="s">
        <v>1716</v>
      </c>
      <c r="B607" s="6" t="s">
        <v>1715</v>
      </c>
      <c r="C607" s="5"/>
      <c r="D607" s="6" t="s">
        <v>310</v>
      </c>
      <c r="E607" s="6" t="s">
        <v>309</v>
      </c>
      <c r="F607" s="6" t="s">
        <v>308</v>
      </c>
      <c r="G607" s="6" t="s">
        <v>139</v>
      </c>
      <c r="H607" s="6" t="s">
        <v>307</v>
      </c>
      <c r="I607" s="6" t="s">
        <v>306</v>
      </c>
      <c r="J607" s="6" t="s">
        <v>295</v>
      </c>
      <c r="K607" s="6" t="s">
        <v>305</v>
      </c>
      <c r="L607" s="6" t="s">
        <v>882</v>
      </c>
      <c r="M607" s="9">
        <v>0</v>
      </c>
      <c r="N607" s="8">
        <v>0</v>
      </c>
    </row>
    <row r="608" spans="1:14" ht="63.75" x14ac:dyDescent="0.2">
      <c r="A608" s="6" t="s">
        <v>1714</v>
      </c>
      <c r="B608" s="6" t="s">
        <v>1713</v>
      </c>
      <c r="C608" s="5"/>
      <c r="D608" s="6" t="s">
        <v>310</v>
      </c>
      <c r="E608" s="6" t="s">
        <v>309</v>
      </c>
      <c r="F608" s="6" t="s">
        <v>308</v>
      </c>
      <c r="G608" s="6" t="s">
        <v>139</v>
      </c>
      <c r="H608" s="6" t="s">
        <v>307</v>
      </c>
      <c r="I608" s="6" t="s">
        <v>306</v>
      </c>
      <c r="J608" s="6" t="s">
        <v>295</v>
      </c>
      <c r="K608" s="6" t="s">
        <v>305</v>
      </c>
      <c r="L608" s="6" t="s">
        <v>1712</v>
      </c>
      <c r="M608" s="9">
        <v>6</v>
      </c>
      <c r="N608" s="8">
        <v>6</v>
      </c>
    </row>
    <row r="609" spans="1:14" ht="63.75" x14ac:dyDescent="0.2">
      <c r="A609" s="6" t="s">
        <v>1711</v>
      </c>
      <c r="B609" s="6" t="s">
        <v>1710</v>
      </c>
      <c r="C609" s="5"/>
      <c r="D609" s="6" t="s">
        <v>310</v>
      </c>
      <c r="E609" s="6" t="s">
        <v>309</v>
      </c>
      <c r="F609" s="6" t="s">
        <v>308</v>
      </c>
      <c r="G609" s="6" t="s">
        <v>139</v>
      </c>
      <c r="H609" s="6" t="s">
        <v>307</v>
      </c>
      <c r="I609" s="6" t="s">
        <v>306</v>
      </c>
      <c r="J609" s="6" t="s">
        <v>295</v>
      </c>
      <c r="K609" s="6" t="s">
        <v>305</v>
      </c>
      <c r="L609" s="6" t="s">
        <v>1709</v>
      </c>
      <c r="M609" s="9">
        <v>0</v>
      </c>
      <c r="N609" s="8">
        <v>0</v>
      </c>
    </row>
    <row r="610" spans="1:14" ht="63.75" x14ac:dyDescent="0.2">
      <c r="A610" s="6" t="s">
        <v>1708</v>
      </c>
      <c r="B610" s="6" t="s">
        <v>1707</v>
      </c>
      <c r="C610" s="5"/>
      <c r="D610" s="6" t="s">
        <v>310</v>
      </c>
      <c r="E610" s="6" t="s">
        <v>309</v>
      </c>
      <c r="F610" s="6" t="s">
        <v>308</v>
      </c>
      <c r="G610" s="6" t="s">
        <v>139</v>
      </c>
      <c r="H610" s="6" t="s">
        <v>307</v>
      </c>
      <c r="I610" s="6" t="s">
        <v>306</v>
      </c>
      <c r="J610" s="6" t="s">
        <v>295</v>
      </c>
      <c r="K610" s="6" t="s">
        <v>305</v>
      </c>
      <c r="L610" s="6" t="s">
        <v>1706</v>
      </c>
      <c r="M610" s="9">
        <v>6</v>
      </c>
      <c r="N610" s="8">
        <v>6</v>
      </c>
    </row>
    <row r="611" spans="1:14" ht="63.75" x14ac:dyDescent="0.2">
      <c r="A611" s="6" t="s">
        <v>1705</v>
      </c>
      <c r="B611" s="6" t="s">
        <v>1704</v>
      </c>
      <c r="C611" s="5"/>
      <c r="D611" s="6" t="s">
        <v>310</v>
      </c>
      <c r="E611" s="6" t="s">
        <v>309</v>
      </c>
      <c r="F611" s="6" t="s">
        <v>308</v>
      </c>
      <c r="G611" s="6" t="s">
        <v>139</v>
      </c>
      <c r="H611" s="6" t="s">
        <v>307</v>
      </c>
      <c r="I611" s="6" t="s">
        <v>306</v>
      </c>
      <c r="J611" s="6" t="s">
        <v>295</v>
      </c>
      <c r="K611" s="6" t="s">
        <v>305</v>
      </c>
      <c r="L611" s="6" t="s">
        <v>1703</v>
      </c>
      <c r="M611" s="9">
        <v>0</v>
      </c>
      <c r="N611" s="8">
        <v>0</v>
      </c>
    </row>
    <row r="612" spans="1:14" ht="63.75" x14ac:dyDescent="0.2">
      <c r="A612" s="6" t="s">
        <v>1702</v>
      </c>
      <c r="B612" s="6" t="s">
        <v>1701</v>
      </c>
      <c r="C612" s="5"/>
      <c r="D612" s="6" t="s">
        <v>310</v>
      </c>
      <c r="E612" s="6" t="s">
        <v>309</v>
      </c>
      <c r="F612" s="6" t="s">
        <v>308</v>
      </c>
      <c r="G612" s="6" t="s">
        <v>139</v>
      </c>
      <c r="H612" s="6" t="s">
        <v>307</v>
      </c>
      <c r="I612" s="6" t="s">
        <v>306</v>
      </c>
      <c r="J612" s="6" t="s">
        <v>295</v>
      </c>
      <c r="K612" s="6" t="s">
        <v>305</v>
      </c>
      <c r="L612" s="6" t="s">
        <v>138</v>
      </c>
      <c r="M612" s="9">
        <v>0</v>
      </c>
      <c r="N612" s="8">
        <v>0</v>
      </c>
    </row>
    <row r="613" spans="1:14" ht="63.75" x14ac:dyDescent="0.2">
      <c r="A613" s="6" t="s">
        <v>1700</v>
      </c>
      <c r="B613" s="6" t="s">
        <v>1699</v>
      </c>
      <c r="C613" s="5"/>
      <c r="D613" s="6" t="s">
        <v>310</v>
      </c>
      <c r="E613" s="6" t="s">
        <v>309</v>
      </c>
      <c r="F613" s="6" t="s">
        <v>308</v>
      </c>
      <c r="G613" s="6" t="s">
        <v>139</v>
      </c>
      <c r="H613" s="6" t="s">
        <v>307</v>
      </c>
      <c r="I613" s="6" t="s">
        <v>306</v>
      </c>
      <c r="J613" s="6" t="s">
        <v>295</v>
      </c>
      <c r="K613" s="6" t="s">
        <v>305</v>
      </c>
      <c r="L613" s="6" t="s">
        <v>1698</v>
      </c>
      <c r="M613" s="9">
        <v>3</v>
      </c>
      <c r="N613" s="8">
        <v>3</v>
      </c>
    </row>
    <row r="614" spans="1:14" ht="63.75" x14ac:dyDescent="0.2">
      <c r="A614" s="6" t="s">
        <v>1697</v>
      </c>
      <c r="B614" s="6" t="s">
        <v>1696</v>
      </c>
      <c r="C614" s="5"/>
      <c r="D614" s="6" t="s">
        <v>310</v>
      </c>
      <c r="E614" s="6" t="s">
        <v>309</v>
      </c>
      <c r="F614" s="6" t="s">
        <v>308</v>
      </c>
      <c r="G614" s="6" t="s">
        <v>139</v>
      </c>
      <c r="H614" s="6" t="s">
        <v>307</v>
      </c>
      <c r="I614" s="6" t="s">
        <v>306</v>
      </c>
      <c r="J614" s="6" t="s">
        <v>295</v>
      </c>
      <c r="K614" s="6" t="s">
        <v>305</v>
      </c>
      <c r="L614" s="6" t="s">
        <v>138</v>
      </c>
      <c r="M614" s="9">
        <v>0</v>
      </c>
      <c r="N614" s="8">
        <v>0</v>
      </c>
    </row>
    <row r="615" spans="1:14" ht="63.75" x14ac:dyDescent="0.2">
      <c r="A615" s="6" t="s">
        <v>1695</v>
      </c>
      <c r="B615" s="6" t="s">
        <v>1694</v>
      </c>
      <c r="C615" s="5"/>
      <c r="D615" s="6" t="s">
        <v>310</v>
      </c>
      <c r="E615" s="6" t="s">
        <v>309</v>
      </c>
      <c r="F615" s="6" t="s">
        <v>308</v>
      </c>
      <c r="G615" s="6" t="s">
        <v>139</v>
      </c>
      <c r="H615" s="6" t="s">
        <v>307</v>
      </c>
      <c r="I615" s="6" t="s">
        <v>306</v>
      </c>
      <c r="J615" s="6" t="s">
        <v>295</v>
      </c>
      <c r="K615" s="6" t="s">
        <v>305</v>
      </c>
      <c r="L615" s="6" t="s">
        <v>1693</v>
      </c>
      <c r="M615" s="9">
        <v>4</v>
      </c>
      <c r="N615" s="8">
        <v>4</v>
      </c>
    </row>
    <row r="616" spans="1:14" ht="63.75" x14ac:dyDescent="0.2">
      <c r="A616" s="6" t="s">
        <v>1692</v>
      </c>
      <c r="B616" s="6" t="s">
        <v>1691</v>
      </c>
      <c r="C616" s="5"/>
      <c r="D616" s="6" t="s">
        <v>310</v>
      </c>
      <c r="E616" s="6" t="s">
        <v>309</v>
      </c>
      <c r="F616" s="6" t="s">
        <v>308</v>
      </c>
      <c r="G616" s="6" t="s">
        <v>139</v>
      </c>
      <c r="H616" s="6" t="s">
        <v>307</v>
      </c>
      <c r="I616" s="6" t="s">
        <v>306</v>
      </c>
      <c r="J616" s="6" t="s">
        <v>295</v>
      </c>
      <c r="K616" s="6" t="s">
        <v>305</v>
      </c>
      <c r="L616" s="6" t="s">
        <v>579</v>
      </c>
      <c r="M616" s="9">
        <v>0</v>
      </c>
      <c r="N616" s="8">
        <v>0</v>
      </c>
    </row>
    <row r="617" spans="1:14" ht="63.75" x14ac:dyDescent="0.2">
      <c r="A617" s="6" t="s">
        <v>1690</v>
      </c>
      <c r="B617" s="6" t="s">
        <v>1689</v>
      </c>
      <c r="C617" s="5"/>
      <c r="D617" s="6" t="s">
        <v>310</v>
      </c>
      <c r="E617" s="6" t="s">
        <v>309</v>
      </c>
      <c r="F617" s="6" t="s">
        <v>308</v>
      </c>
      <c r="G617" s="6" t="s">
        <v>139</v>
      </c>
      <c r="H617" s="6" t="s">
        <v>307</v>
      </c>
      <c r="I617" s="6" t="s">
        <v>306</v>
      </c>
      <c r="J617" s="6" t="s">
        <v>295</v>
      </c>
      <c r="K617" s="6" t="s">
        <v>305</v>
      </c>
      <c r="L617" s="6" t="s">
        <v>138</v>
      </c>
      <c r="M617" s="9">
        <v>0</v>
      </c>
      <c r="N617" s="8">
        <v>0</v>
      </c>
    </row>
    <row r="618" spans="1:14" ht="76.5" x14ac:dyDescent="0.2">
      <c r="A618" s="6" t="s">
        <v>1688</v>
      </c>
      <c r="B618" s="6" t="s">
        <v>1687</v>
      </c>
      <c r="C618" s="5"/>
      <c r="D618" s="6" t="s">
        <v>1686</v>
      </c>
      <c r="E618" s="6" t="s">
        <v>1685</v>
      </c>
      <c r="F618" s="6" t="s">
        <v>1684</v>
      </c>
      <c r="G618" s="6" t="s">
        <v>108</v>
      </c>
      <c r="H618" s="6" t="s">
        <v>1683</v>
      </c>
      <c r="I618" s="6" t="s">
        <v>444</v>
      </c>
      <c r="J618" s="6" t="s">
        <v>295</v>
      </c>
      <c r="K618" s="6" t="s">
        <v>1682</v>
      </c>
      <c r="L618" s="6" t="s">
        <v>158</v>
      </c>
      <c r="M618" s="9">
        <v>0</v>
      </c>
      <c r="N618" s="8">
        <v>0</v>
      </c>
    </row>
    <row r="619" spans="1:14" ht="51" x14ac:dyDescent="0.2">
      <c r="A619" s="6" t="s">
        <v>1681</v>
      </c>
      <c r="B619" s="6" t="s">
        <v>1680</v>
      </c>
      <c r="C619" s="5"/>
      <c r="D619" s="6" t="s">
        <v>317</v>
      </c>
      <c r="E619" s="6" t="s">
        <v>1137</v>
      </c>
      <c r="F619" s="6" t="s">
        <v>1211</v>
      </c>
      <c r="G619" s="6" t="s">
        <v>216</v>
      </c>
      <c r="H619" s="6" t="s">
        <v>301</v>
      </c>
      <c r="I619" s="6" t="s">
        <v>534</v>
      </c>
      <c r="J619" s="6" t="s">
        <v>295</v>
      </c>
      <c r="K619" s="6" t="s">
        <v>1234</v>
      </c>
      <c r="L619" s="6" t="s">
        <v>787</v>
      </c>
      <c r="M619" s="9">
        <v>0</v>
      </c>
      <c r="N619" s="8">
        <v>0</v>
      </c>
    </row>
    <row r="620" spans="1:14" ht="51" x14ac:dyDescent="0.2">
      <c r="A620" s="6" t="s">
        <v>1679</v>
      </c>
      <c r="B620" s="6" t="s">
        <v>1678</v>
      </c>
      <c r="C620" s="5"/>
      <c r="D620" s="6" t="s">
        <v>317</v>
      </c>
      <c r="E620" s="6" t="s">
        <v>790</v>
      </c>
      <c r="F620" s="6" t="s">
        <v>789</v>
      </c>
      <c r="G620" s="6" t="s">
        <v>289</v>
      </c>
      <c r="H620" s="6" t="s">
        <v>301</v>
      </c>
      <c r="I620" s="6" t="s">
        <v>300</v>
      </c>
      <c r="J620" s="6" t="s">
        <v>295</v>
      </c>
      <c r="K620" s="6" t="s">
        <v>793</v>
      </c>
      <c r="L620" s="6" t="s">
        <v>800</v>
      </c>
      <c r="M620" s="9">
        <v>3</v>
      </c>
      <c r="N620" s="8">
        <v>4</v>
      </c>
    </row>
    <row r="621" spans="1:14" ht="63.75" x14ac:dyDescent="0.2">
      <c r="A621" s="6" t="s">
        <v>1677</v>
      </c>
      <c r="B621" s="6" t="s">
        <v>1676</v>
      </c>
      <c r="C621" s="5"/>
      <c r="D621" s="6" t="s">
        <v>317</v>
      </c>
      <c r="E621" s="6" t="s">
        <v>1675</v>
      </c>
      <c r="F621" s="6" t="s">
        <v>1674</v>
      </c>
      <c r="G621" s="6" t="s">
        <v>177</v>
      </c>
      <c r="H621" s="6" t="s">
        <v>414</v>
      </c>
      <c r="I621" s="6" t="s">
        <v>1673</v>
      </c>
      <c r="J621" s="6" t="s">
        <v>295</v>
      </c>
      <c r="K621" s="6" t="s">
        <v>1672</v>
      </c>
      <c r="L621" s="6" t="s">
        <v>1671</v>
      </c>
      <c r="M621" s="9">
        <v>1</v>
      </c>
      <c r="N621" s="8">
        <v>1</v>
      </c>
    </row>
    <row r="622" spans="1:14" ht="38.25" x14ac:dyDescent="0.2">
      <c r="A622" s="6" t="s">
        <v>1670</v>
      </c>
      <c r="B622" s="6" t="s">
        <v>1669</v>
      </c>
      <c r="C622" s="5"/>
      <c r="D622" s="6" t="s">
        <v>317</v>
      </c>
      <c r="E622" s="6" t="s">
        <v>469</v>
      </c>
      <c r="F622" s="6" t="s">
        <v>1668</v>
      </c>
      <c r="G622" s="6" t="s">
        <v>275</v>
      </c>
      <c r="H622" s="6" t="s">
        <v>414</v>
      </c>
      <c r="I622" s="6" t="s">
        <v>1667</v>
      </c>
      <c r="J622" s="6" t="s">
        <v>295</v>
      </c>
      <c r="K622" s="6" t="s">
        <v>1666</v>
      </c>
      <c r="L622" s="6" t="s">
        <v>401</v>
      </c>
      <c r="M622" s="9">
        <v>0</v>
      </c>
      <c r="N622" s="8">
        <v>0</v>
      </c>
    </row>
    <row r="623" spans="1:14" ht="51" x14ac:dyDescent="0.2">
      <c r="A623" s="6" t="s">
        <v>1665</v>
      </c>
      <c r="B623" s="6" t="s">
        <v>1664</v>
      </c>
      <c r="C623" s="5"/>
      <c r="D623" s="6" t="s">
        <v>317</v>
      </c>
      <c r="E623" s="6" t="s">
        <v>469</v>
      </c>
      <c r="F623" s="6" t="s">
        <v>468</v>
      </c>
      <c r="G623" s="6" t="s">
        <v>284</v>
      </c>
      <c r="H623" s="6" t="s">
        <v>301</v>
      </c>
      <c r="I623" s="6" t="s">
        <v>444</v>
      </c>
      <c r="J623" s="6" t="s">
        <v>295</v>
      </c>
      <c r="K623" s="6" t="s">
        <v>467</v>
      </c>
      <c r="L623" s="6" t="s">
        <v>466</v>
      </c>
      <c r="M623" s="9">
        <v>3</v>
      </c>
      <c r="N623" s="8">
        <v>3</v>
      </c>
    </row>
    <row r="624" spans="1:14" ht="51" x14ac:dyDescent="0.2">
      <c r="A624" s="6" t="s">
        <v>1663</v>
      </c>
      <c r="B624" s="6" t="s">
        <v>1662</v>
      </c>
      <c r="C624" s="5"/>
      <c r="D624" s="6" t="s">
        <v>317</v>
      </c>
      <c r="E624" s="6" t="s">
        <v>316</v>
      </c>
      <c r="F624" s="6" t="s">
        <v>315</v>
      </c>
      <c r="G624" s="6" t="s">
        <v>213</v>
      </c>
      <c r="H624" s="6" t="s">
        <v>1462</v>
      </c>
      <c r="I624" s="6" t="s">
        <v>431</v>
      </c>
      <c r="J624" s="6" t="s">
        <v>295</v>
      </c>
      <c r="K624" s="6" t="s">
        <v>314</v>
      </c>
      <c r="L624" s="6" t="s">
        <v>313</v>
      </c>
      <c r="M624" s="9">
        <v>0</v>
      </c>
      <c r="N624" s="8">
        <v>0</v>
      </c>
    </row>
    <row r="625" spans="1:14" ht="76.5" x14ac:dyDescent="0.2">
      <c r="A625" s="6" t="s">
        <v>1661</v>
      </c>
      <c r="B625" s="6" t="s">
        <v>1660</v>
      </c>
      <c r="C625" s="5"/>
      <c r="D625" s="6" t="s">
        <v>317</v>
      </c>
      <c r="E625" s="6" t="s">
        <v>1032</v>
      </c>
      <c r="F625" s="6" t="s">
        <v>1031</v>
      </c>
      <c r="G625" s="6" t="s">
        <v>200</v>
      </c>
      <c r="H625" s="6" t="s">
        <v>301</v>
      </c>
      <c r="I625" s="6" t="s">
        <v>298</v>
      </c>
      <c r="J625" s="6" t="s">
        <v>295</v>
      </c>
      <c r="K625" s="6" t="s">
        <v>1302</v>
      </c>
      <c r="L625" s="6" t="s">
        <v>749</v>
      </c>
      <c r="M625" s="9">
        <v>0</v>
      </c>
      <c r="N625" s="8">
        <v>0</v>
      </c>
    </row>
    <row r="626" spans="1:14" ht="76.5" x14ac:dyDescent="0.2">
      <c r="A626" s="6" t="s">
        <v>1659</v>
      </c>
      <c r="B626" s="6" t="s">
        <v>1658</v>
      </c>
      <c r="C626" s="5"/>
      <c r="D626" s="6" t="s">
        <v>317</v>
      </c>
      <c r="E626" s="6" t="s">
        <v>1032</v>
      </c>
      <c r="F626" s="6" t="s">
        <v>1031</v>
      </c>
      <c r="G626" s="6" t="s">
        <v>200</v>
      </c>
      <c r="H626" s="6" t="s">
        <v>301</v>
      </c>
      <c r="I626" s="6" t="s">
        <v>298</v>
      </c>
      <c r="J626" s="6" t="s">
        <v>295</v>
      </c>
      <c r="K626" s="6" t="s">
        <v>1299</v>
      </c>
      <c r="L626" s="6" t="s">
        <v>749</v>
      </c>
      <c r="M626" s="9">
        <v>0</v>
      </c>
      <c r="N626" s="8">
        <v>0</v>
      </c>
    </row>
    <row r="627" spans="1:14" ht="63.75" x14ac:dyDescent="0.2">
      <c r="A627" s="6" t="s">
        <v>1657</v>
      </c>
      <c r="B627" s="6" t="s">
        <v>1656</v>
      </c>
      <c r="C627" s="5"/>
      <c r="D627" s="6" t="s">
        <v>317</v>
      </c>
      <c r="E627" s="6" t="s">
        <v>1032</v>
      </c>
      <c r="F627" s="6" t="s">
        <v>1031</v>
      </c>
      <c r="G627" s="6" t="s">
        <v>200</v>
      </c>
      <c r="H627" s="6" t="s">
        <v>301</v>
      </c>
      <c r="I627" s="6" t="s">
        <v>665</v>
      </c>
      <c r="J627" s="6" t="s">
        <v>295</v>
      </c>
      <c r="K627" s="6" t="s">
        <v>1651</v>
      </c>
      <c r="L627" s="6" t="s">
        <v>199</v>
      </c>
      <c r="M627" s="9">
        <v>2</v>
      </c>
      <c r="N627" s="8">
        <v>2</v>
      </c>
    </row>
    <row r="628" spans="1:14" ht="63.75" x14ac:dyDescent="0.2">
      <c r="A628" s="6" t="s">
        <v>1655</v>
      </c>
      <c r="B628" s="6" t="s">
        <v>1654</v>
      </c>
      <c r="C628" s="5"/>
      <c r="D628" s="6" t="s">
        <v>317</v>
      </c>
      <c r="E628" s="6" t="s">
        <v>1032</v>
      </c>
      <c r="F628" s="6" t="s">
        <v>1031</v>
      </c>
      <c r="G628" s="6" t="s">
        <v>200</v>
      </c>
      <c r="H628" s="6" t="s">
        <v>301</v>
      </c>
      <c r="I628" s="6" t="s">
        <v>298</v>
      </c>
      <c r="J628" s="6" t="s">
        <v>295</v>
      </c>
      <c r="K628" s="6" t="s">
        <v>1651</v>
      </c>
      <c r="L628" s="6" t="s">
        <v>199</v>
      </c>
      <c r="M628" s="9">
        <v>0</v>
      </c>
      <c r="N628" s="8">
        <v>0</v>
      </c>
    </row>
    <row r="629" spans="1:14" ht="63.75" x14ac:dyDescent="0.2">
      <c r="A629" s="6" t="s">
        <v>1653</v>
      </c>
      <c r="B629" s="6" t="s">
        <v>1652</v>
      </c>
      <c r="C629" s="5"/>
      <c r="D629" s="6" t="s">
        <v>317</v>
      </c>
      <c r="E629" s="6" t="s">
        <v>1032</v>
      </c>
      <c r="F629" s="6" t="s">
        <v>1031</v>
      </c>
      <c r="G629" s="6" t="s">
        <v>200</v>
      </c>
      <c r="H629" s="6" t="s">
        <v>301</v>
      </c>
      <c r="I629" s="6" t="s">
        <v>423</v>
      </c>
      <c r="J629" s="6" t="s">
        <v>295</v>
      </c>
      <c r="K629" s="6" t="s">
        <v>1651</v>
      </c>
      <c r="L629" s="6" t="s">
        <v>199</v>
      </c>
      <c r="M629" s="9">
        <v>4</v>
      </c>
      <c r="N629" s="8">
        <v>5</v>
      </c>
    </row>
    <row r="630" spans="1:14" ht="76.5" x14ac:dyDescent="0.2">
      <c r="A630" s="6" t="s">
        <v>1650</v>
      </c>
      <c r="B630" s="6" t="s">
        <v>1649</v>
      </c>
      <c r="C630" s="5"/>
      <c r="D630" s="6" t="s">
        <v>317</v>
      </c>
      <c r="E630" s="6" t="s">
        <v>1032</v>
      </c>
      <c r="F630" s="6" t="s">
        <v>1031</v>
      </c>
      <c r="G630" s="6" t="s">
        <v>200</v>
      </c>
      <c r="H630" s="6" t="s">
        <v>301</v>
      </c>
      <c r="I630" s="6" t="s">
        <v>298</v>
      </c>
      <c r="J630" s="6" t="s">
        <v>295</v>
      </c>
      <c r="K630" s="6" t="s">
        <v>1039</v>
      </c>
      <c r="L630" s="6" t="s">
        <v>1028</v>
      </c>
      <c r="M630" s="9">
        <v>0</v>
      </c>
      <c r="N630" s="8">
        <v>0</v>
      </c>
    </row>
    <row r="631" spans="1:14" ht="51" x14ac:dyDescent="0.2">
      <c r="A631" s="6" t="s">
        <v>1648</v>
      </c>
      <c r="B631" s="6" t="s">
        <v>1647</v>
      </c>
      <c r="C631" s="5" t="s">
        <v>10</v>
      </c>
      <c r="D631" s="6"/>
      <c r="E631" s="6" t="s">
        <v>1032</v>
      </c>
      <c r="F631" s="6"/>
      <c r="G631" s="6" t="s">
        <v>200</v>
      </c>
      <c r="H631" s="6" t="s">
        <v>414</v>
      </c>
      <c r="I631" s="6" t="s">
        <v>431</v>
      </c>
      <c r="J631" s="6" t="s">
        <v>295</v>
      </c>
      <c r="K631" s="6" t="s">
        <v>1032</v>
      </c>
      <c r="L631" s="6" t="s">
        <v>199</v>
      </c>
      <c r="M631" s="9">
        <v>0</v>
      </c>
      <c r="N631" s="8">
        <v>0</v>
      </c>
    </row>
    <row r="632" spans="1:14" ht="76.5" x14ac:dyDescent="0.2">
      <c r="A632" s="6" t="s">
        <v>1646</v>
      </c>
      <c r="B632" s="6" t="s">
        <v>1645</v>
      </c>
      <c r="C632" s="5"/>
      <c r="D632" s="6" t="s">
        <v>317</v>
      </c>
      <c r="E632" s="6" t="s">
        <v>1032</v>
      </c>
      <c r="F632" s="6" t="s">
        <v>1031</v>
      </c>
      <c r="G632" s="6" t="s">
        <v>200</v>
      </c>
      <c r="H632" s="6" t="s">
        <v>1030</v>
      </c>
      <c r="I632" s="6" t="s">
        <v>300</v>
      </c>
      <c r="J632" s="6" t="s">
        <v>295</v>
      </c>
      <c r="K632" s="6" t="s">
        <v>1039</v>
      </c>
      <c r="L632" s="6" t="s">
        <v>1028</v>
      </c>
      <c r="M632" s="9">
        <v>0</v>
      </c>
      <c r="N632" s="8">
        <v>0</v>
      </c>
    </row>
    <row r="633" spans="1:14" ht="76.5" x14ac:dyDescent="0.2">
      <c r="A633" s="6" t="s">
        <v>1644</v>
      </c>
      <c r="B633" s="6" t="s">
        <v>1643</v>
      </c>
      <c r="C633" s="5"/>
      <c r="D633" s="6" t="s">
        <v>317</v>
      </c>
      <c r="E633" s="6" t="s">
        <v>1032</v>
      </c>
      <c r="F633" s="6" t="s">
        <v>1031</v>
      </c>
      <c r="G633" s="6" t="s">
        <v>200</v>
      </c>
      <c r="H633" s="6" t="s">
        <v>301</v>
      </c>
      <c r="I633" s="6" t="s">
        <v>298</v>
      </c>
      <c r="J633" s="6" t="s">
        <v>295</v>
      </c>
      <c r="K633" s="6" t="s">
        <v>1642</v>
      </c>
      <c r="L633" s="6" t="s">
        <v>1310</v>
      </c>
      <c r="M633" s="9">
        <v>6</v>
      </c>
      <c r="N633" s="8">
        <v>6</v>
      </c>
    </row>
    <row r="634" spans="1:14" ht="38.25" x14ac:dyDescent="0.2">
      <c r="A634" s="6" t="s">
        <v>1641</v>
      </c>
      <c r="B634" s="6" t="s">
        <v>1640</v>
      </c>
      <c r="C634" s="5" t="s">
        <v>10</v>
      </c>
      <c r="D634" s="6"/>
      <c r="E634" s="6" t="s">
        <v>1032</v>
      </c>
      <c r="F634" s="6"/>
      <c r="G634" s="6" t="s">
        <v>200</v>
      </c>
      <c r="H634" s="6" t="s">
        <v>414</v>
      </c>
      <c r="I634" s="6" t="s">
        <v>431</v>
      </c>
      <c r="J634" s="6" t="s">
        <v>295</v>
      </c>
      <c r="K634" s="6" t="s">
        <v>1032</v>
      </c>
      <c r="L634" s="6" t="s">
        <v>199</v>
      </c>
      <c r="M634" s="9">
        <v>0</v>
      </c>
      <c r="N634" s="8">
        <v>0</v>
      </c>
    </row>
    <row r="635" spans="1:14" ht="38.25" x14ac:dyDescent="0.2">
      <c r="A635" s="6" t="s">
        <v>1639</v>
      </c>
      <c r="B635" s="6" t="s">
        <v>1638</v>
      </c>
      <c r="C635" s="5" t="s">
        <v>10</v>
      </c>
      <c r="D635" s="6"/>
      <c r="E635" s="6" t="s">
        <v>1032</v>
      </c>
      <c r="F635" s="6"/>
      <c r="G635" s="6" t="s">
        <v>200</v>
      </c>
      <c r="H635" s="6" t="s">
        <v>301</v>
      </c>
      <c r="I635" s="6" t="s">
        <v>300</v>
      </c>
      <c r="J635" s="6" t="s">
        <v>295</v>
      </c>
      <c r="K635" s="6" t="s">
        <v>1032</v>
      </c>
      <c r="L635" s="6" t="s">
        <v>199</v>
      </c>
      <c r="M635" s="9">
        <v>0</v>
      </c>
      <c r="N635" s="8">
        <v>0</v>
      </c>
    </row>
    <row r="636" spans="1:14" ht="63.75" x14ac:dyDescent="0.2">
      <c r="A636" s="6" t="s">
        <v>1637</v>
      </c>
      <c r="B636" s="6" t="s">
        <v>1636</v>
      </c>
      <c r="C636" s="5"/>
      <c r="D636" s="6" t="s">
        <v>317</v>
      </c>
      <c r="E636" s="6" t="s">
        <v>1032</v>
      </c>
      <c r="F636" s="6" t="s">
        <v>1031</v>
      </c>
      <c r="G636" s="6" t="s">
        <v>200</v>
      </c>
      <c r="H636" s="6" t="s">
        <v>432</v>
      </c>
      <c r="I636" s="6" t="s">
        <v>431</v>
      </c>
      <c r="J636" s="6" t="s">
        <v>295</v>
      </c>
      <c r="K636" s="6" t="s">
        <v>1314</v>
      </c>
      <c r="L636" s="6" t="s">
        <v>1028</v>
      </c>
      <c r="M636" s="9">
        <v>0</v>
      </c>
      <c r="N636" s="8">
        <v>0</v>
      </c>
    </row>
    <row r="637" spans="1:14" ht="63.75" x14ac:dyDescent="0.2">
      <c r="A637" s="6" t="s">
        <v>1635</v>
      </c>
      <c r="B637" s="6" t="s">
        <v>1634</v>
      </c>
      <c r="C637" s="5"/>
      <c r="D637" s="6" t="s">
        <v>317</v>
      </c>
      <c r="E637" s="6" t="s">
        <v>1032</v>
      </c>
      <c r="F637" s="6" t="s">
        <v>1031</v>
      </c>
      <c r="G637" s="6" t="s">
        <v>200</v>
      </c>
      <c r="H637" s="6" t="s">
        <v>432</v>
      </c>
      <c r="I637" s="6" t="s">
        <v>431</v>
      </c>
      <c r="J637" s="6" t="s">
        <v>295</v>
      </c>
      <c r="K637" s="6" t="s">
        <v>1317</v>
      </c>
      <c r="L637" s="6" t="s">
        <v>749</v>
      </c>
      <c r="M637" s="9">
        <v>0</v>
      </c>
      <c r="N637" s="8">
        <v>0</v>
      </c>
    </row>
    <row r="638" spans="1:14" ht="51" x14ac:dyDescent="0.2">
      <c r="A638" s="6" t="s">
        <v>1633</v>
      </c>
      <c r="B638" s="6" t="s">
        <v>1632</v>
      </c>
      <c r="C638" s="5"/>
      <c r="D638" s="6" t="s">
        <v>317</v>
      </c>
      <c r="E638" s="6" t="s">
        <v>536</v>
      </c>
      <c r="F638" s="6" t="s">
        <v>535</v>
      </c>
      <c r="G638" s="6" t="s">
        <v>223</v>
      </c>
      <c r="H638" s="6" t="s">
        <v>1631</v>
      </c>
      <c r="I638" s="6" t="s">
        <v>413</v>
      </c>
      <c r="J638" s="6" t="s">
        <v>295</v>
      </c>
      <c r="K638" s="6" t="s">
        <v>736</v>
      </c>
      <c r="L638" s="6" t="s">
        <v>1630</v>
      </c>
      <c r="M638" s="9">
        <v>4</v>
      </c>
      <c r="N638" s="8">
        <v>4</v>
      </c>
    </row>
    <row r="639" spans="1:14" ht="63.75" x14ac:dyDescent="0.2">
      <c r="A639" s="6" t="s">
        <v>1629</v>
      </c>
      <c r="B639" s="6" t="s">
        <v>1628</v>
      </c>
      <c r="C639" s="5"/>
      <c r="D639" s="6" t="s">
        <v>317</v>
      </c>
      <c r="E639" s="6" t="s">
        <v>1032</v>
      </c>
      <c r="F639" s="6" t="s">
        <v>1031</v>
      </c>
      <c r="G639" s="6" t="s">
        <v>200</v>
      </c>
      <c r="H639" s="6" t="s">
        <v>432</v>
      </c>
      <c r="I639" s="6" t="s">
        <v>431</v>
      </c>
      <c r="J639" s="6" t="s">
        <v>295</v>
      </c>
      <c r="K639" s="6" t="s">
        <v>1627</v>
      </c>
      <c r="L639" s="6" t="s">
        <v>1028</v>
      </c>
      <c r="M639" s="9">
        <v>0</v>
      </c>
      <c r="N639" s="8">
        <v>0</v>
      </c>
    </row>
    <row r="640" spans="1:14" ht="76.5" x14ac:dyDescent="0.2">
      <c r="A640" s="6" t="s">
        <v>1626</v>
      </c>
      <c r="B640" s="6" t="s">
        <v>1625</v>
      </c>
      <c r="C640" s="5"/>
      <c r="D640" s="6" t="s">
        <v>317</v>
      </c>
      <c r="E640" s="6" t="s">
        <v>599</v>
      </c>
      <c r="F640" s="6" t="s">
        <v>598</v>
      </c>
      <c r="G640" s="6" t="s">
        <v>241</v>
      </c>
      <c r="H640" s="6" t="s">
        <v>414</v>
      </c>
      <c r="I640" s="6" t="s">
        <v>431</v>
      </c>
      <c r="J640" s="6" t="s">
        <v>295</v>
      </c>
      <c r="K640" s="6" t="s">
        <v>1618</v>
      </c>
      <c r="L640" s="6" t="s">
        <v>1596</v>
      </c>
      <c r="M640" s="9">
        <v>1</v>
      </c>
      <c r="N640" s="8">
        <v>1</v>
      </c>
    </row>
    <row r="641" spans="1:14" ht="76.5" x14ac:dyDescent="0.2">
      <c r="A641" s="6" t="s">
        <v>1624</v>
      </c>
      <c r="B641" s="6" t="s">
        <v>1623</v>
      </c>
      <c r="C641" s="5"/>
      <c r="D641" s="6" t="s">
        <v>317</v>
      </c>
      <c r="E641" s="6" t="s">
        <v>599</v>
      </c>
      <c r="F641" s="6" t="s">
        <v>598</v>
      </c>
      <c r="G641" s="6" t="s">
        <v>241</v>
      </c>
      <c r="H641" s="6" t="s">
        <v>432</v>
      </c>
      <c r="I641" s="6" t="s">
        <v>431</v>
      </c>
      <c r="J641" s="6" t="s">
        <v>295</v>
      </c>
      <c r="K641" s="6" t="s">
        <v>1611</v>
      </c>
      <c r="L641" s="6" t="s">
        <v>1110</v>
      </c>
      <c r="M641" s="9">
        <v>2</v>
      </c>
      <c r="N641" s="8">
        <v>2</v>
      </c>
    </row>
    <row r="642" spans="1:14" ht="63.75" x14ac:dyDescent="0.2">
      <c r="A642" s="6" t="s">
        <v>1622</v>
      </c>
      <c r="B642" s="6" t="s">
        <v>1621</v>
      </c>
      <c r="C642" s="5"/>
      <c r="D642" s="6" t="s">
        <v>317</v>
      </c>
      <c r="E642" s="6" t="s">
        <v>599</v>
      </c>
      <c r="F642" s="6" t="s">
        <v>598</v>
      </c>
      <c r="G642" s="6" t="s">
        <v>241</v>
      </c>
      <c r="H642" s="6" t="s">
        <v>301</v>
      </c>
      <c r="I642" s="6" t="s">
        <v>423</v>
      </c>
      <c r="J642" s="6" t="s">
        <v>295</v>
      </c>
      <c r="K642" s="6" t="s">
        <v>1113</v>
      </c>
      <c r="L642" s="6" t="s">
        <v>596</v>
      </c>
      <c r="M642" s="9">
        <v>9</v>
      </c>
      <c r="N642" s="8">
        <v>9</v>
      </c>
    </row>
    <row r="643" spans="1:14" ht="76.5" x14ac:dyDescent="0.2">
      <c r="A643" s="6" t="s">
        <v>1620</v>
      </c>
      <c r="B643" s="6" t="s">
        <v>1619</v>
      </c>
      <c r="C643" s="5"/>
      <c r="D643" s="6" t="s">
        <v>317</v>
      </c>
      <c r="E643" s="6" t="s">
        <v>599</v>
      </c>
      <c r="F643" s="6" t="s">
        <v>598</v>
      </c>
      <c r="G643" s="6" t="s">
        <v>241</v>
      </c>
      <c r="H643" s="6" t="s">
        <v>428</v>
      </c>
      <c r="I643" s="6" t="s">
        <v>300</v>
      </c>
      <c r="J643" s="6" t="s">
        <v>295</v>
      </c>
      <c r="K643" s="6" t="s">
        <v>1618</v>
      </c>
      <c r="L643" s="6" t="s">
        <v>1596</v>
      </c>
      <c r="M643" s="9">
        <v>91</v>
      </c>
      <c r="N643" s="8">
        <v>92</v>
      </c>
    </row>
    <row r="644" spans="1:14" ht="63.75" x14ac:dyDescent="0.2">
      <c r="A644" s="6" t="s">
        <v>1617</v>
      </c>
      <c r="B644" s="6" t="s">
        <v>1616</v>
      </c>
      <c r="C644" s="5"/>
      <c r="D644" s="6" t="s">
        <v>317</v>
      </c>
      <c r="E644" s="6" t="s">
        <v>599</v>
      </c>
      <c r="F644" s="6" t="s">
        <v>598</v>
      </c>
      <c r="G644" s="6" t="s">
        <v>241</v>
      </c>
      <c r="H644" s="6" t="s">
        <v>428</v>
      </c>
      <c r="I644" s="6" t="s">
        <v>300</v>
      </c>
      <c r="J644" s="6" t="s">
        <v>295</v>
      </c>
      <c r="K644" s="6" t="s">
        <v>1600</v>
      </c>
      <c r="L644" s="6" t="s">
        <v>1110</v>
      </c>
      <c r="M644" s="9">
        <v>58</v>
      </c>
      <c r="N644" s="8">
        <v>65</v>
      </c>
    </row>
    <row r="645" spans="1:14" ht="76.5" x14ac:dyDescent="0.2">
      <c r="A645" s="6" t="s">
        <v>1615</v>
      </c>
      <c r="B645" s="6" t="s">
        <v>1614</v>
      </c>
      <c r="C645" s="5"/>
      <c r="D645" s="6" t="s">
        <v>317</v>
      </c>
      <c r="E645" s="6" t="s">
        <v>599</v>
      </c>
      <c r="F645" s="6" t="s">
        <v>598</v>
      </c>
      <c r="G645" s="6" t="s">
        <v>241</v>
      </c>
      <c r="H645" s="6" t="s">
        <v>428</v>
      </c>
      <c r="I645" s="6" t="s">
        <v>300</v>
      </c>
      <c r="J645" s="6" t="s">
        <v>295</v>
      </c>
      <c r="K645" s="6" t="s">
        <v>1597</v>
      </c>
      <c r="L645" s="6" t="s">
        <v>1596</v>
      </c>
      <c r="M645" s="9">
        <v>153</v>
      </c>
      <c r="N645" s="8">
        <v>165</v>
      </c>
    </row>
    <row r="646" spans="1:14" ht="76.5" x14ac:dyDescent="0.2">
      <c r="A646" s="6" t="s">
        <v>1613</v>
      </c>
      <c r="B646" s="6" t="s">
        <v>1612</v>
      </c>
      <c r="C646" s="5"/>
      <c r="D646" s="6" t="s">
        <v>317</v>
      </c>
      <c r="E646" s="6" t="s">
        <v>599</v>
      </c>
      <c r="F646" s="6" t="s">
        <v>598</v>
      </c>
      <c r="G646" s="6" t="s">
        <v>241</v>
      </c>
      <c r="H646" s="6" t="s">
        <v>428</v>
      </c>
      <c r="I646" s="6" t="s">
        <v>300</v>
      </c>
      <c r="J646" s="6" t="s">
        <v>295</v>
      </c>
      <c r="K646" s="6" t="s">
        <v>1611</v>
      </c>
      <c r="L646" s="6" t="s">
        <v>1110</v>
      </c>
      <c r="M646" s="9">
        <v>17</v>
      </c>
      <c r="N646" s="8">
        <v>19</v>
      </c>
    </row>
    <row r="647" spans="1:14" ht="76.5" x14ac:dyDescent="0.2">
      <c r="A647" s="6" t="s">
        <v>1610</v>
      </c>
      <c r="B647" s="6" t="s">
        <v>1609</v>
      </c>
      <c r="C647" s="5"/>
      <c r="D647" s="6" t="s">
        <v>317</v>
      </c>
      <c r="E647" s="6" t="s">
        <v>599</v>
      </c>
      <c r="F647" s="6" t="s">
        <v>598</v>
      </c>
      <c r="G647" s="6" t="s">
        <v>241</v>
      </c>
      <c r="H647" s="6" t="s">
        <v>428</v>
      </c>
      <c r="I647" s="6" t="s">
        <v>300</v>
      </c>
      <c r="J647" s="6" t="s">
        <v>295</v>
      </c>
      <c r="K647" s="6" t="s">
        <v>1590</v>
      </c>
      <c r="L647" s="6" t="s">
        <v>1589</v>
      </c>
      <c r="M647" s="9">
        <v>40</v>
      </c>
      <c r="N647" s="8">
        <v>40</v>
      </c>
    </row>
    <row r="648" spans="1:14" ht="76.5" x14ac:dyDescent="0.2">
      <c r="A648" s="6" t="s">
        <v>1608</v>
      </c>
      <c r="B648" s="6" t="s">
        <v>1607</v>
      </c>
      <c r="C648" s="5"/>
      <c r="D648" s="6" t="s">
        <v>317</v>
      </c>
      <c r="E648" s="6" t="s">
        <v>599</v>
      </c>
      <c r="F648" s="6" t="s">
        <v>598</v>
      </c>
      <c r="G648" s="6" t="s">
        <v>241</v>
      </c>
      <c r="H648" s="6" t="s">
        <v>428</v>
      </c>
      <c r="I648" s="6" t="s">
        <v>300</v>
      </c>
      <c r="J648" s="6" t="s">
        <v>295</v>
      </c>
      <c r="K648" s="6" t="s">
        <v>1593</v>
      </c>
      <c r="L648" s="6" t="s">
        <v>1589</v>
      </c>
      <c r="M648" s="9">
        <v>163</v>
      </c>
      <c r="N648" s="8">
        <v>167</v>
      </c>
    </row>
    <row r="649" spans="1:14" ht="63.75" x14ac:dyDescent="0.2">
      <c r="A649" s="6" t="s">
        <v>1606</v>
      </c>
      <c r="B649" s="6" t="s">
        <v>1605</v>
      </c>
      <c r="C649" s="5"/>
      <c r="D649" s="6" t="s">
        <v>317</v>
      </c>
      <c r="E649" s="6" t="s">
        <v>599</v>
      </c>
      <c r="F649" s="6" t="s">
        <v>598</v>
      </c>
      <c r="G649" s="6" t="s">
        <v>241</v>
      </c>
      <c r="H649" s="6" t="s">
        <v>428</v>
      </c>
      <c r="I649" s="6" t="s">
        <v>300</v>
      </c>
      <c r="J649" s="6" t="s">
        <v>295</v>
      </c>
      <c r="K649" s="6" t="s">
        <v>597</v>
      </c>
      <c r="L649" s="6" t="s">
        <v>1169</v>
      </c>
      <c r="M649" s="9">
        <v>4</v>
      </c>
      <c r="N649" s="8">
        <v>4</v>
      </c>
    </row>
    <row r="650" spans="1:14" ht="63.75" x14ac:dyDescent="0.2">
      <c r="A650" s="6" t="s">
        <v>1604</v>
      </c>
      <c r="B650" s="6" t="s">
        <v>1603</v>
      </c>
      <c r="C650" s="5"/>
      <c r="D650" s="6" t="s">
        <v>317</v>
      </c>
      <c r="E650" s="6" t="s">
        <v>599</v>
      </c>
      <c r="F650" s="6" t="s">
        <v>598</v>
      </c>
      <c r="G650" s="6" t="s">
        <v>241</v>
      </c>
      <c r="H650" s="6" t="s">
        <v>1023</v>
      </c>
      <c r="I650" s="6" t="s">
        <v>1022</v>
      </c>
      <c r="J650" s="6" t="s">
        <v>295</v>
      </c>
      <c r="K650" s="6" t="s">
        <v>597</v>
      </c>
      <c r="L650" s="6" t="s">
        <v>1169</v>
      </c>
      <c r="M650" s="9">
        <v>0</v>
      </c>
      <c r="N650" s="8">
        <v>0</v>
      </c>
    </row>
    <row r="651" spans="1:14" ht="63.75" x14ac:dyDescent="0.2">
      <c r="A651" s="6" t="s">
        <v>1602</v>
      </c>
      <c r="B651" s="6" t="s">
        <v>1601</v>
      </c>
      <c r="C651" s="5"/>
      <c r="D651" s="6" t="s">
        <v>317</v>
      </c>
      <c r="E651" s="6" t="s">
        <v>599</v>
      </c>
      <c r="F651" s="6" t="s">
        <v>598</v>
      </c>
      <c r="G651" s="6" t="s">
        <v>241</v>
      </c>
      <c r="H651" s="6" t="s">
        <v>432</v>
      </c>
      <c r="I651" s="6" t="s">
        <v>431</v>
      </c>
      <c r="J651" s="6" t="s">
        <v>295</v>
      </c>
      <c r="K651" s="6" t="s">
        <v>1600</v>
      </c>
      <c r="L651" s="6" t="s">
        <v>1110</v>
      </c>
      <c r="M651" s="9">
        <v>1</v>
      </c>
      <c r="N651" s="8">
        <v>1</v>
      </c>
    </row>
    <row r="652" spans="1:14" ht="76.5" x14ac:dyDescent="0.2">
      <c r="A652" s="6" t="s">
        <v>1599</v>
      </c>
      <c r="B652" s="6" t="s">
        <v>1598</v>
      </c>
      <c r="C652" s="5"/>
      <c r="D652" s="6" t="s">
        <v>317</v>
      </c>
      <c r="E652" s="6" t="s">
        <v>599</v>
      </c>
      <c r="F652" s="6" t="s">
        <v>598</v>
      </c>
      <c r="G652" s="6" t="s">
        <v>241</v>
      </c>
      <c r="H652" s="6" t="s">
        <v>414</v>
      </c>
      <c r="I652" s="6" t="s">
        <v>431</v>
      </c>
      <c r="J652" s="6" t="s">
        <v>295</v>
      </c>
      <c r="K652" s="6" t="s">
        <v>1597</v>
      </c>
      <c r="L652" s="6" t="s">
        <v>1596</v>
      </c>
      <c r="M652" s="9">
        <v>2</v>
      </c>
      <c r="N652" s="8">
        <v>2</v>
      </c>
    </row>
    <row r="653" spans="1:14" ht="76.5" x14ac:dyDescent="0.2">
      <c r="A653" s="6" t="s">
        <v>1595</v>
      </c>
      <c r="B653" s="6" t="s">
        <v>1594</v>
      </c>
      <c r="C653" s="5"/>
      <c r="D653" s="6" t="s">
        <v>317</v>
      </c>
      <c r="E653" s="6" t="s">
        <v>599</v>
      </c>
      <c r="F653" s="6" t="s">
        <v>598</v>
      </c>
      <c r="G653" s="6" t="s">
        <v>241</v>
      </c>
      <c r="H653" s="6" t="s">
        <v>414</v>
      </c>
      <c r="I653" s="6" t="s">
        <v>431</v>
      </c>
      <c r="J653" s="6" t="s">
        <v>295</v>
      </c>
      <c r="K653" s="6" t="s">
        <v>1593</v>
      </c>
      <c r="L653" s="6" t="s">
        <v>1589</v>
      </c>
      <c r="M653" s="9">
        <v>1</v>
      </c>
      <c r="N653" s="8">
        <v>1</v>
      </c>
    </row>
    <row r="654" spans="1:14" ht="76.5" x14ac:dyDescent="0.2">
      <c r="A654" s="6" t="s">
        <v>1592</v>
      </c>
      <c r="B654" s="6" t="s">
        <v>1591</v>
      </c>
      <c r="C654" s="5"/>
      <c r="D654" s="6" t="s">
        <v>317</v>
      </c>
      <c r="E654" s="6" t="s">
        <v>599</v>
      </c>
      <c r="F654" s="6" t="s">
        <v>598</v>
      </c>
      <c r="G654" s="6" t="s">
        <v>241</v>
      </c>
      <c r="H654" s="6" t="s">
        <v>414</v>
      </c>
      <c r="I654" s="6" t="s">
        <v>431</v>
      </c>
      <c r="J654" s="6" t="s">
        <v>295</v>
      </c>
      <c r="K654" s="6" t="s">
        <v>1590</v>
      </c>
      <c r="L654" s="6" t="s">
        <v>1589</v>
      </c>
      <c r="M654" s="9">
        <v>0</v>
      </c>
      <c r="N654" s="8">
        <v>0</v>
      </c>
    </row>
    <row r="655" spans="1:14" ht="63.75" x14ac:dyDescent="0.2">
      <c r="A655" s="6" t="s">
        <v>1588</v>
      </c>
      <c r="B655" s="6" t="s">
        <v>1587</v>
      </c>
      <c r="C655" s="5"/>
      <c r="D655" s="6" t="s">
        <v>317</v>
      </c>
      <c r="E655" s="6" t="s">
        <v>599</v>
      </c>
      <c r="F655" s="6" t="s">
        <v>598</v>
      </c>
      <c r="G655" s="6" t="s">
        <v>241</v>
      </c>
      <c r="H655" s="6" t="s">
        <v>301</v>
      </c>
      <c r="I655" s="6" t="s">
        <v>298</v>
      </c>
      <c r="J655" s="6" t="s">
        <v>295</v>
      </c>
      <c r="K655" s="6" t="s">
        <v>597</v>
      </c>
      <c r="L655" s="6" t="s">
        <v>596</v>
      </c>
      <c r="M655" s="9">
        <v>0</v>
      </c>
      <c r="N655" s="8">
        <v>19</v>
      </c>
    </row>
    <row r="656" spans="1:14" ht="63.75" x14ac:dyDescent="0.2">
      <c r="A656" s="6" t="s">
        <v>1586</v>
      </c>
      <c r="B656" s="6" t="s">
        <v>1585</v>
      </c>
      <c r="C656" s="5"/>
      <c r="D656" s="6" t="s">
        <v>317</v>
      </c>
      <c r="E656" s="6" t="s">
        <v>599</v>
      </c>
      <c r="F656" s="6" t="s">
        <v>598</v>
      </c>
      <c r="G656" s="6" t="s">
        <v>241</v>
      </c>
      <c r="H656" s="6" t="s">
        <v>301</v>
      </c>
      <c r="I656" s="6" t="s">
        <v>298</v>
      </c>
      <c r="J656" s="6" t="s">
        <v>295</v>
      </c>
      <c r="K656" s="6" t="s">
        <v>597</v>
      </c>
      <c r="L656" s="6" t="s">
        <v>596</v>
      </c>
      <c r="M656" s="9">
        <v>1</v>
      </c>
      <c r="N656" s="8">
        <v>11</v>
      </c>
    </row>
    <row r="657" spans="1:14" ht="63.75" x14ac:dyDescent="0.2">
      <c r="A657" s="6" t="s">
        <v>1584</v>
      </c>
      <c r="B657" s="6" t="s">
        <v>1583</v>
      </c>
      <c r="C657" s="5"/>
      <c r="D657" s="6" t="s">
        <v>317</v>
      </c>
      <c r="E657" s="6" t="s">
        <v>599</v>
      </c>
      <c r="F657" s="6" t="s">
        <v>598</v>
      </c>
      <c r="G657" s="6" t="s">
        <v>241</v>
      </c>
      <c r="H657" s="6" t="s">
        <v>428</v>
      </c>
      <c r="I657" s="6" t="s">
        <v>300</v>
      </c>
      <c r="J657" s="6" t="s">
        <v>295</v>
      </c>
      <c r="K657" s="6" t="s">
        <v>1580</v>
      </c>
      <c r="L657" s="6" t="s">
        <v>596</v>
      </c>
      <c r="M657" s="9">
        <v>0</v>
      </c>
      <c r="N657" s="8">
        <v>0</v>
      </c>
    </row>
    <row r="658" spans="1:14" ht="63.75" x14ac:dyDescent="0.2">
      <c r="A658" s="6" t="s">
        <v>1582</v>
      </c>
      <c r="B658" s="6" t="s">
        <v>1581</v>
      </c>
      <c r="C658" s="5"/>
      <c r="D658" s="6" t="s">
        <v>317</v>
      </c>
      <c r="E658" s="6" t="s">
        <v>599</v>
      </c>
      <c r="F658" s="6" t="s">
        <v>598</v>
      </c>
      <c r="G658" s="6" t="s">
        <v>241</v>
      </c>
      <c r="H658" s="6" t="s">
        <v>428</v>
      </c>
      <c r="I658" s="6" t="s">
        <v>300</v>
      </c>
      <c r="J658" s="6" t="s">
        <v>295</v>
      </c>
      <c r="K658" s="6" t="s">
        <v>1580</v>
      </c>
      <c r="L658" s="6" t="s">
        <v>596</v>
      </c>
      <c r="M658" s="9">
        <v>0</v>
      </c>
      <c r="N658" s="8">
        <v>0</v>
      </c>
    </row>
    <row r="659" spans="1:14" ht="63.75" x14ac:dyDescent="0.2">
      <c r="A659" s="6" t="s">
        <v>1579</v>
      </c>
      <c r="B659" s="6" t="s">
        <v>1578</v>
      </c>
      <c r="C659" s="5"/>
      <c r="D659" s="6" t="s">
        <v>317</v>
      </c>
      <c r="E659" s="6" t="s">
        <v>625</v>
      </c>
      <c r="F659" s="6" t="s">
        <v>624</v>
      </c>
      <c r="G659" s="6" t="s">
        <v>175</v>
      </c>
      <c r="H659" s="6" t="s">
        <v>931</v>
      </c>
      <c r="I659" s="6" t="s">
        <v>1018</v>
      </c>
      <c r="J659" s="6" t="s">
        <v>295</v>
      </c>
      <c r="K659" s="6" t="s">
        <v>623</v>
      </c>
      <c r="L659" s="6" t="s">
        <v>622</v>
      </c>
      <c r="M659" s="9">
        <v>4</v>
      </c>
      <c r="N659" s="8">
        <v>5</v>
      </c>
    </row>
    <row r="660" spans="1:14" ht="63.75" x14ac:dyDescent="0.2">
      <c r="A660" s="6" t="s">
        <v>1577</v>
      </c>
      <c r="B660" s="6" t="s">
        <v>1576</v>
      </c>
      <c r="C660" s="5"/>
      <c r="D660" s="6" t="s">
        <v>317</v>
      </c>
      <c r="E660" s="6" t="s">
        <v>625</v>
      </c>
      <c r="F660" s="6" t="s">
        <v>624</v>
      </c>
      <c r="G660" s="6" t="s">
        <v>175</v>
      </c>
      <c r="H660" s="6" t="s">
        <v>931</v>
      </c>
      <c r="I660" s="6" t="s">
        <v>1018</v>
      </c>
      <c r="J660" s="6" t="s">
        <v>295</v>
      </c>
      <c r="K660" s="6" t="s">
        <v>623</v>
      </c>
      <c r="L660" s="6" t="s">
        <v>622</v>
      </c>
      <c r="M660" s="9">
        <v>16</v>
      </c>
      <c r="N660" s="8">
        <v>16</v>
      </c>
    </row>
    <row r="661" spans="1:14" ht="63.75" x14ac:dyDescent="0.2">
      <c r="A661" s="6" t="s">
        <v>1575</v>
      </c>
      <c r="B661" s="6" t="s">
        <v>1574</v>
      </c>
      <c r="C661" s="5"/>
      <c r="D661" s="6" t="s">
        <v>317</v>
      </c>
      <c r="E661" s="6" t="s">
        <v>336</v>
      </c>
      <c r="F661" s="6" t="s">
        <v>335</v>
      </c>
      <c r="G661" s="6" t="s">
        <v>196</v>
      </c>
      <c r="H661" s="6" t="s">
        <v>617</v>
      </c>
      <c r="I661" s="6" t="s">
        <v>444</v>
      </c>
      <c r="J661" s="6" t="s">
        <v>584</v>
      </c>
      <c r="K661" s="6" t="s">
        <v>1573</v>
      </c>
      <c r="L661" s="6" t="s">
        <v>693</v>
      </c>
      <c r="M661" s="9">
        <v>7</v>
      </c>
      <c r="N661" s="8">
        <v>7</v>
      </c>
    </row>
    <row r="662" spans="1:14" ht="38.25" x14ac:dyDescent="0.2">
      <c r="A662" s="6" t="s">
        <v>1572</v>
      </c>
      <c r="B662" s="6" t="s">
        <v>1571</v>
      </c>
      <c r="C662" s="5"/>
      <c r="D662" s="6" t="s">
        <v>317</v>
      </c>
      <c r="E662" s="6" t="s">
        <v>336</v>
      </c>
      <c r="F662" s="6" t="s">
        <v>335</v>
      </c>
      <c r="G662" s="6" t="s">
        <v>196</v>
      </c>
      <c r="H662" s="6" t="s">
        <v>617</v>
      </c>
      <c r="I662" s="6" t="s">
        <v>1018</v>
      </c>
      <c r="J662" s="6" t="s">
        <v>584</v>
      </c>
      <c r="K662" s="6" t="s">
        <v>935</v>
      </c>
      <c r="L662" s="6" t="s">
        <v>693</v>
      </c>
      <c r="M662" s="9">
        <v>0</v>
      </c>
      <c r="N662" s="8">
        <v>0</v>
      </c>
    </row>
    <row r="663" spans="1:14" ht="38.25" x14ac:dyDescent="0.2">
      <c r="A663" s="6" t="s">
        <v>1570</v>
      </c>
      <c r="B663" s="6" t="s">
        <v>1569</v>
      </c>
      <c r="C663" s="5"/>
      <c r="D663" s="6" t="s">
        <v>317</v>
      </c>
      <c r="E663" s="6" t="s">
        <v>336</v>
      </c>
      <c r="F663" s="6" t="s">
        <v>335</v>
      </c>
      <c r="G663" s="6" t="s">
        <v>196</v>
      </c>
      <c r="H663" s="6" t="s">
        <v>617</v>
      </c>
      <c r="I663" s="6" t="s">
        <v>444</v>
      </c>
      <c r="J663" s="6" t="s">
        <v>584</v>
      </c>
      <c r="K663" s="6" t="s">
        <v>935</v>
      </c>
      <c r="L663" s="6" t="s">
        <v>1162</v>
      </c>
      <c r="M663" s="9">
        <v>1</v>
      </c>
      <c r="N663" s="8">
        <v>1</v>
      </c>
    </row>
    <row r="664" spans="1:14" ht="51" x14ac:dyDescent="0.2">
      <c r="A664" s="6" t="s">
        <v>1568</v>
      </c>
      <c r="B664" s="6" t="s">
        <v>1567</v>
      </c>
      <c r="C664" s="5"/>
      <c r="D664" s="6" t="s">
        <v>317</v>
      </c>
      <c r="E664" s="6" t="s">
        <v>336</v>
      </c>
      <c r="F664" s="6" t="s">
        <v>335</v>
      </c>
      <c r="G664" s="6" t="s">
        <v>196</v>
      </c>
      <c r="H664" s="6" t="s">
        <v>617</v>
      </c>
      <c r="I664" s="6" t="s">
        <v>444</v>
      </c>
      <c r="J664" s="6" t="s">
        <v>584</v>
      </c>
      <c r="K664" s="6" t="s">
        <v>935</v>
      </c>
      <c r="L664" s="6" t="s">
        <v>1162</v>
      </c>
      <c r="M664" s="9">
        <v>2</v>
      </c>
      <c r="N664" s="8">
        <v>2</v>
      </c>
    </row>
    <row r="665" spans="1:14" ht="38.25" x14ac:dyDescent="0.2">
      <c r="A665" s="6" t="s">
        <v>1566</v>
      </c>
      <c r="B665" s="6" t="s">
        <v>1565</v>
      </c>
      <c r="C665" s="5"/>
      <c r="D665" s="6" t="s">
        <v>317</v>
      </c>
      <c r="E665" s="6" t="s">
        <v>336</v>
      </c>
      <c r="F665" s="6" t="s">
        <v>335</v>
      </c>
      <c r="G665" s="6" t="s">
        <v>196</v>
      </c>
      <c r="H665" s="6" t="s">
        <v>617</v>
      </c>
      <c r="I665" s="6" t="s">
        <v>444</v>
      </c>
      <c r="J665" s="6" t="s">
        <v>584</v>
      </c>
      <c r="K665" s="6" t="s">
        <v>935</v>
      </c>
      <c r="L665" s="6" t="s">
        <v>1162</v>
      </c>
      <c r="M665" s="9">
        <v>5</v>
      </c>
      <c r="N665" s="8">
        <v>5</v>
      </c>
    </row>
    <row r="666" spans="1:14" ht="38.25" x14ac:dyDescent="0.2">
      <c r="A666" s="6" t="s">
        <v>1564</v>
      </c>
      <c r="B666" s="6" t="s">
        <v>1563</v>
      </c>
      <c r="C666" s="5"/>
      <c r="D666" s="6" t="s">
        <v>317</v>
      </c>
      <c r="E666" s="6" t="s">
        <v>336</v>
      </c>
      <c r="F666" s="6" t="s">
        <v>335</v>
      </c>
      <c r="G666" s="6" t="s">
        <v>196</v>
      </c>
      <c r="H666" s="6" t="s">
        <v>617</v>
      </c>
      <c r="I666" s="6" t="s">
        <v>444</v>
      </c>
      <c r="J666" s="6" t="s">
        <v>584</v>
      </c>
      <c r="K666" s="6" t="s">
        <v>935</v>
      </c>
      <c r="L666" s="6" t="s">
        <v>1162</v>
      </c>
      <c r="M666" s="9">
        <v>6</v>
      </c>
      <c r="N666" s="8">
        <v>6</v>
      </c>
    </row>
    <row r="667" spans="1:14" ht="38.25" x14ac:dyDescent="0.2">
      <c r="A667" s="6" t="s">
        <v>1562</v>
      </c>
      <c r="B667" s="6" t="s">
        <v>1561</v>
      </c>
      <c r="C667" s="5"/>
      <c r="D667" s="6" t="s">
        <v>317</v>
      </c>
      <c r="E667" s="6" t="s">
        <v>336</v>
      </c>
      <c r="F667" s="6" t="s">
        <v>335</v>
      </c>
      <c r="G667" s="6" t="s">
        <v>196</v>
      </c>
      <c r="H667" s="6" t="s">
        <v>617</v>
      </c>
      <c r="I667" s="6" t="s">
        <v>444</v>
      </c>
      <c r="J667" s="6" t="s">
        <v>584</v>
      </c>
      <c r="K667" s="6" t="s">
        <v>1560</v>
      </c>
      <c r="L667" s="6" t="s">
        <v>590</v>
      </c>
      <c r="M667" s="9">
        <v>10</v>
      </c>
      <c r="N667" s="8">
        <v>10</v>
      </c>
    </row>
    <row r="668" spans="1:14" ht="38.25" x14ac:dyDescent="0.2">
      <c r="A668" s="6" t="s">
        <v>1559</v>
      </c>
      <c r="B668" s="6" t="s">
        <v>1558</v>
      </c>
      <c r="C668" s="5"/>
      <c r="D668" s="6" t="s">
        <v>317</v>
      </c>
      <c r="E668" s="6" t="s">
        <v>336</v>
      </c>
      <c r="F668" s="6" t="s">
        <v>335</v>
      </c>
      <c r="G668" s="6" t="s">
        <v>196</v>
      </c>
      <c r="H668" s="6" t="s">
        <v>432</v>
      </c>
      <c r="I668" s="6" t="s">
        <v>431</v>
      </c>
      <c r="J668" s="6" t="s">
        <v>584</v>
      </c>
      <c r="K668" s="6" t="s">
        <v>1557</v>
      </c>
      <c r="L668" s="6" t="s">
        <v>934</v>
      </c>
      <c r="M668" s="9">
        <v>0</v>
      </c>
      <c r="N668" s="8">
        <v>0</v>
      </c>
    </row>
    <row r="669" spans="1:14" ht="38.25" x14ac:dyDescent="0.2">
      <c r="A669" s="6" t="s">
        <v>1556</v>
      </c>
      <c r="B669" s="6" t="s">
        <v>1555</v>
      </c>
      <c r="C669" s="5"/>
      <c r="D669" s="6" t="s">
        <v>317</v>
      </c>
      <c r="E669" s="6" t="s">
        <v>336</v>
      </c>
      <c r="F669" s="6" t="s">
        <v>335</v>
      </c>
      <c r="G669" s="6" t="s">
        <v>196</v>
      </c>
      <c r="H669" s="6" t="s">
        <v>617</v>
      </c>
      <c r="I669" s="6" t="s">
        <v>298</v>
      </c>
      <c r="J669" s="6" t="s">
        <v>584</v>
      </c>
      <c r="K669" s="6" t="s">
        <v>938</v>
      </c>
      <c r="L669" s="6" t="s">
        <v>693</v>
      </c>
      <c r="M669" s="9">
        <v>88</v>
      </c>
      <c r="N669" s="8">
        <v>89</v>
      </c>
    </row>
    <row r="670" spans="1:14" ht="38.25" x14ac:dyDescent="0.2">
      <c r="A670" s="6" t="s">
        <v>1554</v>
      </c>
      <c r="B670" s="6" t="s">
        <v>1553</v>
      </c>
      <c r="C670" s="5"/>
      <c r="D670" s="6" t="s">
        <v>317</v>
      </c>
      <c r="E670" s="6" t="s">
        <v>336</v>
      </c>
      <c r="F670" s="6" t="s">
        <v>335</v>
      </c>
      <c r="G670" s="6" t="s">
        <v>196</v>
      </c>
      <c r="H670" s="6" t="s">
        <v>617</v>
      </c>
      <c r="I670" s="6" t="s">
        <v>298</v>
      </c>
      <c r="J670" s="6" t="s">
        <v>584</v>
      </c>
      <c r="K670" s="6" t="s">
        <v>938</v>
      </c>
      <c r="L670" s="6" t="s">
        <v>693</v>
      </c>
      <c r="M670" s="9">
        <v>4</v>
      </c>
      <c r="N670" s="8">
        <v>4</v>
      </c>
    </row>
    <row r="671" spans="1:14" ht="38.25" x14ac:dyDescent="0.2">
      <c r="A671" s="6" t="s">
        <v>1552</v>
      </c>
      <c r="B671" s="6" t="s">
        <v>1551</v>
      </c>
      <c r="C671" s="5"/>
      <c r="D671" s="6" t="s">
        <v>317</v>
      </c>
      <c r="E671" s="6" t="s">
        <v>336</v>
      </c>
      <c r="F671" s="6" t="s">
        <v>335</v>
      </c>
      <c r="G671" s="6" t="s">
        <v>196</v>
      </c>
      <c r="H671" s="6" t="s">
        <v>617</v>
      </c>
      <c r="I671" s="6" t="s">
        <v>298</v>
      </c>
      <c r="J671" s="6" t="s">
        <v>584</v>
      </c>
      <c r="K671" s="6" t="s">
        <v>938</v>
      </c>
      <c r="L671" s="6" t="s">
        <v>693</v>
      </c>
      <c r="M671" s="9">
        <v>36</v>
      </c>
      <c r="N671" s="8">
        <v>36</v>
      </c>
    </row>
    <row r="672" spans="1:14" ht="38.25" x14ac:dyDescent="0.2">
      <c r="A672" s="6" t="s">
        <v>1550</v>
      </c>
      <c r="B672" s="6" t="s">
        <v>1549</v>
      </c>
      <c r="C672" s="5"/>
      <c r="D672" s="6" t="s">
        <v>317</v>
      </c>
      <c r="E672" s="6" t="s">
        <v>336</v>
      </c>
      <c r="F672" s="6" t="s">
        <v>335</v>
      </c>
      <c r="G672" s="6" t="s">
        <v>196</v>
      </c>
      <c r="H672" s="6" t="s">
        <v>617</v>
      </c>
      <c r="I672" s="6" t="s">
        <v>298</v>
      </c>
      <c r="J672" s="6" t="s">
        <v>584</v>
      </c>
      <c r="K672" s="6" t="s">
        <v>1546</v>
      </c>
      <c r="L672" s="6" t="s">
        <v>582</v>
      </c>
      <c r="M672" s="9">
        <v>9</v>
      </c>
      <c r="N672" s="8">
        <v>9</v>
      </c>
    </row>
    <row r="673" spans="1:14" ht="38.25" x14ac:dyDescent="0.2">
      <c r="A673" s="6" t="s">
        <v>1548</v>
      </c>
      <c r="B673" s="6" t="s">
        <v>1547</v>
      </c>
      <c r="C673" s="5"/>
      <c r="D673" s="6" t="s">
        <v>317</v>
      </c>
      <c r="E673" s="6" t="s">
        <v>336</v>
      </c>
      <c r="F673" s="6" t="s">
        <v>335</v>
      </c>
      <c r="G673" s="6" t="s">
        <v>196</v>
      </c>
      <c r="H673" s="6" t="s">
        <v>414</v>
      </c>
      <c r="I673" s="6" t="s">
        <v>431</v>
      </c>
      <c r="J673" s="6" t="s">
        <v>584</v>
      </c>
      <c r="K673" s="6" t="s">
        <v>1546</v>
      </c>
      <c r="L673" s="6" t="s">
        <v>934</v>
      </c>
      <c r="M673" s="9">
        <v>0</v>
      </c>
      <c r="N673" s="8">
        <v>0</v>
      </c>
    </row>
    <row r="674" spans="1:14" ht="51" x14ac:dyDescent="0.2">
      <c r="A674" s="6" t="s">
        <v>1545</v>
      </c>
      <c r="B674" s="6" t="s">
        <v>1544</v>
      </c>
      <c r="C674" s="5"/>
      <c r="D674" s="6" t="s">
        <v>317</v>
      </c>
      <c r="E674" s="6" t="s">
        <v>336</v>
      </c>
      <c r="F674" s="6" t="s">
        <v>335</v>
      </c>
      <c r="G674" s="6" t="s">
        <v>196</v>
      </c>
      <c r="H674" s="6" t="s">
        <v>432</v>
      </c>
      <c r="I674" s="6" t="s">
        <v>298</v>
      </c>
      <c r="J674" s="6"/>
      <c r="K674" s="6" t="s">
        <v>1543</v>
      </c>
      <c r="L674" s="6" t="s">
        <v>934</v>
      </c>
      <c r="M674" s="9">
        <v>717</v>
      </c>
      <c r="N674" s="8">
        <v>747</v>
      </c>
    </row>
    <row r="675" spans="1:14" ht="63.75" x14ac:dyDescent="0.2">
      <c r="A675" s="6" t="s">
        <v>1542</v>
      </c>
      <c r="B675" s="6" t="s">
        <v>1541</v>
      </c>
      <c r="C675" s="5"/>
      <c r="D675" s="6" t="s">
        <v>317</v>
      </c>
      <c r="E675" s="6" t="s">
        <v>574</v>
      </c>
      <c r="F675" s="6" t="s">
        <v>573</v>
      </c>
      <c r="G675" s="6" t="s">
        <v>173</v>
      </c>
      <c r="H675" s="6" t="s">
        <v>301</v>
      </c>
      <c r="I675" s="6" t="s">
        <v>444</v>
      </c>
      <c r="J675" s="6" t="s">
        <v>295</v>
      </c>
      <c r="K675" s="6" t="s">
        <v>572</v>
      </c>
      <c r="L675" s="6" t="s">
        <v>166</v>
      </c>
      <c r="M675" s="9">
        <v>13</v>
      </c>
      <c r="N675" s="8">
        <v>13</v>
      </c>
    </row>
    <row r="676" spans="1:14" ht="63.75" x14ac:dyDescent="0.2">
      <c r="A676" s="6" t="s">
        <v>1540</v>
      </c>
      <c r="B676" s="6" t="s">
        <v>1539</v>
      </c>
      <c r="C676" s="5"/>
      <c r="D676" s="6" t="s">
        <v>317</v>
      </c>
      <c r="E676" s="6" t="s">
        <v>1186</v>
      </c>
      <c r="F676" s="6" t="s">
        <v>1185</v>
      </c>
      <c r="G676" s="6" t="s">
        <v>170</v>
      </c>
      <c r="H676" s="6" t="s">
        <v>301</v>
      </c>
      <c r="I676" s="6" t="s">
        <v>444</v>
      </c>
      <c r="J676" s="6" t="s">
        <v>295</v>
      </c>
      <c r="K676" s="6" t="s">
        <v>1538</v>
      </c>
      <c r="L676" s="6" t="s">
        <v>166</v>
      </c>
      <c r="M676" s="9">
        <v>8</v>
      </c>
      <c r="N676" s="8">
        <v>9</v>
      </c>
    </row>
    <row r="677" spans="1:14" ht="63.75" x14ac:dyDescent="0.2">
      <c r="A677" s="6" t="s">
        <v>1537</v>
      </c>
      <c r="B677" s="6" t="s">
        <v>1536</v>
      </c>
      <c r="C677" s="5"/>
      <c r="D677" s="6" t="s">
        <v>317</v>
      </c>
      <c r="E677" s="6" t="s">
        <v>574</v>
      </c>
      <c r="F677" s="6" t="s">
        <v>573</v>
      </c>
      <c r="G677" s="6" t="s">
        <v>173</v>
      </c>
      <c r="H677" s="6" t="s">
        <v>301</v>
      </c>
      <c r="I677" s="6" t="s">
        <v>444</v>
      </c>
      <c r="J677" s="6" t="s">
        <v>295</v>
      </c>
      <c r="K677" s="6" t="s">
        <v>572</v>
      </c>
      <c r="L677" s="6" t="s">
        <v>166</v>
      </c>
      <c r="M677" s="9">
        <v>7</v>
      </c>
      <c r="N677" s="8">
        <v>7</v>
      </c>
    </row>
    <row r="678" spans="1:14" ht="63.75" x14ac:dyDescent="0.2">
      <c r="A678" s="6" t="s">
        <v>1535</v>
      </c>
      <c r="B678" s="6" t="s">
        <v>1534</v>
      </c>
      <c r="C678" s="5"/>
      <c r="D678" s="6" t="s">
        <v>317</v>
      </c>
      <c r="E678" s="6" t="s">
        <v>1529</v>
      </c>
      <c r="F678" s="6" t="s">
        <v>1528</v>
      </c>
      <c r="G678" s="6" t="s">
        <v>167</v>
      </c>
      <c r="H678" s="6" t="s">
        <v>301</v>
      </c>
      <c r="I678" s="6" t="s">
        <v>444</v>
      </c>
      <c r="J678" s="6" t="s">
        <v>295</v>
      </c>
      <c r="K678" s="6" t="s">
        <v>1527</v>
      </c>
      <c r="L678" s="6" t="s">
        <v>622</v>
      </c>
      <c r="M678" s="9">
        <v>6</v>
      </c>
      <c r="N678" s="8">
        <v>8</v>
      </c>
    </row>
    <row r="679" spans="1:14" ht="63.75" x14ac:dyDescent="0.2">
      <c r="A679" s="6" t="s">
        <v>1533</v>
      </c>
      <c r="B679" s="6" t="s">
        <v>1532</v>
      </c>
      <c r="C679" s="5"/>
      <c r="D679" s="6" t="s">
        <v>317</v>
      </c>
      <c r="E679" s="6" t="s">
        <v>1529</v>
      </c>
      <c r="F679" s="6" t="s">
        <v>1528</v>
      </c>
      <c r="G679" s="6" t="s">
        <v>167</v>
      </c>
      <c r="H679" s="6" t="s">
        <v>301</v>
      </c>
      <c r="I679" s="6" t="s">
        <v>444</v>
      </c>
      <c r="J679" s="6" t="s">
        <v>295</v>
      </c>
      <c r="K679" s="6" t="s">
        <v>1527</v>
      </c>
      <c r="L679" s="6" t="s">
        <v>622</v>
      </c>
      <c r="M679" s="9">
        <v>4</v>
      </c>
      <c r="N679" s="8">
        <v>4</v>
      </c>
    </row>
    <row r="680" spans="1:14" ht="63.75" x14ac:dyDescent="0.2">
      <c r="A680" s="6" t="s">
        <v>1531</v>
      </c>
      <c r="B680" s="6" t="s">
        <v>1530</v>
      </c>
      <c r="C680" s="5"/>
      <c r="D680" s="6" t="s">
        <v>317</v>
      </c>
      <c r="E680" s="6" t="s">
        <v>1529</v>
      </c>
      <c r="F680" s="6" t="s">
        <v>1528</v>
      </c>
      <c r="G680" s="6" t="s">
        <v>167</v>
      </c>
      <c r="H680" s="6" t="s">
        <v>931</v>
      </c>
      <c r="I680" s="6" t="s">
        <v>413</v>
      </c>
      <c r="J680" s="6" t="s">
        <v>295</v>
      </c>
      <c r="K680" s="6" t="s">
        <v>1527</v>
      </c>
      <c r="L680" s="6" t="s">
        <v>622</v>
      </c>
      <c r="M680" s="9">
        <v>0</v>
      </c>
      <c r="N680" s="8">
        <v>0</v>
      </c>
    </row>
    <row r="681" spans="1:14" ht="51" x14ac:dyDescent="0.2">
      <c r="A681" s="6" t="s">
        <v>1526</v>
      </c>
      <c r="B681" s="6" t="s">
        <v>1525</v>
      </c>
      <c r="C681" s="5" t="s">
        <v>10</v>
      </c>
      <c r="D681" s="6" t="s">
        <v>317</v>
      </c>
      <c r="E681" s="6" t="s">
        <v>808</v>
      </c>
      <c r="F681" s="6" t="s">
        <v>807</v>
      </c>
      <c r="G681" s="6" t="s">
        <v>210</v>
      </c>
      <c r="H681" s="6" t="s">
        <v>414</v>
      </c>
      <c r="I681" s="6" t="s">
        <v>431</v>
      </c>
      <c r="J681" s="6" t="s">
        <v>295</v>
      </c>
      <c r="K681" s="6" t="s">
        <v>806</v>
      </c>
      <c r="L681" s="6"/>
      <c r="M681" s="9">
        <v>0</v>
      </c>
      <c r="N681" s="8">
        <v>0</v>
      </c>
    </row>
    <row r="682" spans="1:14" ht="51" x14ac:dyDescent="0.2">
      <c r="A682" s="6" t="s">
        <v>1524</v>
      </c>
      <c r="B682" s="6" t="s">
        <v>1523</v>
      </c>
      <c r="C682" s="5"/>
      <c r="D682" s="6" t="s">
        <v>317</v>
      </c>
      <c r="E682" s="6" t="s">
        <v>808</v>
      </c>
      <c r="F682" s="6" t="s">
        <v>807</v>
      </c>
      <c r="G682" s="6" t="s">
        <v>210</v>
      </c>
      <c r="H682" s="6" t="s">
        <v>414</v>
      </c>
      <c r="I682" s="6" t="s">
        <v>431</v>
      </c>
      <c r="J682" s="6" t="s">
        <v>295</v>
      </c>
      <c r="K682" s="6" t="s">
        <v>806</v>
      </c>
      <c r="L682" s="6" t="s">
        <v>781</v>
      </c>
      <c r="M682" s="9">
        <v>0</v>
      </c>
      <c r="N682" s="8">
        <v>0</v>
      </c>
    </row>
    <row r="683" spans="1:14" ht="51" x14ac:dyDescent="0.2">
      <c r="A683" s="6" t="s">
        <v>1522</v>
      </c>
      <c r="B683" s="6" t="s">
        <v>1521</v>
      </c>
      <c r="C683" s="5"/>
      <c r="D683" s="6" t="s">
        <v>317</v>
      </c>
      <c r="E683" s="6" t="s">
        <v>808</v>
      </c>
      <c r="F683" s="6" t="s">
        <v>807</v>
      </c>
      <c r="G683" s="6" t="s">
        <v>210</v>
      </c>
      <c r="H683" s="6" t="s">
        <v>414</v>
      </c>
      <c r="I683" s="6" t="s">
        <v>431</v>
      </c>
      <c r="J683" s="6" t="s">
        <v>295</v>
      </c>
      <c r="K683" s="6" t="s">
        <v>806</v>
      </c>
      <c r="L683" s="6" t="s">
        <v>781</v>
      </c>
      <c r="M683" s="9">
        <v>0</v>
      </c>
      <c r="N683" s="8">
        <v>0</v>
      </c>
    </row>
    <row r="684" spans="1:14" ht="51" x14ac:dyDescent="0.2">
      <c r="A684" s="6" t="s">
        <v>1520</v>
      </c>
      <c r="B684" s="6" t="s">
        <v>1519</v>
      </c>
      <c r="C684" s="5"/>
      <c r="D684" s="6" t="s">
        <v>317</v>
      </c>
      <c r="E684" s="6" t="s">
        <v>808</v>
      </c>
      <c r="F684" s="6" t="s">
        <v>807</v>
      </c>
      <c r="G684" s="6" t="s">
        <v>210</v>
      </c>
      <c r="H684" s="6" t="s">
        <v>414</v>
      </c>
      <c r="I684" s="6" t="s">
        <v>431</v>
      </c>
      <c r="J684" s="6" t="s">
        <v>295</v>
      </c>
      <c r="K684" s="6" t="s">
        <v>806</v>
      </c>
      <c r="L684" s="6" t="s">
        <v>781</v>
      </c>
      <c r="M684" s="9">
        <v>0</v>
      </c>
      <c r="N684" s="8">
        <v>0</v>
      </c>
    </row>
    <row r="685" spans="1:14" ht="51" x14ac:dyDescent="0.2">
      <c r="A685" s="6" t="s">
        <v>1518</v>
      </c>
      <c r="B685" s="6" t="s">
        <v>1517</v>
      </c>
      <c r="C685" s="5"/>
      <c r="D685" s="6" t="s">
        <v>317</v>
      </c>
      <c r="E685" s="6" t="s">
        <v>808</v>
      </c>
      <c r="F685" s="6" t="s">
        <v>807</v>
      </c>
      <c r="G685" s="6" t="s">
        <v>210</v>
      </c>
      <c r="H685" s="6" t="s">
        <v>414</v>
      </c>
      <c r="I685" s="6" t="s">
        <v>431</v>
      </c>
      <c r="J685" s="6" t="s">
        <v>295</v>
      </c>
      <c r="K685" s="6" t="s">
        <v>806</v>
      </c>
      <c r="L685" s="6"/>
      <c r="M685" s="9">
        <v>0</v>
      </c>
      <c r="N685" s="8">
        <v>0</v>
      </c>
    </row>
    <row r="686" spans="1:14" ht="51" x14ac:dyDescent="0.2">
      <c r="A686" s="6" t="s">
        <v>1516</v>
      </c>
      <c r="B686" s="6" t="s">
        <v>1515</v>
      </c>
      <c r="C686" s="5" t="s">
        <v>10</v>
      </c>
      <c r="D686" s="6" t="s">
        <v>317</v>
      </c>
      <c r="E686" s="6" t="s">
        <v>808</v>
      </c>
      <c r="F686" s="6" t="s">
        <v>807</v>
      </c>
      <c r="G686" s="6" t="s">
        <v>210</v>
      </c>
      <c r="H686" s="6" t="s">
        <v>414</v>
      </c>
      <c r="I686" s="6" t="s">
        <v>431</v>
      </c>
      <c r="J686" s="6" t="s">
        <v>295</v>
      </c>
      <c r="K686" s="6" t="s">
        <v>806</v>
      </c>
      <c r="L686" s="6"/>
      <c r="M686" s="9">
        <v>0</v>
      </c>
      <c r="N686" s="8">
        <v>0</v>
      </c>
    </row>
    <row r="687" spans="1:14" ht="51" x14ac:dyDescent="0.2">
      <c r="A687" s="6" t="s">
        <v>1514</v>
      </c>
      <c r="B687" s="6" t="s">
        <v>1513</v>
      </c>
      <c r="C687" s="5"/>
      <c r="D687" s="6" t="s">
        <v>317</v>
      </c>
      <c r="E687" s="6" t="s">
        <v>808</v>
      </c>
      <c r="F687" s="6" t="s">
        <v>807</v>
      </c>
      <c r="G687" s="6" t="s">
        <v>210</v>
      </c>
      <c r="H687" s="6" t="s">
        <v>414</v>
      </c>
      <c r="I687" s="6" t="s">
        <v>413</v>
      </c>
      <c r="J687" s="6" t="s">
        <v>295</v>
      </c>
      <c r="K687" s="6" t="s">
        <v>806</v>
      </c>
      <c r="L687" s="6" t="s">
        <v>781</v>
      </c>
      <c r="M687" s="9">
        <v>41</v>
      </c>
      <c r="N687" s="8">
        <v>43</v>
      </c>
    </row>
    <row r="688" spans="1:14" ht="63.75" x14ac:dyDescent="0.2">
      <c r="A688" s="6" t="s">
        <v>1512</v>
      </c>
      <c r="B688" s="6" t="s">
        <v>1511</v>
      </c>
      <c r="C688" s="5"/>
      <c r="D688" s="6" t="s">
        <v>317</v>
      </c>
      <c r="E688" s="6" t="s">
        <v>1510</v>
      </c>
      <c r="F688" s="6" t="s">
        <v>1509</v>
      </c>
      <c r="G688" s="6" t="s">
        <v>287</v>
      </c>
      <c r="H688" s="6" t="s">
        <v>301</v>
      </c>
      <c r="I688" s="6" t="s">
        <v>444</v>
      </c>
      <c r="J688" s="6" t="s">
        <v>295</v>
      </c>
      <c r="K688" s="6" t="s">
        <v>1508</v>
      </c>
      <c r="L688" s="6" t="s">
        <v>1507</v>
      </c>
      <c r="M688" s="9">
        <v>0</v>
      </c>
      <c r="N688" s="8">
        <v>0</v>
      </c>
    </row>
    <row r="689" spans="1:14" ht="51" x14ac:dyDescent="0.2">
      <c r="A689" s="6" t="s">
        <v>1506</v>
      </c>
      <c r="B689" s="6" t="s">
        <v>1505</v>
      </c>
      <c r="C689" s="5" t="s">
        <v>10</v>
      </c>
      <c r="D689" s="6" t="s">
        <v>317</v>
      </c>
      <c r="E689" s="6" t="s">
        <v>790</v>
      </c>
      <c r="F689" s="6" t="s">
        <v>789</v>
      </c>
      <c r="G689" s="6" t="s">
        <v>289</v>
      </c>
      <c r="H689" s="6" t="s">
        <v>301</v>
      </c>
      <c r="I689" s="6" t="s">
        <v>444</v>
      </c>
      <c r="J689" s="6" t="s">
        <v>295</v>
      </c>
      <c r="K689" s="6" t="s">
        <v>1004</v>
      </c>
      <c r="L689" s="6"/>
      <c r="M689" s="9">
        <v>0</v>
      </c>
      <c r="N689" s="8">
        <v>0</v>
      </c>
    </row>
    <row r="690" spans="1:14" ht="63.75" x14ac:dyDescent="0.2">
      <c r="A690" s="6" t="s">
        <v>1504</v>
      </c>
      <c r="B690" s="6" t="s">
        <v>1503</v>
      </c>
      <c r="C690" s="5"/>
      <c r="D690" s="6" t="s">
        <v>317</v>
      </c>
      <c r="E690" s="6" t="s">
        <v>1137</v>
      </c>
      <c r="F690" s="6" t="s">
        <v>1211</v>
      </c>
      <c r="G690" s="6" t="s">
        <v>216</v>
      </c>
      <c r="H690" s="6" t="s">
        <v>301</v>
      </c>
      <c r="I690" s="6" t="s">
        <v>300</v>
      </c>
      <c r="J690" s="6" t="s">
        <v>295</v>
      </c>
      <c r="K690" s="6" t="s">
        <v>1500</v>
      </c>
      <c r="L690" s="6" t="s">
        <v>787</v>
      </c>
      <c r="M690" s="9">
        <v>0</v>
      </c>
      <c r="N690" s="8">
        <v>0</v>
      </c>
    </row>
    <row r="691" spans="1:14" ht="63.75" x14ac:dyDescent="0.2">
      <c r="A691" s="6" t="s">
        <v>1502</v>
      </c>
      <c r="B691" s="6" t="s">
        <v>1501</v>
      </c>
      <c r="C691" s="5"/>
      <c r="D691" s="6" t="s">
        <v>317</v>
      </c>
      <c r="E691" s="6" t="s">
        <v>1137</v>
      </c>
      <c r="F691" s="6" t="s">
        <v>1211</v>
      </c>
      <c r="G691" s="6" t="s">
        <v>216</v>
      </c>
      <c r="H691" s="6" t="s">
        <v>301</v>
      </c>
      <c r="I691" s="6" t="s">
        <v>534</v>
      </c>
      <c r="J691" s="6" t="s">
        <v>295</v>
      </c>
      <c r="K691" s="6" t="s">
        <v>1500</v>
      </c>
      <c r="L691" s="6" t="s">
        <v>787</v>
      </c>
      <c r="M691" s="9">
        <v>0</v>
      </c>
      <c r="N691" s="8">
        <v>0</v>
      </c>
    </row>
    <row r="692" spans="1:14" ht="63.75" x14ac:dyDescent="0.2">
      <c r="A692" s="6" t="s">
        <v>1499</v>
      </c>
      <c r="B692" s="6" t="s">
        <v>1498</v>
      </c>
      <c r="C692" s="5"/>
      <c r="D692" s="6" t="s">
        <v>317</v>
      </c>
      <c r="E692" s="6" t="s">
        <v>536</v>
      </c>
      <c r="F692" s="6" t="s">
        <v>535</v>
      </c>
      <c r="G692" s="6" t="s">
        <v>223</v>
      </c>
      <c r="H692" s="6" t="s">
        <v>647</v>
      </c>
      <c r="I692" s="6" t="s">
        <v>534</v>
      </c>
      <c r="J692" s="6" t="s">
        <v>295</v>
      </c>
      <c r="K692" s="6" t="s">
        <v>664</v>
      </c>
      <c r="L692" s="6" t="s">
        <v>856</v>
      </c>
      <c r="M692" s="9">
        <v>9</v>
      </c>
      <c r="N692" s="8">
        <v>9</v>
      </c>
    </row>
    <row r="693" spans="1:14" ht="63.75" x14ac:dyDescent="0.2">
      <c r="A693" s="6" t="s">
        <v>1497</v>
      </c>
      <c r="B693" s="6" t="s">
        <v>1496</v>
      </c>
      <c r="C693" s="5"/>
      <c r="D693" s="6" t="s">
        <v>317</v>
      </c>
      <c r="E693" s="6" t="s">
        <v>416</v>
      </c>
      <c r="F693" s="6" t="s">
        <v>415</v>
      </c>
      <c r="G693" s="6" t="s">
        <v>182</v>
      </c>
      <c r="H693" s="6" t="s">
        <v>301</v>
      </c>
      <c r="I693" s="6" t="s">
        <v>526</v>
      </c>
      <c r="J693" s="6" t="s">
        <v>295</v>
      </c>
      <c r="K693" s="6" t="s">
        <v>826</v>
      </c>
      <c r="L693" s="6" t="s">
        <v>825</v>
      </c>
      <c r="M693" s="9">
        <v>17</v>
      </c>
      <c r="N693" s="8">
        <v>17</v>
      </c>
    </row>
    <row r="694" spans="1:14" ht="51" x14ac:dyDescent="0.2">
      <c r="A694" s="6" t="s">
        <v>1495</v>
      </c>
      <c r="B694" s="6" t="s">
        <v>1494</v>
      </c>
      <c r="C694" s="5"/>
      <c r="D694" s="6" t="s">
        <v>317</v>
      </c>
      <c r="E694" s="6" t="s">
        <v>416</v>
      </c>
      <c r="F694" s="6" t="s">
        <v>415</v>
      </c>
      <c r="G694" s="6" t="s">
        <v>182</v>
      </c>
      <c r="H694" s="6" t="s">
        <v>301</v>
      </c>
      <c r="I694" s="6" t="s">
        <v>526</v>
      </c>
      <c r="J694" s="6" t="s">
        <v>295</v>
      </c>
      <c r="K694" s="6" t="s">
        <v>525</v>
      </c>
      <c r="L694" s="6" t="s">
        <v>1493</v>
      </c>
      <c r="M694" s="9">
        <v>15</v>
      </c>
      <c r="N694" s="8">
        <v>23</v>
      </c>
    </row>
    <row r="695" spans="1:14" ht="63.75" x14ac:dyDescent="0.2">
      <c r="A695" s="6" t="s">
        <v>1492</v>
      </c>
      <c r="B695" s="6" t="s">
        <v>1491</v>
      </c>
      <c r="C695" s="5"/>
      <c r="D695" s="6" t="s">
        <v>317</v>
      </c>
      <c r="E695" s="6" t="s">
        <v>416</v>
      </c>
      <c r="F695" s="6" t="s">
        <v>415</v>
      </c>
      <c r="G695" s="6" t="s">
        <v>182</v>
      </c>
      <c r="H695" s="6" t="s">
        <v>301</v>
      </c>
      <c r="I695" s="6" t="s">
        <v>526</v>
      </c>
      <c r="J695" s="6" t="s">
        <v>295</v>
      </c>
      <c r="K695" s="6" t="s">
        <v>412</v>
      </c>
      <c r="L695" s="6" t="s">
        <v>411</v>
      </c>
      <c r="M695" s="9">
        <v>32</v>
      </c>
      <c r="N695" s="8">
        <v>32</v>
      </c>
    </row>
    <row r="696" spans="1:14" ht="63.75" x14ac:dyDescent="0.2">
      <c r="A696" s="6" t="s">
        <v>1490</v>
      </c>
      <c r="B696" s="6" t="s">
        <v>1489</v>
      </c>
      <c r="C696" s="5"/>
      <c r="D696" s="6" t="s">
        <v>317</v>
      </c>
      <c r="E696" s="6" t="s">
        <v>820</v>
      </c>
      <c r="F696" s="6" t="s">
        <v>732</v>
      </c>
      <c r="G696" s="6" t="s">
        <v>245</v>
      </c>
      <c r="H696" s="6" t="s">
        <v>301</v>
      </c>
      <c r="I696" s="6" t="s">
        <v>423</v>
      </c>
      <c r="J696" s="6" t="s">
        <v>295</v>
      </c>
      <c r="K696" s="6" t="s">
        <v>1482</v>
      </c>
      <c r="L696" s="6" t="s">
        <v>1173</v>
      </c>
      <c r="M696" s="9">
        <v>3</v>
      </c>
      <c r="N696" s="8">
        <v>4</v>
      </c>
    </row>
    <row r="697" spans="1:14" ht="63.75" x14ac:dyDescent="0.2">
      <c r="A697" s="6" t="s">
        <v>1488</v>
      </c>
      <c r="B697" s="6" t="s">
        <v>1487</v>
      </c>
      <c r="C697" s="5" t="s">
        <v>10</v>
      </c>
      <c r="D697" s="6" t="s">
        <v>317</v>
      </c>
      <c r="E697" s="6" t="s">
        <v>820</v>
      </c>
      <c r="F697" s="6" t="s">
        <v>732</v>
      </c>
      <c r="G697" s="6" t="s">
        <v>245</v>
      </c>
      <c r="H697" s="6" t="s">
        <v>301</v>
      </c>
      <c r="I697" s="6" t="s">
        <v>298</v>
      </c>
      <c r="J697" s="6" t="s">
        <v>295</v>
      </c>
      <c r="K697" s="6" t="s">
        <v>1482</v>
      </c>
      <c r="L697" s="6" t="s">
        <v>244</v>
      </c>
      <c r="M697" s="9">
        <v>0</v>
      </c>
      <c r="N697" s="8">
        <v>0</v>
      </c>
    </row>
    <row r="698" spans="1:14" ht="63.75" x14ac:dyDescent="0.2">
      <c r="A698" s="6" t="s">
        <v>1486</v>
      </c>
      <c r="B698" s="6" t="s">
        <v>1485</v>
      </c>
      <c r="C698" s="5" t="s">
        <v>10</v>
      </c>
      <c r="D698" s="6" t="s">
        <v>317</v>
      </c>
      <c r="E698" s="6" t="s">
        <v>820</v>
      </c>
      <c r="F698" s="6" t="s">
        <v>732</v>
      </c>
      <c r="G698" s="6" t="s">
        <v>245</v>
      </c>
      <c r="H698" s="6" t="s">
        <v>414</v>
      </c>
      <c r="I698" s="6" t="s">
        <v>431</v>
      </c>
      <c r="J698" s="6" t="s">
        <v>295</v>
      </c>
      <c r="K698" s="6" t="s">
        <v>1482</v>
      </c>
      <c r="L698" s="6" t="s">
        <v>244</v>
      </c>
      <c r="M698" s="9">
        <v>0</v>
      </c>
      <c r="N698" s="8">
        <v>0</v>
      </c>
    </row>
    <row r="699" spans="1:14" ht="63.75" x14ac:dyDescent="0.2">
      <c r="A699" s="6" t="s">
        <v>1484</v>
      </c>
      <c r="B699" s="6" t="s">
        <v>1483</v>
      </c>
      <c r="C699" s="5"/>
      <c r="D699" s="6" t="s">
        <v>317</v>
      </c>
      <c r="E699" s="6" t="s">
        <v>820</v>
      </c>
      <c r="F699" s="6" t="s">
        <v>732</v>
      </c>
      <c r="G699" s="6" t="s">
        <v>245</v>
      </c>
      <c r="H699" s="6" t="s">
        <v>301</v>
      </c>
      <c r="I699" s="6" t="s">
        <v>423</v>
      </c>
      <c r="J699" s="6" t="s">
        <v>295</v>
      </c>
      <c r="K699" s="6" t="s">
        <v>1482</v>
      </c>
      <c r="L699" s="6" t="s">
        <v>729</v>
      </c>
      <c r="M699" s="9">
        <v>2</v>
      </c>
      <c r="N699" s="8">
        <v>2</v>
      </c>
    </row>
    <row r="700" spans="1:14" ht="89.25" x14ac:dyDescent="0.2">
      <c r="A700" s="6" t="s">
        <v>1481</v>
      </c>
      <c r="B700" s="6" t="s">
        <v>1480</v>
      </c>
      <c r="C700" s="5"/>
      <c r="D700" s="6" t="s">
        <v>317</v>
      </c>
      <c r="E700" s="6" t="s">
        <v>820</v>
      </c>
      <c r="F700" s="6" t="s">
        <v>732</v>
      </c>
      <c r="G700" s="6" t="s">
        <v>245</v>
      </c>
      <c r="H700" s="6" t="s">
        <v>428</v>
      </c>
      <c r="I700" s="6" t="s">
        <v>300</v>
      </c>
      <c r="J700" s="6" t="s">
        <v>819</v>
      </c>
      <c r="K700" s="6" t="s">
        <v>1479</v>
      </c>
      <c r="L700" s="6" t="s">
        <v>1028</v>
      </c>
      <c r="M700" s="9">
        <v>2</v>
      </c>
      <c r="N700" s="8">
        <v>2</v>
      </c>
    </row>
    <row r="701" spans="1:14" ht="76.5" x14ac:dyDescent="0.2">
      <c r="A701" s="6" t="s">
        <v>1478</v>
      </c>
      <c r="B701" s="6" t="s">
        <v>1477</v>
      </c>
      <c r="C701" s="5"/>
      <c r="D701" s="6" t="s">
        <v>317</v>
      </c>
      <c r="E701" s="6" t="s">
        <v>820</v>
      </c>
      <c r="F701" s="6" t="s">
        <v>732</v>
      </c>
      <c r="G701" s="6" t="s">
        <v>245</v>
      </c>
      <c r="H701" s="6" t="s">
        <v>301</v>
      </c>
      <c r="I701" s="6" t="s">
        <v>298</v>
      </c>
      <c r="J701" s="6" t="s">
        <v>819</v>
      </c>
      <c r="K701" s="6" t="s">
        <v>1470</v>
      </c>
      <c r="L701" s="6" t="s">
        <v>817</v>
      </c>
      <c r="M701" s="9">
        <v>47</v>
      </c>
      <c r="N701" s="8">
        <v>48</v>
      </c>
    </row>
    <row r="702" spans="1:14" ht="76.5" x14ac:dyDescent="0.2">
      <c r="A702" s="6" t="s">
        <v>1476</v>
      </c>
      <c r="B702" s="6" t="s">
        <v>1475</v>
      </c>
      <c r="C702" s="5"/>
      <c r="D702" s="6" t="s">
        <v>317</v>
      </c>
      <c r="E702" s="6" t="s">
        <v>820</v>
      </c>
      <c r="F702" s="6" t="s">
        <v>732</v>
      </c>
      <c r="G702" s="6" t="s">
        <v>245</v>
      </c>
      <c r="H702" s="6" t="s">
        <v>301</v>
      </c>
      <c r="I702" s="6" t="s">
        <v>298</v>
      </c>
      <c r="J702" s="6" t="s">
        <v>295</v>
      </c>
      <c r="K702" s="6" t="s">
        <v>1044</v>
      </c>
      <c r="L702" s="6" t="s">
        <v>817</v>
      </c>
      <c r="M702" s="9">
        <v>0</v>
      </c>
      <c r="N702" s="8">
        <v>0</v>
      </c>
    </row>
    <row r="703" spans="1:14" ht="76.5" x14ac:dyDescent="0.2">
      <c r="A703" s="6" t="s">
        <v>1474</v>
      </c>
      <c r="B703" s="6" t="s">
        <v>1473</v>
      </c>
      <c r="C703" s="5"/>
      <c r="D703" s="6" t="s">
        <v>317</v>
      </c>
      <c r="E703" s="6" t="s">
        <v>820</v>
      </c>
      <c r="F703" s="6" t="s">
        <v>732</v>
      </c>
      <c r="G703" s="6" t="s">
        <v>245</v>
      </c>
      <c r="H703" s="6" t="s">
        <v>428</v>
      </c>
      <c r="I703" s="6" t="s">
        <v>300</v>
      </c>
      <c r="J703" s="6" t="s">
        <v>295</v>
      </c>
      <c r="K703" s="6" t="s">
        <v>1044</v>
      </c>
      <c r="L703" s="6" t="s">
        <v>817</v>
      </c>
      <c r="M703" s="9">
        <v>0</v>
      </c>
      <c r="N703" s="8">
        <v>0</v>
      </c>
    </row>
    <row r="704" spans="1:14" ht="76.5" x14ac:dyDescent="0.2">
      <c r="A704" s="6" t="s">
        <v>1472</v>
      </c>
      <c r="B704" s="6" t="s">
        <v>1471</v>
      </c>
      <c r="C704" s="5"/>
      <c r="D704" s="6" t="s">
        <v>317</v>
      </c>
      <c r="E704" s="6" t="s">
        <v>820</v>
      </c>
      <c r="F704" s="6" t="s">
        <v>732</v>
      </c>
      <c r="G704" s="6" t="s">
        <v>245</v>
      </c>
      <c r="H704" s="6" t="s">
        <v>432</v>
      </c>
      <c r="I704" s="6" t="s">
        <v>431</v>
      </c>
      <c r="J704" s="6" t="s">
        <v>819</v>
      </c>
      <c r="K704" s="6" t="s">
        <v>1470</v>
      </c>
      <c r="L704" s="6" t="s">
        <v>817</v>
      </c>
      <c r="M704" s="9">
        <v>4</v>
      </c>
      <c r="N704" s="8">
        <v>5</v>
      </c>
    </row>
    <row r="705" spans="1:14" ht="76.5" x14ac:dyDescent="0.2">
      <c r="A705" s="6" t="s">
        <v>1469</v>
      </c>
      <c r="B705" s="6" t="s">
        <v>1468</v>
      </c>
      <c r="C705" s="5"/>
      <c r="D705" s="6" t="s">
        <v>317</v>
      </c>
      <c r="E705" s="6" t="s">
        <v>820</v>
      </c>
      <c r="F705" s="6" t="s">
        <v>732</v>
      </c>
      <c r="G705" s="6" t="s">
        <v>245</v>
      </c>
      <c r="H705" s="6" t="s">
        <v>301</v>
      </c>
      <c r="I705" s="6" t="s">
        <v>298</v>
      </c>
      <c r="J705" s="6" t="s">
        <v>295</v>
      </c>
      <c r="K705" s="6" t="s">
        <v>1465</v>
      </c>
      <c r="L705" s="6" t="s">
        <v>1310</v>
      </c>
      <c r="M705" s="9">
        <v>114</v>
      </c>
      <c r="N705" s="8">
        <v>117</v>
      </c>
    </row>
    <row r="706" spans="1:14" ht="76.5" x14ac:dyDescent="0.2">
      <c r="A706" s="6" t="s">
        <v>1467</v>
      </c>
      <c r="B706" s="6" t="s">
        <v>1466</v>
      </c>
      <c r="C706" s="5"/>
      <c r="D706" s="6" t="s">
        <v>317</v>
      </c>
      <c r="E706" s="6" t="s">
        <v>820</v>
      </c>
      <c r="F706" s="6" t="s">
        <v>732</v>
      </c>
      <c r="G706" s="6" t="s">
        <v>245</v>
      </c>
      <c r="H706" s="6" t="s">
        <v>428</v>
      </c>
      <c r="I706" s="6" t="s">
        <v>300</v>
      </c>
      <c r="J706" s="6" t="s">
        <v>295</v>
      </c>
      <c r="K706" s="6" t="s">
        <v>1465</v>
      </c>
      <c r="L706" s="6" t="s">
        <v>1310</v>
      </c>
      <c r="M706" s="9">
        <v>31</v>
      </c>
      <c r="N706" s="8">
        <v>32</v>
      </c>
    </row>
    <row r="707" spans="1:14" ht="63.75" x14ac:dyDescent="0.2">
      <c r="A707" s="6" t="s">
        <v>1464</v>
      </c>
      <c r="B707" s="6" t="s">
        <v>1463</v>
      </c>
      <c r="C707" s="5"/>
      <c r="D707" s="6" t="s">
        <v>317</v>
      </c>
      <c r="E707" s="6" t="s">
        <v>820</v>
      </c>
      <c r="F707" s="6" t="s">
        <v>732</v>
      </c>
      <c r="G707" s="6" t="s">
        <v>245</v>
      </c>
      <c r="H707" s="6" t="s">
        <v>1462</v>
      </c>
      <c r="I707" s="6" t="s">
        <v>431</v>
      </c>
      <c r="J707" s="6" t="s">
        <v>295</v>
      </c>
      <c r="K707" s="6" t="s">
        <v>1461</v>
      </c>
      <c r="L707" s="6" t="s">
        <v>729</v>
      </c>
      <c r="M707" s="9">
        <v>8</v>
      </c>
      <c r="N707" s="8">
        <v>8</v>
      </c>
    </row>
    <row r="708" spans="1:14" ht="63.75" x14ac:dyDescent="0.2">
      <c r="A708" s="6" t="s">
        <v>1460</v>
      </c>
      <c r="B708" s="6" t="s">
        <v>1459</v>
      </c>
      <c r="C708" s="5"/>
      <c r="D708" s="6" t="s">
        <v>317</v>
      </c>
      <c r="E708" s="6" t="s">
        <v>536</v>
      </c>
      <c r="F708" s="6" t="s">
        <v>535</v>
      </c>
      <c r="G708" s="6" t="s">
        <v>223</v>
      </c>
      <c r="H708" s="6" t="s">
        <v>301</v>
      </c>
      <c r="I708" s="6" t="s">
        <v>534</v>
      </c>
      <c r="J708" s="6" t="s">
        <v>295</v>
      </c>
      <c r="K708" s="6" t="s">
        <v>664</v>
      </c>
      <c r="L708" s="6" t="s">
        <v>856</v>
      </c>
      <c r="M708" s="9">
        <v>23</v>
      </c>
      <c r="N708" s="8">
        <v>24</v>
      </c>
    </row>
    <row r="709" spans="1:14" ht="51" x14ac:dyDescent="0.2">
      <c r="A709" s="6" t="s">
        <v>1458</v>
      </c>
      <c r="B709" s="6" t="s">
        <v>1457</v>
      </c>
      <c r="C709" s="5"/>
      <c r="D709" s="6" t="s">
        <v>317</v>
      </c>
      <c r="E709" s="6" t="s">
        <v>425</v>
      </c>
      <c r="F709" s="6" t="s">
        <v>424</v>
      </c>
      <c r="G709" s="6" t="s">
        <v>230</v>
      </c>
      <c r="H709" s="6" t="s">
        <v>301</v>
      </c>
      <c r="I709" s="6" t="s">
        <v>298</v>
      </c>
      <c r="J709" s="6" t="s">
        <v>295</v>
      </c>
      <c r="K709" s="6" t="s">
        <v>1159</v>
      </c>
      <c r="L709" s="6" t="s">
        <v>421</v>
      </c>
      <c r="M709" s="9">
        <v>50</v>
      </c>
      <c r="N709" s="8">
        <v>50</v>
      </c>
    </row>
    <row r="710" spans="1:14" ht="63.75" x14ac:dyDescent="0.2">
      <c r="A710" s="6" t="s">
        <v>1456</v>
      </c>
      <c r="B710" s="6" t="s">
        <v>1455</v>
      </c>
      <c r="C710" s="5"/>
      <c r="D710" s="6" t="s">
        <v>317</v>
      </c>
      <c r="E710" s="6" t="s">
        <v>820</v>
      </c>
      <c r="F710" s="6" t="s">
        <v>732</v>
      </c>
      <c r="G710" s="6" t="s">
        <v>245</v>
      </c>
      <c r="H710" s="6" t="s">
        <v>428</v>
      </c>
      <c r="I710" s="6" t="s">
        <v>300</v>
      </c>
      <c r="J710" s="6" t="s">
        <v>295</v>
      </c>
      <c r="K710" s="6" t="s">
        <v>1454</v>
      </c>
      <c r="L710" s="6" t="s">
        <v>1028</v>
      </c>
      <c r="M710" s="9">
        <v>0</v>
      </c>
      <c r="N710" s="8">
        <v>0</v>
      </c>
    </row>
    <row r="711" spans="1:14" ht="51" x14ac:dyDescent="0.2">
      <c r="A711" s="6" t="s">
        <v>1453</v>
      </c>
      <c r="B711" s="6" t="s">
        <v>1452</v>
      </c>
      <c r="C711" s="5"/>
      <c r="D711" s="6" t="s">
        <v>317</v>
      </c>
      <c r="E711" s="6" t="s">
        <v>406</v>
      </c>
      <c r="F711" s="6" t="s">
        <v>439</v>
      </c>
      <c r="G711" s="6" t="s">
        <v>226</v>
      </c>
      <c r="H711" s="6" t="s">
        <v>299</v>
      </c>
      <c r="I711" s="6" t="s">
        <v>300</v>
      </c>
      <c r="J711" s="6" t="s">
        <v>295</v>
      </c>
      <c r="K711" s="6" t="s">
        <v>566</v>
      </c>
      <c r="L711" s="6" t="s">
        <v>781</v>
      </c>
      <c r="M711" s="9">
        <v>0</v>
      </c>
      <c r="N711" s="8">
        <v>0</v>
      </c>
    </row>
    <row r="712" spans="1:14" ht="38.25" x14ac:dyDescent="0.2">
      <c r="A712" s="6" t="s">
        <v>1451</v>
      </c>
      <c r="B712" s="6" t="s">
        <v>1450</v>
      </c>
      <c r="C712" s="5"/>
      <c r="D712" s="6" t="s">
        <v>317</v>
      </c>
      <c r="E712" s="6" t="s">
        <v>1449</v>
      </c>
      <c r="F712" s="6" t="s">
        <v>1448</v>
      </c>
      <c r="G712" s="6" t="s">
        <v>259</v>
      </c>
      <c r="H712" s="6" t="s">
        <v>301</v>
      </c>
      <c r="I712" s="6" t="s">
        <v>1447</v>
      </c>
      <c r="J712" s="6" t="s">
        <v>295</v>
      </c>
      <c r="K712" s="6" t="s">
        <v>1446</v>
      </c>
      <c r="L712" s="6" t="s">
        <v>401</v>
      </c>
      <c r="M712" s="9">
        <v>1</v>
      </c>
      <c r="N712" s="8">
        <v>1</v>
      </c>
    </row>
    <row r="713" spans="1:14" ht="38.25" x14ac:dyDescent="0.2">
      <c r="A713" s="6" t="s">
        <v>1445</v>
      </c>
      <c r="B713" s="6" t="s">
        <v>1444</v>
      </c>
      <c r="C713" s="5"/>
      <c r="D713" s="6" t="s">
        <v>317</v>
      </c>
      <c r="E713" s="6" t="s">
        <v>1132</v>
      </c>
      <c r="F713" s="6" t="s">
        <v>1131</v>
      </c>
      <c r="G713" s="6" t="s">
        <v>256</v>
      </c>
      <c r="H713" s="6" t="s">
        <v>301</v>
      </c>
      <c r="I713" s="6" t="s">
        <v>444</v>
      </c>
      <c r="J713" s="6" t="s">
        <v>295</v>
      </c>
      <c r="K713" s="6" t="s">
        <v>1443</v>
      </c>
      <c r="L713" s="6" t="s">
        <v>781</v>
      </c>
      <c r="M713" s="9">
        <v>0</v>
      </c>
      <c r="N713" s="8">
        <v>0</v>
      </c>
    </row>
    <row r="714" spans="1:14" ht="51" x14ac:dyDescent="0.2">
      <c r="A714" s="6" t="s">
        <v>1442</v>
      </c>
      <c r="B714" s="6" t="s">
        <v>1441</v>
      </c>
      <c r="C714" s="5"/>
      <c r="D714" s="6" t="s">
        <v>317</v>
      </c>
      <c r="E714" s="6" t="s">
        <v>1132</v>
      </c>
      <c r="F714" s="6" t="s">
        <v>1131</v>
      </c>
      <c r="G714" s="6" t="s">
        <v>256</v>
      </c>
      <c r="H714" s="6" t="s">
        <v>301</v>
      </c>
      <c r="I714" s="6" t="s">
        <v>444</v>
      </c>
      <c r="J714" s="6" t="s">
        <v>295</v>
      </c>
      <c r="K714" s="6" t="s">
        <v>1440</v>
      </c>
      <c r="L714" s="6" t="s">
        <v>781</v>
      </c>
      <c r="M714" s="9">
        <v>0</v>
      </c>
      <c r="N714" s="8">
        <v>0</v>
      </c>
    </row>
    <row r="715" spans="1:14" ht="51" x14ac:dyDescent="0.2">
      <c r="A715" s="6" t="s">
        <v>1439</v>
      </c>
      <c r="B715" s="6" t="s">
        <v>1438</v>
      </c>
      <c r="C715" s="5"/>
      <c r="D715" s="6" t="s">
        <v>317</v>
      </c>
      <c r="E715" s="6" t="s">
        <v>1132</v>
      </c>
      <c r="F715" s="6" t="s">
        <v>1131</v>
      </c>
      <c r="G715" s="6" t="s">
        <v>256</v>
      </c>
      <c r="H715" s="6" t="s">
        <v>301</v>
      </c>
      <c r="I715" s="6" t="s">
        <v>665</v>
      </c>
      <c r="J715" s="6" t="s">
        <v>295</v>
      </c>
      <c r="K715" s="6" t="s">
        <v>1437</v>
      </c>
      <c r="L715" s="6" t="s">
        <v>781</v>
      </c>
      <c r="M715" s="9">
        <v>0</v>
      </c>
      <c r="N715" s="8">
        <v>0</v>
      </c>
    </row>
    <row r="716" spans="1:14" ht="51" x14ac:dyDescent="0.2">
      <c r="A716" s="6" t="s">
        <v>1436</v>
      </c>
      <c r="B716" s="6" t="s">
        <v>1435</v>
      </c>
      <c r="C716" s="5"/>
      <c r="D716" s="6" t="s">
        <v>317</v>
      </c>
      <c r="E716" s="6" t="s">
        <v>1132</v>
      </c>
      <c r="F716" s="6" t="s">
        <v>1131</v>
      </c>
      <c r="G716" s="6" t="s">
        <v>256</v>
      </c>
      <c r="H716" s="6" t="s">
        <v>301</v>
      </c>
      <c r="I716" s="6" t="s">
        <v>298</v>
      </c>
      <c r="J716" s="6" t="s">
        <v>295</v>
      </c>
      <c r="K716" s="6" t="s">
        <v>1434</v>
      </c>
      <c r="L716" s="6" t="s">
        <v>781</v>
      </c>
      <c r="M716" s="9">
        <v>0</v>
      </c>
      <c r="N716" s="8">
        <v>0</v>
      </c>
    </row>
    <row r="717" spans="1:14" ht="38.25" x14ac:dyDescent="0.2">
      <c r="A717" s="6" t="s">
        <v>1433</v>
      </c>
      <c r="B717" s="6" t="s">
        <v>1432</v>
      </c>
      <c r="C717" s="5"/>
      <c r="D717" s="6" t="s">
        <v>317</v>
      </c>
      <c r="E717" s="6" t="s">
        <v>1132</v>
      </c>
      <c r="F717" s="6" t="s">
        <v>1131</v>
      </c>
      <c r="G717" s="6" t="s">
        <v>256</v>
      </c>
      <c r="H717" s="6" t="s">
        <v>301</v>
      </c>
      <c r="I717" s="6" t="s">
        <v>298</v>
      </c>
      <c r="J717" s="6" t="s">
        <v>295</v>
      </c>
      <c r="K717" s="6" t="s">
        <v>1431</v>
      </c>
      <c r="L717" s="6" t="s">
        <v>781</v>
      </c>
      <c r="M717" s="9">
        <v>0</v>
      </c>
      <c r="N717" s="8">
        <v>0</v>
      </c>
    </row>
    <row r="718" spans="1:14" ht="76.5" x14ac:dyDescent="0.2">
      <c r="A718" s="6" t="s">
        <v>1430</v>
      </c>
      <c r="B718" s="6" t="s">
        <v>1429</v>
      </c>
      <c r="C718" s="5"/>
      <c r="D718" s="6" t="s">
        <v>317</v>
      </c>
      <c r="E718" s="6" t="s">
        <v>770</v>
      </c>
      <c r="F718" s="6" t="s">
        <v>769</v>
      </c>
      <c r="G718" s="6" t="s">
        <v>249</v>
      </c>
      <c r="H718" s="6" t="s">
        <v>414</v>
      </c>
      <c r="I718" s="6" t="s">
        <v>431</v>
      </c>
      <c r="J718" s="6" t="s">
        <v>295</v>
      </c>
      <c r="K718" s="6" t="s">
        <v>1426</v>
      </c>
      <c r="L718" s="6" t="s">
        <v>767</v>
      </c>
      <c r="M718" s="9">
        <v>0</v>
      </c>
      <c r="N718" s="8">
        <v>0</v>
      </c>
    </row>
    <row r="719" spans="1:14" ht="76.5" x14ac:dyDescent="0.2">
      <c r="A719" s="6" t="s">
        <v>1428</v>
      </c>
      <c r="B719" s="6" t="s">
        <v>1427</v>
      </c>
      <c r="C719" s="5"/>
      <c r="D719" s="6" t="s">
        <v>317</v>
      </c>
      <c r="E719" s="6" t="s">
        <v>770</v>
      </c>
      <c r="F719" s="6" t="s">
        <v>769</v>
      </c>
      <c r="G719" s="6" t="s">
        <v>249</v>
      </c>
      <c r="H719" s="6" t="s">
        <v>428</v>
      </c>
      <c r="I719" s="6" t="s">
        <v>300</v>
      </c>
      <c r="J719" s="6" t="s">
        <v>295</v>
      </c>
      <c r="K719" s="6" t="s">
        <v>1426</v>
      </c>
      <c r="L719" s="6" t="s">
        <v>767</v>
      </c>
      <c r="M719" s="9">
        <v>7</v>
      </c>
      <c r="N719" s="8">
        <v>7</v>
      </c>
    </row>
    <row r="720" spans="1:14" ht="63.75" x14ac:dyDescent="0.2">
      <c r="A720" s="6" t="s">
        <v>1425</v>
      </c>
      <c r="B720" s="6" t="s">
        <v>1424</v>
      </c>
      <c r="C720" s="5"/>
      <c r="D720" s="6" t="s">
        <v>317</v>
      </c>
      <c r="E720" s="6" t="s">
        <v>770</v>
      </c>
      <c r="F720" s="6" t="s">
        <v>769</v>
      </c>
      <c r="G720" s="6" t="s">
        <v>249</v>
      </c>
      <c r="H720" s="6" t="s">
        <v>428</v>
      </c>
      <c r="I720" s="6" t="s">
        <v>300</v>
      </c>
      <c r="J720" s="6" t="s">
        <v>295</v>
      </c>
      <c r="K720" s="6" t="s">
        <v>768</v>
      </c>
      <c r="L720" s="6" t="s">
        <v>248</v>
      </c>
      <c r="M720" s="9">
        <v>6</v>
      </c>
      <c r="N720" s="8">
        <v>6</v>
      </c>
    </row>
    <row r="721" spans="1:14" ht="76.5" x14ac:dyDescent="0.2">
      <c r="A721" s="6" t="s">
        <v>1423</v>
      </c>
      <c r="B721" s="6" t="s">
        <v>1422</v>
      </c>
      <c r="C721" s="5"/>
      <c r="D721" s="6" t="s">
        <v>317</v>
      </c>
      <c r="E721" s="6" t="s">
        <v>770</v>
      </c>
      <c r="F721" s="6" t="s">
        <v>769</v>
      </c>
      <c r="G721" s="6" t="s">
        <v>249</v>
      </c>
      <c r="H721" s="6" t="s">
        <v>414</v>
      </c>
      <c r="I721" s="6" t="s">
        <v>431</v>
      </c>
      <c r="J721" s="6" t="s">
        <v>295</v>
      </c>
      <c r="K721" s="6" t="s">
        <v>1419</v>
      </c>
      <c r="L721" s="6" t="s">
        <v>248</v>
      </c>
      <c r="M721" s="9">
        <v>0</v>
      </c>
      <c r="N721" s="8">
        <v>0</v>
      </c>
    </row>
    <row r="722" spans="1:14" ht="76.5" x14ac:dyDescent="0.2">
      <c r="A722" s="6" t="s">
        <v>1421</v>
      </c>
      <c r="B722" s="6" t="s">
        <v>1420</v>
      </c>
      <c r="C722" s="5"/>
      <c r="D722" s="6" t="s">
        <v>317</v>
      </c>
      <c r="E722" s="6" t="s">
        <v>770</v>
      </c>
      <c r="F722" s="6" t="s">
        <v>769</v>
      </c>
      <c r="G722" s="6" t="s">
        <v>249</v>
      </c>
      <c r="H722" s="6" t="s">
        <v>428</v>
      </c>
      <c r="I722" s="6" t="s">
        <v>300</v>
      </c>
      <c r="J722" s="6" t="s">
        <v>295</v>
      </c>
      <c r="K722" s="6" t="s">
        <v>1419</v>
      </c>
      <c r="L722" s="6" t="s">
        <v>767</v>
      </c>
      <c r="M722" s="9">
        <v>32</v>
      </c>
      <c r="N722" s="8">
        <v>32</v>
      </c>
    </row>
    <row r="723" spans="1:14" ht="51" x14ac:dyDescent="0.2">
      <c r="A723" s="6" t="s">
        <v>1418</v>
      </c>
      <c r="B723" s="6" t="s">
        <v>1417</v>
      </c>
      <c r="C723" s="5"/>
      <c r="D723" s="6" t="s">
        <v>317</v>
      </c>
      <c r="E723" s="6" t="s">
        <v>1142</v>
      </c>
      <c r="F723" s="6" t="s">
        <v>1141</v>
      </c>
      <c r="G723" s="6" t="s">
        <v>192</v>
      </c>
      <c r="H723" s="6" t="s">
        <v>428</v>
      </c>
      <c r="I723" s="6" t="s">
        <v>300</v>
      </c>
      <c r="J723" s="6" t="s">
        <v>584</v>
      </c>
      <c r="K723" s="6" t="s">
        <v>1416</v>
      </c>
      <c r="L723" s="6" t="s">
        <v>190</v>
      </c>
      <c r="M723" s="9">
        <v>10</v>
      </c>
      <c r="N723" s="8">
        <v>10</v>
      </c>
    </row>
    <row r="724" spans="1:14" ht="63.75" x14ac:dyDescent="0.2">
      <c r="A724" s="6" t="s">
        <v>1415</v>
      </c>
      <c r="B724" s="6" t="s">
        <v>1414</v>
      </c>
      <c r="C724" s="5"/>
      <c r="D724" s="6" t="s">
        <v>317</v>
      </c>
      <c r="E724" s="6" t="s">
        <v>846</v>
      </c>
      <c r="F724" s="6" t="s">
        <v>845</v>
      </c>
      <c r="G724" s="6" t="s">
        <v>253</v>
      </c>
      <c r="H724" s="6" t="s">
        <v>432</v>
      </c>
      <c r="I724" s="6" t="s">
        <v>431</v>
      </c>
      <c r="J724" s="6" t="s">
        <v>819</v>
      </c>
      <c r="K724" s="6" t="s">
        <v>844</v>
      </c>
      <c r="L724" s="6" t="s">
        <v>843</v>
      </c>
      <c r="M724" s="9">
        <v>0</v>
      </c>
      <c r="N724" s="8">
        <v>2</v>
      </c>
    </row>
    <row r="725" spans="1:14" ht="63.75" x14ac:dyDescent="0.2">
      <c r="A725" s="6" t="s">
        <v>1413</v>
      </c>
      <c r="B725" s="6" t="s">
        <v>1412</v>
      </c>
      <c r="C725" s="5"/>
      <c r="D725" s="6" t="s">
        <v>317</v>
      </c>
      <c r="E725" s="6" t="s">
        <v>846</v>
      </c>
      <c r="F725" s="6" t="s">
        <v>845</v>
      </c>
      <c r="G725" s="6" t="s">
        <v>253</v>
      </c>
      <c r="H725" s="6" t="s">
        <v>428</v>
      </c>
      <c r="I725" s="6" t="s">
        <v>300</v>
      </c>
      <c r="J725" s="6" t="s">
        <v>295</v>
      </c>
      <c r="K725" s="6" t="s">
        <v>844</v>
      </c>
      <c r="L725" s="6" t="s">
        <v>1180</v>
      </c>
      <c r="M725" s="9">
        <v>0</v>
      </c>
      <c r="N725" s="8">
        <v>0</v>
      </c>
    </row>
    <row r="726" spans="1:14" ht="63.75" x14ac:dyDescent="0.2">
      <c r="A726" s="6" t="s">
        <v>1411</v>
      </c>
      <c r="B726" s="6" t="s">
        <v>1410</v>
      </c>
      <c r="C726" s="5"/>
      <c r="D726" s="6" t="s">
        <v>317</v>
      </c>
      <c r="E726" s="6" t="s">
        <v>846</v>
      </c>
      <c r="F726" s="6" t="s">
        <v>845</v>
      </c>
      <c r="G726" s="6" t="s">
        <v>253</v>
      </c>
      <c r="H726" s="6" t="s">
        <v>1023</v>
      </c>
      <c r="I726" s="6" t="s">
        <v>1022</v>
      </c>
      <c r="J726" s="6" t="s">
        <v>295</v>
      </c>
      <c r="K726" s="6" t="s">
        <v>1394</v>
      </c>
      <c r="L726" s="6" t="s">
        <v>1180</v>
      </c>
      <c r="M726" s="9">
        <v>0</v>
      </c>
      <c r="N726" s="8">
        <v>0</v>
      </c>
    </row>
    <row r="727" spans="1:14" ht="63.75" x14ac:dyDescent="0.2">
      <c r="A727" s="6" t="s">
        <v>1409</v>
      </c>
      <c r="B727" s="6" t="s">
        <v>1408</v>
      </c>
      <c r="C727" s="5"/>
      <c r="D727" s="6" t="s">
        <v>317</v>
      </c>
      <c r="E727" s="6" t="s">
        <v>536</v>
      </c>
      <c r="F727" s="6" t="s">
        <v>535</v>
      </c>
      <c r="G727" s="6" t="s">
        <v>223</v>
      </c>
      <c r="H727" s="6" t="s">
        <v>301</v>
      </c>
      <c r="I727" s="6" t="s">
        <v>534</v>
      </c>
      <c r="J727" s="6" t="s">
        <v>295</v>
      </c>
      <c r="K727" s="6" t="s">
        <v>857</v>
      </c>
      <c r="L727" s="6"/>
      <c r="M727" s="9">
        <v>0</v>
      </c>
      <c r="N727" s="8">
        <v>0</v>
      </c>
    </row>
    <row r="728" spans="1:14" ht="63.75" x14ac:dyDescent="0.2">
      <c r="A728" s="6" t="s">
        <v>1407</v>
      </c>
      <c r="B728" s="6" t="s">
        <v>1406</v>
      </c>
      <c r="C728" s="5" t="s">
        <v>10</v>
      </c>
      <c r="D728" s="6" t="s">
        <v>317</v>
      </c>
      <c r="E728" s="6" t="s">
        <v>536</v>
      </c>
      <c r="F728" s="6" t="s">
        <v>535</v>
      </c>
      <c r="G728" s="6" t="s">
        <v>223</v>
      </c>
      <c r="H728" s="6" t="s">
        <v>301</v>
      </c>
      <c r="I728" s="6" t="s">
        <v>534</v>
      </c>
      <c r="J728" s="6" t="s">
        <v>295</v>
      </c>
      <c r="K728" s="6" t="s">
        <v>664</v>
      </c>
      <c r="L728" s="6" t="s">
        <v>532</v>
      </c>
      <c r="M728" s="9">
        <v>0</v>
      </c>
      <c r="N728" s="8">
        <v>0</v>
      </c>
    </row>
    <row r="729" spans="1:14" ht="63.75" x14ac:dyDescent="0.2">
      <c r="A729" s="6" t="s">
        <v>1405</v>
      </c>
      <c r="B729" s="6" t="s">
        <v>1404</v>
      </c>
      <c r="C729" s="5" t="s">
        <v>10</v>
      </c>
      <c r="D729" s="6" t="s">
        <v>317</v>
      </c>
      <c r="E729" s="6" t="s">
        <v>536</v>
      </c>
      <c r="F729" s="6" t="s">
        <v>535</v>
      </c>
      <c r="G729" s="6" t="s">
        <v>223</v>
      </c>
      <c r="H729" s="6" t="s">
        <v>1403</v>
      </c>
      <c r="I729" s="6" t="s">
        <v>413</v>
      </c>
      <c r="J729" s="6" t="s">
        <v>295</v>
      </c>
      <c r="K729" s="6" t="s">
        <v>533</v>
      </c>
      <c r="L729" s="6" t="s">
        <v>532</v>
      </c>
      <c r="M729" s="9">
        <v>0</v>
      </c>
      <c r="N729" s="8">
        <v>0</v>
      </c>
    </row>
    <row r="730" spans="1:14" ht="63.75" x14ac:dyDescent="0.2">
      <c r="A730" s="6" t="s">
        <v>1402</v>
      </c>
      <c r="B730" s="6" t="s">
        <v>1401</v>
      </c>
      <c r="C730" s="5" t="s">
        <v>10</v>
      </c>
      <c r="D730" s="6" t="s">
        <v>317</v>
      </c>
      <c r="E730" s="6" t="s">
        <v>536</v>
      </c>
      <c r="F730" s="6" t="s">
        <v>535</v>
      </c>
      <c r="G730" s="6" t="s">
        <v>223</v>
      </c>
      <c r="H730" s="6" t="s">
        <v>614</v>
      </c>
      <c r="I730" s="6" t="s">
        <v>413</v>
      </c>
      <c r="J730" s="6" t="s">
        <v>295</v>
      </c>
      <c r="K730" s="6" t="s">
        <v>533</v>
      </c>
      <c r="L730" s="6" t="s">
        <v>532</v>
      </c>
      <c r="M730" s="9">
        <v>0</v>
      </c>
      <c r="N730" s="8">
        <v>0</v>
      </c>
    </row>
    <row r="731" spans="1:14" ht="63.75" x14ac:dyDescent="0.2">
      <c r="A731" s="6" t="s">
        <v>1400</v>
      </c>
      <c r="B731" s="6" t="s">
        <v>1399</v>
      </c>
      <c r="C731" s="5"/>
      <c r="D731" s="6" t="s">
        <v>317</v>
      </c>
      <c r="E731" s="6" t="s">
        <v>846</v>
      </c>
      <c r="F731" s="6" t="s">
        <v>845</v>
      </c>
      <c r="G731" s="6" t="s">
        <v>253</v>
      </c>
      <c r="H731" s="6" t="s">
        <v>432</v>
      </c>
      <c r="I731" s="6" t="s">
        <v>431</v>
      </c>
      <c r="J731" s="6" t="s">
        <v>819</v>
      </c>
      <c r="K731" s="6" t="s">
        <v>844</v>
      </c>
      <c r="L731" s="6" t="s">
        <v>843</v>
      </c>
      <c r="M731" s="9">
        <v>3</v>
      </c>
      <c r="N731" s="8">
        <v>3</v>
      </c>
    </row>
    <row r="732" spans="1:14" ht="63.75" x14ac:dyDescent="0.2">
      <c r="A732" s="6" t="s">
        <v>1398</v>
      </c>
      <c r="B732" s="6" t="s">
        <v>1397</v>
      </c>
      <c r="C732" s="5"/>
      <c r="D732" s="6" t="s">
        <v>317</v>
      </c>
      <c r="E732" s="6" t="s">
        <v>846</v>
      </c>
      <c r="F732" s="6" t="s">
        <v>845</v>
      </c>
      <c r="G732" s="6" t="s">
        <v>253</v>
      </c>
      <c r="H732" s="6" t="s">
        <v>301</v>
      </c>
      <c r="I732" s="6" t="s">
        <v>298</v>
      </c>
      <c r="J732" s="6" t="s">
        <v>295</v>
      </c>
      <c r="K732" s="6" t="s">
        <v>1070</v>
      </c>
      <c r="L732" s="6" t="s">
        <v>1069</v>
      </c>
      <c r="M732" s="9">
        <v>0</v>
      </c>
      <c r="N732" s="8">
        <v>0</v>
      </c>
    </row>
    <row r="733" spans="1:14" ht="63.75" x14ac:dyDescent="0.2">
      <c r="A733" s="6" t="s">
        <v>1396</v>
      </c>
      <c r="B733" s="6" t="s">
        <v>1395</v>
      </c>
      <c r="C733" s="5"/>
      <c r="D733" s="6" t="s">
        <v>317</v>
      </c>
      <c r="E733" s="6" t="s">
        <v>846</v>
      </c>
      <c r="F733" s="6" t="s">
        <v>845</v>
      </c>
      <c r="G733" s="6" t="s">
        <v>253</v>
      </c>
      <c r="H733" s="6" t="s">
        <v>301</v>
      </c>
      <c r="I733" s="6" t="s">
        <v>423</v>
      </c>
      <c r="J733" s="6" t="s">
        <v>295</v>
      </c>
      <c r="K733" s="6" t="s">
        <v>1394</v>
      </c>
      <c r="L733" s="6" t="s">
        <v>1180</v>
      </c>
      <c r="M733" s="9">
        <v>0</v>
      </c>
      <c r="N733" s="8">
        <v>0</v>
      </c>
    </row>
    <row r="734" spans="1:14" ht="63.75" x14ac:dyDescent="0.2">
      <c r="A734" s="6" t="s">
        <v>1393</v>
      </c>
      <c r="B734" s="6" t="s">
        <v>1392</v>
      </c>
      <c r="C734" s="5"/>
      <c r="D734" s="6" t="s">
        <v>317</v>
      </c>
      <c r="E734" s="6" t="s">
        <v>846</v>
      </c>
      <c r="F734" s="6" t="s">
        <v>845</v>
      </c>
      <c r="G734" s="6" t="s">
        <v>253</v>
      </c>
      <c r="H734" s="6" t="s">
        <v>301</v>
      </c>
      <c r="I734" s="6" t="s">
        <v>665</v>
      </c>
      <c r="J734" s="6" t="s">
        <v>295</v>
      </c>
      <c r="K734" s="6" t="s">
        <v>1391</v>
      </c>
      <c r="L734" s="6" t="s">
        <v>1069</v>
      </c>
      <c r="M734" s="9">
        <v>0</v>
      </c>
      <c r="N734" s="8">
        <v>0</v>
      </c>
    </row>
    <row r="735" spans="1:14" ht="63.75" x14ac:dyDescent="0.2">
      <c r="A735" s="6" t="s">
        <v>1390</v>
      </c>
      <c r="B735" s="6" t="s">
        <v>1389</v>
      </c>
      <c r="C735" s="5"/>
      <c r="D735" s="6" t="s">
        <v>317</v>
      </c>
      <c r="E735" s="6" t="s">
        <v>846</v>
      </c>
      <c r="F735" s="6" t="s">
        <v>845</v>
      </c>
      <c r="G735" s="6" t="s">
        <v>253</v>
      </c>
      <c r="H735" s="6" t="s">
        <v>301</v>
      </c>
      <c r="I735" s="6" t="s">
        <v>298</v>
      </c>
      <c r="J735" s="6" t="s">
        <v>295</v>
      </c>
      <c r="K735" s="6" t="s">
        <v>1055</v>
      </c>
      <c r="L735" s="6" t="s">
        <v>843</v>
      </c>
      <c r="M735" s="9">
        <v>0</v>
      </c>
      <c r="N735" s="8">
        <v>0</v>
      </c>
    </row>
    <row r="736" spans="1:14" ht="63.75" x14ac:dyDescent="0.2">
      <c r="A736" s="6" t="s">
        <v>1388</v>
      </c>
      <c r="B736" s="6" t="s">
        <v>1387</v>
      </c>
      <c r="C736" s="5"/>
      <c r="D736" s="6" t="s">
        <v>317</v>
      </c>
      <c r="E736" s="6" t="s">
        <v>846</v>
      </c>
      <c r="F736" s="6" t="s">
        <v>845</v>
      </c>
      <c r="G736" s="6" t="s">
        <v>253</v>
      </c>
      <c r="H736" s="6" t="s">
        <v>301</v>
      </c>
      <c r="I736" s="6" t="s">
        <v>298</v>
      </c>
      <c r="J736" s="6" t="s">
        <v>295</v>
      </c>
      <c r="K736" s="6" t="s">
        <v>1386</v>
      </c>
      <c r="L736" s="6" t="s">
        <v>1385</v>
      </c>
      <c r="M736" s="9">
        <v>3</v>
      </c>
      <c r="N736" s="8">
        <v>3</v>
      </c>
    </row>
    <row r="737" spans="1:14" ht="63.75" x14ac:dyDescent="0.2">
      <c r="A737" s="6" t="s">
        <v>1384</v>
      </c>
      <c r="B737" s="6" t="s">
        <v>1383</v>
      </c>
      <c r="C737" s="5"/>
      <c r="D737" s="6" t="s">
        <v>317</v>
      </c>
      <c r="E737" s="6" t="s">
        <v>846</v>
      </c>
      <c r="F737" s="6" t="s">
        <v>845</v>
      </c>
      <c r="G737" s="6" t="s">
        <v>253</v>
      </c>
      <c r="H737" s="6" t="s">
        <v>301</v>
      </c>
      <c r="I737" s="6" t="s">
        <v>298</v>
      </c>
      <c r="J737" s="6" t="s">
        <v>295</v>
      </c>
      <c r="K737" s="6" t="s">
        <v>1380</v>
      </c>
      <c r="L737" s="6" t="s">
        <v>843</v>
      </c>
      <c r="M737" s="9">
        <v>17</v>
      </c>
      <c r="N737" s="8">
        <v>17</v>
      </c>
    </row>
    <row r="738" spans="1:14" ht="63.75" x14ac:dyDescent="0.2">
      <c r="A738" s="6" t="s">
        <v>1382</v>
      </c>
      <c r="B738" s="6" t="s">
        <v>1381</v>
      </c>
      <c r="C738" s="5"/>
      <c r="D738" s="6" t="s">
        <v>317</v>
      </c>
      <c r="E738" s="6" t="s">
        <v>846</v>
      </c>
      <c r="F738" s="6" t="s">
        <v>845</v>
      </c>
      <c r="G738" s="6" t="s">
        <v>253</v>
      </c>
      <c r="H738" s="6" t="s">
        <v>428</v>
      </c>
      <c r="I738" s="6" t="s">
        <v>300</v>
      </c>
      <c r="J738" s="6" t="s">
        <v>295</v>
      </c>
      <c r="K738" s="6" t="s">
        <v>1380</v>
      </c>
      <c r="L738" s="6" t="s">
        <v>1180</v>
      </c>
      <c r="M738" s="9">
        <v>0</v>
      </c>
      <c r="N738" s="8">
        <v>0</v>
      </c>
    </row>
    <row r="739" spans="1:14" ht="63.75" x14ac:dyDescent="0.2">
      <c r="A739" s="6" t="s">
        <v>1379</v>
      </c>
      <c r="B739" s="6" t="s">
        <v>1378</v>
      </c>
      <c r="C739" s="5"/>
      <c r="D739" s="6" t="s">
        <v>317</v>
      </c>
      <c r="E739" s="6" t="s">
        <v>536</v>
      </c>
      <c r="F739" s="6" t="s">
        <v>535</v>
      </c>
      <c r="G739" s="6" t="s">
        <v>223</v>
      </c>
      <c r="H739" s="6" t="s">
        <v>301</v>
      </c>
      <c r="I739" s="6" t="s">
        <v>534</v>
      </c>
      <c r="J739" s="6" t="s">
        <v>295</v>
      </c>
      <c r="K739" s="6" t="s">
        <v>664</v>
      </c>
      <c r="L739" s="6" t="s">
        <v>856</v>
      </c>
      <c r="M739" s="9">
        <v>2</v>
      </c>
      <c r="N739" s="8">
        <v>2</v>
      </c>
    </row>
    <row r="740" spans="1:14" ht="63.75" x14ac:dyDescent="0.2">
      <c r="A740" s="6" t="s">
        <v>1377</v>
      </c>
      <c r="B740" s="6" t="s">
        <v>1376</v>
      </c>
      <c r="C740" s="5"/>
      <c r="D740" s="6" t="s">
        <v>317</v>
      </c>
      <c r="E740" s="6" t="s">
        <v>536</v>
      </c>
      <c r="F740" s="6" t="s">
        <v>535</v>
      </c>
      <c r="G740" s="6" t="s">
        <v>223</v>
      </c>
      <c r="H740" s="6" t="s">
        <v>301</v>
      </c>
      <c r="I740" s="6" t="s">
        <v>534</v>
      </c>
      <c r="J740" s="6" t="s">
        <v>295</v>
      </c>
      <c r="K740" s="6" t="s">
        <v>857</v>
      </c>
      <c r="L740" s="6" t="s">
        <v>532</v>
      </c>
      <c r="M740" s="9">
        <v>4</v>
      </c>
      <c r="N740" s="8">
        <v>36</v>
      </c>
    </row>
    <row r="741" spans="1:14" ht="51" x14ac:dyDescent="0.2">
      <c r="A741" s="6" t="s">
        <v>1375</v>
      </c>
      <c r="B741" s="6" t="s">
        <v>1374</v>
      </c>
      <c r="C741" s="5"/>
      <c r="D741" s="6" t="s">
        <v>317</v>
      </c>
      <c r="E741" s="6" t="s">
        <v>536</v>
      </c>
      <c r="F741" s="6" t="s">
        <v>535</v>
      </c>
      <c r="G741" s="6" t="s">
        <v>223</v>
      </c>
      <c r="H741" s="6" t="s">
        <v>738</v>
      </c>
      <c r="I741" s="6" t="s">
        <v>737</v>
      </c>
      <c r="J741" s="6" t="s">
        <v>295</v>
      </c>
      <c r="K741" s="6" t="s">
        <v>736</v>
      </c>
      <c r="L741" s="6" t="s">
        <v>851</v>
      </c>
      <c r="M741" s="9">
        <v>0</v>
      </c>
      <c r="N741" s="8">
        <v>0</v>
      </c>
    </row>
    <row r="742" spans="1:14" ht="63.75" x14ac:dyDescent="0.2">
      <c r="A742" s="6" t="s">
        <v>1373</v>
      </c>
      <c r="B742" s="6" t="s">
        <v>1372</v>
      </c>
      <c r="C742" s="5" t="s">
        <v>10</v>
      </c>
      <c r="D742" s="6" t="s">
        <v>317</v>
      </c>
      <c r="E742" s="6" t="s">
        <v>536</v>
      </c>
      <c r="F742" s="6" t="s">
        <v>535</v>
      </c>
      <c r="G742" s="6" t="s">
        <v>223</v>
      </c>
      <c r="H742" s="6" t="s">
        <v>414</v>
      </c>
      <c r="I742" s="6" t="s">
        <v>413</v>
      </c>
      <c r="J742" s="6" t="s">
        <v>295</v>
      </c>
      <c r="K742" s="6" t="s">
        <v>533</v>
      </c>
      <c r="L742" s="6"/>
      <c r="M742" s="9">
        <v>0</v>
      </c>
      <c r="N742" s="8">
        <v>0</v>
      </c>
    </row>
    <row r="743" spans="1:14" ht="38.25" x14ac:dyDescent="0.2">
      <c r="A743" s="6" t="s">
        <v>1371</v>
      </c>
      <c r="B743" s="6" t="s">
        <v>1370</v>
      </c>
      <c r="C743" s="5"/>
      <c r="D743" s="6" t="s">
        <v>447</v>
      </c>
      <c r="E743" s="6" t="s">
        <v>446</v>
      </c>
      <c r="F743" s="6" t="s">
        <v>445</v>
      </c>
      <c r="G743" s="6" t="s">
        <v>135</v>
      </c>
      <c r="H743" s="6" t="s">
        <v>489</v>
      </c>
      <c r="I743" s="6" t="s">
        <v>488</v>
      </c>
      <c r="J743" s="6" t="s">
        <v>295</v>
      </c>
      <c r="K743" s="6" t="s">
        <v>496</v>
      </c>
      <c r="L743" s="6" t="s">
        <v>1369</v>
      </c>
      <c r="M743" s="9">
        <v>0</v>
      </c>
      <c r="N743" s="8">
        <v>0</v>
      </c>
    </row>
    <row r="744" spans="1:14" ht="51" x14ac:dyDescent="0.2">
      <c r="A744" s="6" t="s">
        <v>1368</v>
      </c>
      <c r="B744" s="6" t="s">
        <v>1367</v>
      </c>
      <c r="C744" s="5"/>
      <c r="D744" s="6" t="s">
        <v>447</v>
      </c>
      <c r="E744" s="6" t="s">
        <v>446</v>
      </c>
      <c r="F744" s="6" t="s">
        <v>445</v>
      </c>
      <c r="G744" s="6" t="s">
        <v>135</v>
      </c>
      <c r="H744" s="6" t="s">
        <v>489</v>
      </c>
      <c r="I744" s="6" t="s">
        <v>444</v>
      </c>
      <c r="J744" s="6" t="s">
        <v>295</v>
      </c>
      <c r="K744" s="6" t="s">
        <v>1366</v>
      </c>
      <c r="L744" s="6" t="s">
        <v>442</v>
      </c>
      <c r="M744" s="9">
        <v>0</v>
      </c>
      <c r="N744" s="8">
        <v>0</v>
      </c>
    </row>
    <row r="745" spans="1:14" ht="89.25" x14ac:dyDescent="0.2">
      <c r="A745" s="6" t="s">
        <v>1365</v>
      </c>
      <c r="B745" s="6" t="s">
        <v>1364</v>
      </c>
      <c r="C745" s="5"/>
      <c r="D745" s="6" t="s">
        <v>317</v>
      </c>
      <c r="E745" s="6" t="s">
        <v>733</v>
      </c>
      <c r="F745" s="6" t="s">
        <v>732</v>
      </c>
      <c r="G745" s="6" t="s">
        <v>245</v>
      </c>
      <c r="H745" s="6" t="s">
        <v>731</v>
      </c>
      <c r="I745" s="6" t="s">
        <v>300</v>
      </c>
      <c r="J745" s="6" t="s">
        <v>295</v>
      </c>
      <c r="K745" s="6" t="s">
        <v>1354</v>
      </c>
      <c r="L745" s="6" t="s">
        <v>729</v>
      </c>
      <c r="M745" s="9">
        <v>0</v>
      </c>
      <c r="N745" s="8">
        <v>0</v>
      </c>
    </row>
    <row r="746" spans="1:14" ht="89.25" x14ac:dyDescent="0.2">
      <c r="A746" s="6" t="s">
        <v>1363</v>
      </c>
      <c r="B746" s="6" t="s">
        <v>1362</v>
      </c>
      <c r="C746" s="5"/>
      <c r="D746" s="6" t="s">
        <v>317</v>
      </c>
      <c r="E746" s="6" t="s">
        <v>733</v>
      </c>
      <c r="F746" s="6" t="s">
        <v>732</v>
      </c>
      <c r="G746" s="6" t="s">
        <v>245</v>
      </c>
      <c r="H746" s="6" t="s">
        <v>731</v>
      </c>
      <c r="I746" s="6" t="s">
        <v>974</v>
      </c>
      <c r="J746" s="6" t="s">
        <v>295</v>
      </c>
      <c r="K746" s="6" t="s">
        <v>1354</v>
      </c>
      <c r="L746" s="6" t="s">
        <v>729</v>
      </c>
      <c r="M746" s="9">
        <v>0</v>
      </c>
      <c r="N746" s="8">
        <v>0</v>
      </c>
    </row>
    <row r="747" spans="1:14" ht="76.5" x14ac:dyDescent="0.2">
      <c r="A747" s="6" t="s">
        <v>1361</v>
      </c>
      <c r="B747" s="6" t="s">
        <v>1360</v>
      </c>
      <c r="C747" s="5"/>
      <c r="D747" s="6" t="s">
        <v>317</v>
      </c>
      <c r="E747" s="6" t="s">
        <v>820</v>
      </c>
      <c r="F747" s="6" t="s">
        <v>732</v>
      </c>
      <c r="G747" s="6" t="s">
        <v>245</v>
      </c>
      <c r="H747" s="6" t="s">
        <v>301</v>
      </c>
      <c r="I747" s="6" t="s">
        <v>298</v>
      </c>
      <c r="J747" s="6" t="s">
        <v>295</v>
      </c>
      <c r="K747" s="6" t="s">
        <v>1357</v>
      </c>
      <c r="L747" s="6" t="s">
        <v>1310</v>
      </c>
      <c r="M747" s="9">
        <v>17</v>
      </c>
      <c r="N747" s="8">
        <v>18</v>
      </c>
    </row>
    <row r="748" spans="1:14" ht="76.5" x14ac:dyDescent="0.2">
      <c r="A748" s="6" t="s">
        <v>1359</v>
      </c>
      <c r="B748" s="6" t="s">
        <v>1358</v>
      </c>
      <c r="C748" s="5"/>
      <c r="D748" s="6" t="s">
        <v>317</v>
      </c>
      <c r="E748" s="6" t="s">
        <v>820</v>
      </c>
      <c r="F748" s="6" t="s">
        <v>732</v>
      </c>
      <c r="G748" s="6" t="s">
        <v>245</v>
      </c>
      <c r="H748" s="6" t="s">
        <v>428</v>
      </c>
      <c r="I748" s="6" t="s">
        <v>298</v>
      </c>
      <c r="J748" s="6" t="s">
        <v>295</v>
      </c>
      <c r="K748" s="6" t="s">
        <v>1357</v>
      </c>
      <c r="L748" s="6" t="s">
        <v>1310</v>
      </c>
      <c r="M748" s="9">
        <v>0</v>
      </c>
      <c r="N748" s="8">
        <v>0</v>
      </c>
    </row>
    <row r="749" spans="1:14" ht="89.25" x14ac:dyDescent="0.2">
      <c r="A749" s="6" t="s">
        <v>1356</v>
      </c>
      <c r="B749" s="6" t="s">
        <v>1355</v>
      </c>
      <c r="C749" s="5"/>
      <c r="D749" s="6" t="s">
        <v>317</v>
      </c>
      <c r="E749" s="6" t="s">
        <v>733</v>
      </c>
      <c r="F749" s="6" t="s">
        <v>732</v>
      </c>
      <c r="G749" s="6" t="s">
        <v>245</v>
      </c>
      <c r="H749" s="6" t="s">
        <v>428</v>
      </c>
      <c r="I749" s="6" t="s">
        <v>300</v>
      </c>
      <c r="J749" s="6" t="s">
        <v>295</v>
      </c>
      <c r="K749" s="6" t="s">
        <v>1354</v>
      </c>
      <c r="L749" s="6" t="s">
        <v>729</v>
      </c>
      <c r="M749" s="9">
        <v>0</v>
      </c>
      <c r="N749" s="8">
        <v>0</v>
      </c>
    </row>
    <row r="750" spans="1:14" ht="63.75" x14ac:dyDescent="0.2">
      <c r="A750" s="6" t="s">
        <v>1353</v>
      </c>
      <c r="B750" s="6" t="s">
        <v>1352</v>
      </c>
      <c r="C750" s="5"/>
      <c r="D750" s="6" t="s">
        <v>317</v>
      </c>
      <c r="E750" s="6" t="s">
        <v>425</v>
      </c>
      <c r="F750" s="6" t="s">
        <v>424</v>
      </c>
      <c r="G750" s="6" t="s">
        <v>230</v>
      </c>
      <c r="H750" s="6" t="s">
        <v>301</v>
      </c>
      <c r="I750" s="6" t="s">
        <v>423</v>
      </c>
      <c r="J750" s="6" t="s">
        <v>295</v>
      </c>
      <c r="K750" s="6" t="s">
        <v>1351</v>
      </c>
      <c r="L750" s="6" t="s">
        <v>1323</v>
      </c>
      <c r="M750" s="9">
        <v>6</v>
      </c>
      <c r="N750" s="8">
        <v>6</v>
      </c>
    </row>
    <row r="751" spans="1:14" ht="51" x14ac:dyDescent="0.2">
      <c r="A751" s="6" t="s">
        <v>1350</v>
      </c>
      <c r="B751" s="6" t="s">
        <v>1349</v>
      </c>
      <c r="C751" s="5"/>
      <c r="D751" s="6" t="s">
        <v>317</v>
      </c>
      <c r="E751" s="6" t="s">
        <v>425</v>
      </c>
      <c r="F751" s="6" t="s">
        <v>424</v>
      </c>
      <c r="G751" s="6" t="s">
        <v>230</v>
      </c>
      <c r="H751" s="6" t="s">
        <v>301</v>
      </c>
      <c r="I751" s="6" t="s">
        <v>423</v>
      </c>
      <c r="J751" s="6" t="s">
        <v>295</v>
      </c>
      <c r="K751" s="6" t="s">
        <v>1346</v>
      </c>
      <c r="L751" s="6" t="s">
        <v>910</v>
      </c>
      <c r="M751" s="9">
        <v>3</v>
      </c>
      <c r="N751" s="8">
        <v>3</v>
      </c>
    </row>
    <row r="752" spans="1:14" ht="51" x14ac:dyDescent="0.2">
      <c r="A752" s="6" t="s">
        <v>1348</v>
      </c>
      <c r="B752" s="6" t="s">
        <v>1347</v>
      </c>
      <c r="C752" s="5"/>
      <c r="D752" s="6" t="s">
        <v>317</v>
      </c>
      <c r="E752" s="6" t="s">
        <v>425</v>
      </c>
      <c r="F752" s="6" t="s">
        <v>424</v>
      </c>
      <c r="G752" s="6" t="s">
        <v>230</v>
      </c>
      <c r="H752" s="6" t="s">
        <v>414</v>
      </c>
      <c r="I752" s="6" t="s">
        <v>431</v>
      </c>
      <c r="J752" s="6" t="s">
        <v>295</v>
      </c>
      <c r="K752" s="6" t="s">
        <v>1346</v>
      </c>
      <c r="L752" s="6" t="s">
        <v>910</v>
      </c>
      <c r="M752" s="9">
        <v>0</v>
      </c>
      <c r="N752" s="8">
        <v>0</v>
      </c>
    </row>
    <row r="753" spans="1:14" ht="51" x14ac:dyDescent="0.2">
      <c r="A753" s="6" t="s">
        <v>1345</v>
      </c>
      <c r="B753" s="6" t="s">
        <v>1344</v>
      </c>
      <c r="C753" s="5"/>
      <c r="D753" s="6" t="s">
        <v>317</v>
      </c>
      <c r="E753" s="6" t="s">
        <v>425</v>
      </c>
      <c r="F753" s="6" t="s">
        <v>424</v>
      </c>
      <c r="G753" s="6" t="s">
        <v>230</v>
      </c>
      <c r="H753" s="6" t="s">
        <v>301</v>
      </c>
      <c r="I753" s="6" t="s">
        <v>423</v>
      </c>
      <c r="J753" s="6" t="s">
        <v>295</v>
      </c>
      <c r="K753" s="6" t="s">
        <v>1343</v>
      </c>
      <c r="L753" s="6" t="s">
        <v>1323</v>
      </c>
      <c r="M753" s="9">
        <v>5</v>
      </c>
      <c r="N753" s="8">
        <v>5</v>
      </c>
    </row>
    <row r="754" spans="1:14" ht="51" x14ac:dyDescent="0.2">
      <c r="A754" s="6" t="s">
        <v>1342</v>
      </c>
      <c r="B754" s="6" t="s">
        <v>1341</v>
      </c>
      <c r="C754" s="5"/>
      <c r="D754" s="6" t="s">
        <v>317</v>
      </c>
      <c r="E754" s="6" t="s">
        <v>425</v>
      </c>
      <c r="F754" s="6" t="s">
        <v>424</v>
      </c>
      <c r="G754" s="6" t="s">
        <v>230</v>
      </c>
      <c r="H754" s="6" t="s">
        <v>301</v>
      </c>
      <c r="I754" s="6" t="s">
        <v>423</v>
      </c>
      <c r="J754" s="6" t="s">
        <v>295</v>
      </c>
      <c r="K754" s="6" t="s">
        <v>1340</v>
      </c>
      <c r="L754" s="6" t="s">
        <v>1339</v>
      </c>
      <c r="M754" s="9">
        <v>5</v>
      </c>
      <c r="N754" s="8">
        <v>5</v>
      </c>
    </row>
    <row r="755" spans="1:14" ht="51" x14ac:dyDescent="0.2">
      <c r="A755" s="6" t="s">
        <v>1338</v>
      </c>
      <c r="B755" s="6" t="s">
        <v>1337</v>
      </c>
      <c r="C755" s="5"/>
      <c r="D755" s="6" t="s">
        <v>317</v>
      </c>
      <c r="E755" s="6" t="s">
        <v>425</v>
      </c>
      <c r="F755" s="6" t="s">
        <v>424</v>
      </c>
      <c r="G755" s="6" t="s">
        <v>230</v>
      </c>
      <c r="H755" s="6" t="s">
        <v>301</v>
      </c>
      <c r="I755" s="6" t="s">
        <v>423</v>
      </c>
      <c r="J755" s="6" t="s">
        <v>295</v>
      </c>
      <c r="K755" s="6" t="s">
        <v>1336</v>
      </c>
      <c r="L755" s="6" t="s">
        <v>421</v>
      </c>
      <c r="M755" s="9">
        <v>4</v>
      </c>
      <c r="N755" s="8">
        <v>4</v>
      </c>
    </row>
    <row r="756" spans="1:14" ht="51" x14ac:dyDescent="0.2">
      <c r="A756" s="6" t="s">
        <v>1335</v>
      </c>
      <c r="B756" s="6" t="s">
        <v>1334</v>
      </c>
      <c r="C756" s="5"/>
      <c r="D756" s="6" t="s">
        <v>317</v>
      </c>
      <c r="E756" s="6" t="s">
        <v>425</v>
      </c>
      <c r="F756" s="6" t="s">
        <v>424</v>
      </c>
      <c r="G756" s="6" t="s">
        <v>230</v>
      </c>
      <c r="H756" s="6" t="s">
        <v>414</v>
      </c>
      <c r="I756" s="6" t="s">
        <v>431</v>
      </c>
      <c r="J756" s="6" t="s">
        <v>295</v>
      </c>
      <c r="K756" s="6" t="s">
        <v>923</v>
      </c>
      <c r="L756" s="6" t="s">
        <v>922</v>
      </c>
      <c r="M756" s="9">
        <v>0</v>
      </c>
      <c r="N756" s="8">
        <v>0</v>
      </c>
    </row>
    <row r="757" spans="1:14" ht="51" x14ac:dyDescent="0.2">
      <c r="A757" s="6" t="s">
        <v>1333</v>
      </c>
      <c r="B757" s="6" t="s">
        <v>1332</v>
      </c>
      <c r="C757" s="5"/>
      <c r="D757" s="6" t="s">
        <v>317</v>
      </c>
      <c r="E757" s="6" t="s">
        <v>425</v>
      </c>
      <c r="F757" s="6" t="s">
        <v>424</v>
      </c>
      <c r="G757" s="6" t="s">
        <v>230</v>
      </c>
      <c r="H757" s="6" t="s">
        <v>414</v>
      </c>
      <c r="I757" s="6" t="s">
        <v>431</v>
      </c>
      <c r="J757" s="6" t="s">
        <v>295</v>
      </c>
      <c r="K757" s="6" t="s">
        <v>911</v>
      </c>
      <c r="L757" s="6" t="s">
        <v>910</v>
      </c>
      <c r="M757" s="9">
        <v>0</v>
      </c>
      <c r="N757" s="8">
        <v>0</v>
      </c>
    </row>
    <row r="758" spans="1:14" ht="51" x14ac:dyDescent="0.2">
      <c r="A758" s="6" t="s">
        <v>1331</v>
      </c>
      <c r="B758" s="6" t="s">
        <v>1330</v>
      </c>
      <c r="C758" s="5"/>
      <c r="D758" s="6" t="s">
        <v>317</v>
      </c>
      <c r="E758" s="6" t="s">
        <v>425</v>
      </c>
      <c r="F758" s="6" t="s">
        <v>424</v>
      </c>
      <c r="G758" s="6" t="s">
        <v>230</v>
      </c>
      <c r="H758" s="6" t="s">
        <v>428</v>
      </c>
      <c r="I758" s="6" t="s">
        <v>300</v>
      </c>
      <c r="J758" s="6" t="s">
        <v>295</v>
      </c>
      <c r="K758" s="6" t="s">
        <v>1329</v>
      </c>
      <c r="L758" s="6" t="s">
        <v>918</v>
      </c>
      <c r="M758" s="9">
        <v>0</v>
      </c>
      <c r="N758" s="8">
        <v>0</v>
      </c>
    </row>
    <row r="759" spans="1:14" ht="63.75" x14ac:dyDescent="0.2">
      <c r="A759" s="6" t="s">
        <v>1328</v>
      </c>
      <c r="B759" s="6" t="s">
        <v>1327</v>
      </c>
      <c r="C759" s="5"/>
      <c r="D759" s="6" t="s">
        <v>317</v>
      </c>
      <c r="E759" s="6" t="s">
        <v>425</v>
      </c>
      <c r="F759" s="6" t="s">
        <v>424</v>
      </c>
      <c r="G759" s="6" t="s">
        <v>230</v>
      </c>
      <c r="H759" s="6" t="s">
        <v>414</v>
      </c>
      <c r="I759" s="6" t="s">
        <v>431</v>
      </c>
      <c r="J759" s="6" t="s">
        <v>295</v>
      </c>
      <c r="K759" s="6" t="s">
        <v>587</v>
      </c>
      <c r="L759" s="6" t="s">
        <v>1323</v>
      </c>
      <c r="M759" s="9">
        <v>0</v>
      </c>
      <c r="N759" s="8">
        <v>0</v>
      </c>
    </row>
    <row r="760" spans="1:14" ht="51" x14ac:dyDescent="0.2">
      <c r="A760" s="6" t="s">
        <v>1326</v>
      </c>
      <c r="B760" s="6" t="s">
        <v>1325</v>
      </c>
      <c r="C760" s="5"/>
      <c r="D760" s="6" t="s">
        <v>317</v>
      </c>
      <c r="E760" s="6" t="s">
        <v>425</v>
      </c>
      <c r="F760" s="6" t="s">
        <v>424</v>
      </c>
      <c r="G760" s="6" t="s">
        <v>230</v>
      </c>
      <c r="H760" s="6" t="s">
        <v>301</v>
      </c>
      <c r="I760" s="6" t="s">
        <v>515</v>
      </c>
      <c r="J760" s="6" t="s">
        <v>295</v>
      </c>
      <c r="K760" s="6" t="s">
        <v>1324</v>
      </c>
      <c r="L760" s="6" t="s">
        <v>1323</v>
      </c>
      <c r="M760" s="9">
        <v>4</v>
      </c>
      <c r="N760" s="8">
        <v>4</v>
      </c>
    </row>
    <row r="761" spans="1:14" ht="76.5" x14ac:dyDescent="0.2">
      <c r="A761" s="6" t="s">
        <v>1322</v>
      </c>
      <c r="B761" s="6" t="s">
        <v>1321</v>
      </c>
      <c r="C761" s="5"/>
      <c r="D761" s="6" t="s">
        <v>317</v>
      </c>
      <c r="E761" s="6" t="s">
        <v>1032</v>
      </c>
      <c r="F761" s="6" t="s">
        <v>1031</v>
      </c>
      <c r="G761" s="6" t="s">
        <v>200</v>
      </c>
      <c r="H761" s="6" t="s">
        <v>301</v>
      </c>
      <c r="I761" s="6" t="s">
        <v>298</v>
      </c>
      <c r="J761" s="6" t="s">
        <v>295</v>
      </c>
      <c r="K761" s="6" t="s">
        <v>1320</v>
      </c>
      <c r="L761" s="6" t="s">
        <v>749</v>
      </c>
      <c r="M761" s="9">
        <v>15</v>
      </c>
      <c r="N761" s="8">
        <v>16</v>
      </c>
    </row>
    <row r="762" spans="1:14" ht="63.75" x14ac:dyDescent="0.2">
      <c r="A762" s="6" t="s">
        <v>1319</v>
      </c>
      <c r="B762" s="6" t="s">
        <v>1318</v>
      </c>
      <c r="C762" s="5"/>
      <c r="D762" s="6" t="s">
        <v>317</v>
      </c>
      <c r="E762" s="6" t="s">
        <v>1032</v>
      </c>
      <c r="F762" s="6" t="s">
        <v>1031</v>
      </c>
      <c r="G762" s="6" t="s">
        <v>200</v>
      </c>
      <c r="H762" s="6" t="s">
        <v>301</v>
      </c>
      <c r="I762" s="6" t="s">
        <v>298</v>
      </c>
      <c r="J762" s="6" t="s">
        <v>295</v>
      </c>
      <c r="K762" s="6" t="s">
        <v>1317</v>
      </c>
      <c r="L762" s="6" t="s">
        <v>749</v>
      </c>
      <c r="M762" s="9">
        <v>46</v>
      </c>
      <c r="N762" s="8">
        <v>48</v>
      </c>
    </row>
    <row r="763" spans="1:14" ht="63.75" x14ac:dyDescent="0.2">
      <c r="A763" s="6" t="s">
        <v>1316</v>
      </c>
      <c r="B763" s="6" t="s">
        <v>1315</v>
      </c>
      <c r="C763" s="5"/>
      <c r="D763" s="6" t="s">
        <v>317</v>
      </c>
      <c r="E763" s="6" t="s">
        <v>1032</v>
      </c>
      <c r="F763" s="6" t="s">
        <v>1031</v>
      </c>
      <c r="G763" s="6" t="s">
        <v>200</v>
      </c>
      <c r="H763" s="6" t="s">
        <v>301</v>
      </c>
      <c r="I763" s="6" t="s">
        <v>298</v>
      </c>
      <c r="J763" s="6" t="s">
        <v>295</v>
      </c>
      <c r="K763" s="6" t="s">
        <v>1314</v>
      </c>
      <c r="L763" s="6" t="s">
        <v>1028</v>
      </c>
      <c r="M763" s="9">
        <v>24</v>
      </c>
      <c r="N763" s="8">
        <v>24</v>
      </c>
    </row>
    <row r="764" spans="1:14" ht="63.75" x14ac:dyDescent="0.2">
      <c r="A764" s="6" t="s">
        <v>1313</v>
      </c>
      <c r="B764" s="6" t="s">
        <v>1312</v>
      </c>
      <c r="C764" s="5"/>
      <c r="D764" s="6" t="s">
        <v>317</v>
      </c>
      <c r="E764" s="6" t="s">
        <v>1032</v>
      </c>
      <c r="F764" s="6" t="s">
        <v>1031</v>
      </c>
      <c r="G764" s="6" t="s">
        <v>200</v>
      </c>
      <c r="H764" s="6" t="s">
        <v>301</v>
      </c>
      <c r="I764" s="6" t="s">
        <v>298</v>
      </c>
      <c r="J764" s="6" t="s">
        <v>295</v>
      </c>
      <c r="K764" s="6" t="s">
        <v>1311</v>
      </c>
      <c r="L764" s="6" t="s">
        <v>1310</v>
      </c>
      <c r="M764" s="9">
        <v>58</v>
      </c>
      <c r="N764" s="8">
        <v>58</v>
      </c>
    </row>
    <row r="765" spans="1:14" ht="76.5" x14ac:dyDescent="0.2">
      <c r="A765" s="6" t="s">
        <v>1309</v>
      </c>
      <c r="B765" s="6" t="s">
        <v>1308</v>
      </c>
      <c r="C765" s="5"/>
      <c r="D765" s="6" t="s">
        <v>317</v>
      </c>
      <c r="E765" s="6" t="s">
        <v>1032</v>
      </c>
      <c r="F765" s="6" t="s">
        <v>1031</v>
      </c>
      <c r="G765" s="6" t="s">
        <v>200</v>
      </c>
      <c r="H765" s="6" t="s">
        <v>301</v>
      </c>
      <c r="I765" s="6" t="s">
        <v>423</v>
      </c>
      <c r="J765" s="6" t="s">
        <v>295</v>
      </c>
      <c r="K765" s="6" t="s">
        <v>1307</v>
      </c>
      <c r="L765" s="6" t="s">
        <v>1028</v>
      </c>
      <c r="M765" s="9">
        <v>1</v>
      </c>
      <c r="N765" s="8">
        <v>3</v>
      </c>
    </row>
    <row r="766" spans="1:14" ht="76.5" x14ac:dyDescent="0.2">
      <c r="A766" s="6" t="s">
        <v>1306</v>
      </c>
      <c r="B766" s="6" t="s">
        <v>1305</v>
      </c>
      <c r="C766" s="5"/>
      <c r="D766" s="6" t="s">
        <v>317</v>
      </c>
      <c r="E766" s="6" t="s">
        <v>1032</v>
      </c>
      <c r="F766" s="6" t="s">
        <v>1031</v>
      </c>
      <c r="G766" s="6" t="s">
        <v>200</v>
      </c>
      <c r="H766" s="6" t="s">
        <v>301</v>
      </c>
      <c r="I766" s="6" t="s">
        <v>423</v>
      </c>
      <c r="J766" s="6" t="s">
        <v>295</v>
      </c>
      <c r="K766" s="6" t="s">
        <v>1039</v>
      </c>
      <c r="L766" s="6" t="s">
        <v>1028</v>
      </c>
      <c r="M766" s="9">
        <v>0</v>
      </c>
      <c r="N766" s="8">
        <v>0</v>
      </c>
    </row>
    <row r="767" spans="1:14" ht="76.5" x14ac:dyDescent="0.2">
      <c r="A767" s="6" t="s">
        <v>1304</v>
      </c>
      <c r="B767" s="6" t="s">
        <v>1303</v>
      </c>
      <c r="C767" s="5"/>
      <c r="D767" s="6" t="s">
        <v>317</v>
      </c>
      <c r="E767" s="6" t="s">
        <v>1032</v>
      </c>
      <c r="F767" s="6" t="s">
        <v>1031</v>
      </c>
      <c r="G767" s="6" t="s">
        <v>200</v>
      </c>
      <c r="H767" s="6" t="s">
        <v>301</v>
      </c>
      <c r="I767" s="6" t="s">
        <v>423</v>
      </c>
      <c r="J767" s="6" t="s">
        <v>295</v>
      </c>
      <c r="K767" s="6" t="s">
        <v>1302</v>
      </c>
      <c r="L767" s="6" t="s">
        <v>749</v>
      </c>
      <c r="M767" s="9">
        <v>0</v>
      </c>
      <c r="N767" s="8">
        <v>0</v>
      </c>
    </row>
    <row r="768" spans="1:14" ht="76.5" x14ac:dyDescent="0.2">
      <c r="A768" s="6" t="s">
        <v>1301</v>
      </c>
      <c r="B768" s="6" t="s">
        <v>1300</v>
      </c>
      <c r="C768" s="5"/>
      <c r="D768" s="6" t="s">
        <v>317</v>
      </c>
      <c r="E768" s="6" t="s">
        <v>1032</v>
      </c>
      <c r="F768" s="6" t="s">
        <v>1031</v>
      </c>
      <c r="G768" s="6" t="s">
        <v>200</v>
      </c>
      <c r="H768" s="6" t="s">
        <v>301</v>
      </c>
      <c r="I768" s="6" t="s">
        <v>423</v>
      </c>
      <c r="J768" s="6" t="s">
        <v>295</v>
      </c>
      <c r="K768" s="6" t="s">
        <v>1299</v>
      </c>
      <c r="L768" s="6" t="s">
        <v>749</v>
      </c>
      <c r="M768" s="9">
        <v>0</v>
      </c>
      <c r="N768" s="8">
        <v>0</v>
      </c>
    </row>
    <row r="769" spans="1:14" ht="76.5" x14ac:dyDescent="0.2">
      <c r="A769" s="6" t="s">
        <v>1298</v>
      </c>
      <c r="B769" s="6" t="s">
        <v>1297</v>
      </c>
      <c r="C769" s="5"/>
      <c r="D769" s="6" t="s">
        <v>317</v>
      </c>
      <c r="E769" s="6" t="s">
        <v>1032</v>
      </c>
      <c r="F769" s="6" t="s">
        <v>1031</v>
      </c>
      <c r="G769" s="6" t="s">
        <v>200</v>
      </c>
      <c r="H769" s="6" t="s">
        <v>301</v>
      </c>
      <c r="I769" s="6" t="s">
        <v>423</v>
      </c>
      <c r="J769" s="6" t="s">
        <v>295</v>
      </c>
      <c r="K769" s="6" t="s">
        <v>1039</v>
      </c>
      <c r="L769" s="6" t="s">
        <v>1028</v>
      </c>
      <c r="M769" s="9">
        <v>0</v>
      </c>
      <c r="N769" s="8">
        <v>0</v>
      </c>
    </row>
    <row r="770" spans="1:14" ht="51" x14ac:dyDescent="0.2">
      <c r="A770" s="6" t="s">
        <v>1296</v>
      </c>
      <c r="B770" s="6" t="s">
        <v>1295</v>
      </c>
      <c r="C770" s="5" t="s">
        <v>10</v>
      </c>
      <c r="D770" s="6"/>
      <c r="E770" s="6" t="s">
        <v>1032</v>
      </c>
      <c r="F770" s="6"/>
      <c r="G770" s="6" t="s">
        <v>200</v>
      </c>
      <c r="H770" s="6" t="s">
        <v>301</v>
      </c>
      <c r="I770" s="6" t="s">
        <v>423</v>
      </c>
      <c r="J770" s="6" t="s">
        <v>295</v>
      </c>
      <c r="K770" s="6" t="s">
        <v>1032</v>
      </c>
      <c r="L770" s="6" t="s">
        <v>199</v>
      </c>
      <c r="M770" s="9">
        <v>0</v>
      </c>
      <c r="N770" s="8">
        <v>0</v>
      </c>
    </row>
    <row r="771" spans="1:14" ht="63.75" x14ac:dyDescent="0.2">
      <c r="A771" s="6" t="s">
        <v>1294</v>
      </c>
      <c r="B771" s="6" t="s">
        <v>1293</v>
      </c>
      <c r="C771" s="5"/>
      <c r="D771" s="6" t="s">
        <v>317</v>
      </c>
      <c r="E771" s="6" t="s">
        <v>1032</v>
      </c>
      <c r="F771" s="6" t="s">
        <v>1031</v>
      </c>
      <c r="G771" s="6" t="s">
        <v>200</v>
      </c>
      <c r="H771" s="6" t="s">
        <v>301</v>
      </c>
      <c r="I771" s="6" t="s">
        <v>298</v>
      </c>
      <c r="J771" s="6" t="s">
        <v>295</v>
      </c>
      <c r="K771" s="6" t="s">
        <v>1290</v>
      </c>
      <c r="L771" s="6" t="s">
        <v>1028</v>
      </c>
      <c r="M771" s="9">
        <v>38</v>
      </c>
      <c r="N771" s="8">
        <v>43</v>
      </c>
    </row>
    <row r="772" spans="1:14" ht="63.75" x14ac:dyDescent="0.2">
      <c r="A772" s="6" t="s">
        <v>1292</v>
      </c>
      <c r="B772" s="6" t="s">
        <v>1291</v>
      </c>
      <c r="C772" s="5"/>
      <c r="D772" s="6" t="s">
        <v>317</v>
      </c>
      <c r="E772" s="6" t="s">
        <v>1032</v>
      </c>
      <c r="F772" s="6" t="s">
        <v>1031</v>
      </c>
      <c r="G772" s="6" t="s">
        <v>200</v>
      </c>
      <c r="H772" s="6" t="s">
        <v>432</v>
      </c>
      <c r="I772" s="6" t="s">
        <v>431</v>
      </c>
      <c r="J772" s="6" t="s">
        <v>295</v>
      </c>
      <c r="K772" s="6" t="s">
        <v>1290</v>
      </c>
      <c r="L772" s="6" t="s">
        <v>1028</v>
      </c>
      <c r="M772" s="9">
        <v>0</v>
      </c>
      <c r="N772" s="8">
        <v>0</v>
      </c>
    </row>
    <row r="773" spans="1:14" ht="76.5" x14ac:dyDescent="0.2">
      <c r="A773" s="6" t="s">
        <v>1289</v>
      </c>
      <c r="B773" s="6" t="s">
        <v>1288</v>
      </c>
      <c r="C773" s="5"/>
      <c r="D773" s="6" t="s">
        <v>690</v>
      </c>
      <c r="E773" s="6" t="s">
        <v>689</v>
      </c>
      <c r="F773" s="6" t="s">
        <v>1287</v>
      </c>
      <c r="G773" s="6" t="s">
        <v>101</v>
      </c>
      <c r="H773" s="6" t="s">
        <v>1286</v>
      </c>
      <c r="I773" s="6" t="s">
        <v>300</v>
      </c>
      <c r="J773" s="6" t="s">
        <v>295</v>
      </c>
      <c r="K773" s="6" t="s">
        <v>1285</v>
      </c>
      <c r="L773" s="6" t="s">
        <v>96</v>
      </c>
      <c r="M773" s="9">
        <v>0</v>
      </c>
      <c r="N773" s="8">
        <v>0</v>
      </c>
    </row>
    <row r="774" spans="1:14" ht="63.75" x14ac:dyDescent="0.2">
      <c r="A774" s="6" t="s">
        <v>1284</v>
      </c>
      <c r="B774" s="6" t="s">
        <v>1283</v>
      </c>
      <c r="C774" s="5"/>
      <c r="D774" s="6" t="s">
        <v>690</v>
      </c>
      <c r="E774" s="6" t="s">
        <v>689</v>
      </c>
      <c r="F774" s="6" t="s">
        <v>1282</v>
      </c>
      <c r="G774" s="6" t="s">
        <v>97</v>
      </c>
      <c r="H774" s="6" t="s">
        <v>1281</v>
      </c>
      <c r="I774" s="6" t="s">
        <v>444</v>
      </c>
      <c r="J774" s="6" t="s">
        <v>295</v>
      </c>
      <c r="K774" s="6" t="s">
        <v>1280</v>
      </c>
      <c r="L774" s="6" t="s">
        <v>521</v>
      </c>
      <c r="M774" s="9">
        <v>0</v>
      </c>
      <c r="N774" s="8">
        <v>0</v>
      </c>
    </row>
    <row r="775" spans="1:14" ht="76.5" x14ac:dyDescent="0.2">
      <c r="A775" s="6" t="s">
        <v>1279</v>
      </c>
      <c r="B775" s="6" t="s">
        <v>1278</v>
      </c>
      <c r="C775" s="5"/>
      <c r="D775" s="6" t="s">
        <v>690</v>
      </c>
      <c r="E775" s="6" t="s">
        <v>689</v>
      </c>
      <c r="F775" s="6" t="s">
        <v>688</v>
      </c>
      <c r="G775" s="6" t="s">
        <v>132</v>
      </c>
      <c r="H775" s="6" t="s">
        <v>687</v>
      </c>
      <c r="I775" s="6" t="s">
        <v>444</v>
      </c>
      <c r="J775" s="6" t="s">
        <v>295</v>
      </c>
      <c r="K775" s="6" t="s">
        <v>686</v>
      </c>
      <c r="L775" s="6" t="s">
        <v>96</v>
      </c>
      <c r="M775" s="9">
        <v>0</v>
      </c>
      <c r="N775" s="8">
        <v>0</v>
      </c>
    </row>
    <row r="776" spans="1:14" ht="76.5" x14ac:dyDescent="0.2">
      <c r="A776" s="6" t="s">
        <v>1277</v>
      </c>
      <c r="B776" s="6" t="s">
        <v>1276</v>
      </c>
      <c r="C776" s="5"/>
      <c r="D776" s="6" t="s">
        <v>690</v>
      </c>
      <c r="E776" s="6" t="s">
        <v>689</v>
      </c>
      <c r="F776" s="6" t="s">
        <v>688</v>
      </c>
      <c r="G776" s="6" t="s">
        <v>132</v>
      </c>
      <c r="H776" s="6" t="s">
        <v>687</v>
      </c>
      <c r="I776" s="6" t="s">
        <v>444</v>
      </c>
      <c r="J776" s="6" t="s">
        <v>295</v>
      </c>
      <c r="K776" s="6" t="s">
        <v>686</v>
      </c>
      <c r="L776" s="6" t="s">
        <v>96</v>
      </c>
      <c r="M776" s="9">
        <v>0</v>
      </c>
      <c r="N776" s="8">
        <v>0</v>
      </c>
    </row>
    <row r="777" spans="1:14" ht="76.5" x14ac:dyDescent="0.2">
      <c r="A777" s="6" t="s">
        <v>1275</v>
      </c>
      <c r="B777" s="6" t="s">
        <v>1274</v>
      </c>
      <c r="C777" s="5"/>
      <c r="D777" s="6" t="s">
        <v>690</v>
      </c>
      <c r="E777" s="6" t="s">
        <v>689</v>
      </c>
      <c r="F777" s="6" t="s">
        <v>688</v>
      </c>
      <c r="G777" s="6" t="s">
        <v>132</v>
      </c>
      <c r="H777" s="6" t="s">
        <v>687</v>
      </c>
      <c r="I777" s="6" t="s">
        <v>444</v>
      </c>
      <c r="J777" s="6" t="s">
        <v>295</v>
      </c>
      <c r="K777" s="6" t="s">
        <v>686</v>
      </c>
      <c r="L777" s="6" t="s">
        <v>96</v>
      </c>
      <c r="M777" s="9">
        <v>0</v>
      </c>
      <c r="N777" s="8">
        <v>0</v>
      </c>
    </row>
    <row r="778" spans="1:14" ht="76.5" x14ac:dyDescent="0.2">
      <c r="A778" s="6" t="s">
        <v>1273</v>
      </c>
      <c r="B778" s="6" t="s">
        <v>1272</v>
      </c>
      <c r="C778" s="5"/>
      <c r="D778" s="6" t="s">
        <v>690</v>
      </c>
      <c r="E778" s="6" t="s">
        <v>689</v>
      </c>
      <c r="F778" s="6" t="s">
        <v>688</v>
      </c>
      <c r="G778" s="6" t="s">
        <v>132</v>
      </c>
      <c r="H778" s="6" t="s">
        <v>687</v>
      </c>
      <c r="I778" s="6" t="s">
        <v>444</v>
      </c>
      <c r="J778" s="6" t="s">
        <v>295</v>
      </c>
      <c r="K778" s="6" t="s">
        <v>686</v>
      </c>
      <c r="L778" s="6" t="s">
        <v>96</v>
      </c>
      <c r="M778" s="9">
        <v>0</v>
      </c>
      <c r="N778" s="8">
        <v>0</v>
      </c>
    </row>
    <row r="779" spans="1:14" ht="76.5" x14ac:dyDescent="0.2">
      <c r="A779" s="6" t="s">
        <v>1271</v>
      </c>
      <c r="B779" s="6" t="s">
        <v>1270</v>
      </c>
      <c r="C779" s="5"/>
      <c r="D779" s="6" t="s">
        <v>690</v>
      </c>
      <c r="E779" s="6" t="s">
        <v>689</v>
      </c>
      <c r="F779" s="6" t="s">
        <v>688</v>
      </c>
      <c r="G779" s="6" t="s">
        <v>132</v>
      </c>
      <c r="H779" s="6" t="s">
        <v>687</v>
      </c>
      <c r="I779" s="6" t="s">
        <v>444</v>
      </c>
      <c r="J779" s="6" t="s">
        <v>295</v>
      </c>
      <c r="K779" s="6" t="s">
        <v>686</v>
      </c>
      <c r="L779" s="6" t="s">
        <v>96</v>
      </c>
      <c r="M779" s="9">
        <v>0</v>
      </c>
      <c r="N779" s="8">
        <v>0</v>
      </c>
    </row>
    <row r="780" spans="1:14" ht="76.5" x14ac:dyDescent="0.2">
      <c r="A780" s="6" t="s">
        <v>1269</v>
      </c>
      <c r="B780" s="6" t="s">
        <v>1268</v>
      </c>
      <c r="C780" s="5"/>
      <c r="D780" s="6" t="s">
        <v>690</v>
      </c>
      <c r="E780" s="6" t="s">
        <v>689</v>
      </c>
      <c r="F780" s="6" t="s">
        <v>688</v>
      </c>
      <c r="G780" s="6" t="s">
        <v>132</v>
      </c>
      <c r="H780" s="6" t="s">
        <v>687</v>
      </c>
      <c r="I780" s="6" t="s">
        <v>444</v>
      </c>
      <c r="J780" s="6" t="s">
        <v>295</v>
      </c>
      <c r="K780" s="6" t="s">
        <v>686</v>
      </c>
      <c r="L780" s="6" t="s">
        <v>96</v>
      </c>
      <c r="M780" s="9">
        <v>0</v>
      </c>
      <c r="N780" s="8">
        <v>0</v>
      </c>
    </row>
    <row r="781" spans="1:14" ht="76.5" x14ac:dyDescent="0.2">
      <c r="A781" s="6" t="s">
        <v>1267</v>
      </c>
      <c r="B781" s="6" t="s">
        <v>1266</v>
      </c>
      <c r="C781" s="5"/>
      <c r="D781" s="6" t="s">
        <v>690</v>
      </c>
      <c r="E781" s="6" t="s">
        <v>689</v>
      </c>
      <c r="F781" s="6" t="s">
        <v>688</v>
      </c>
      <c r="G781" s="6" t="s">
        <v>132</v>
      </c>
      <c r="H781" s="6" t="s">
        <v>687</v>
      </c>
      <c r="I781" s="6" t="s">
        <v>444</v>
      </c>
      <c r="J781" s="6" t="s">
        <v>295</v>
      </c>
      <c r="K781" s="6" t="s">
        <v>686</v>
      </c>
      <c r="L781" s="6" t="s">
        <v>96</v>
      </c>
      <c r="M781" s="9">
        <v>0</v>
      </c>
      <c r="N781" s="8">
        <v>0</v>
      </c>
    </row>
    <row r="782" spans="1:14" ht="76.5" x14ac:dyDescent="0.2">
      <c r="A782" s="6" t="s">
        <v>1265</v>
      </c>
      <c r="B782" s="6" t="s">
        <v>1264</v>
      </c>
      <c r="C782" s="5"/>
      <c r="D782" s="6" t="s">
        <v>690</v>
      </c>
      <c r="E782" s="6" t="s">
        <v>689</v>
      </c>
      <c r="F782" s="6" t="s">
        <v>688</v>
      </c>
      <c r="G782" s="6" t="s">
        <v>132</v>
      </c>
      <c r="H782" s="6" t="s">
        <v>687</v>
      </c>
      <c r="I782" s="6" t="s">
        <v>444</v>
      </c>
      <c r="J782" s="6" t="s">
        <v>295</v>
      </c>
      <c r="K782" s="6" t="s">
        <v>686</v>
      </c>
      <c r="L782" s="6" t="s">
        <v>96</v>
      </c>
      <c r="M782" s="9">
        <v>0</v>
      </c>
      <c r="N782" s="8">
        <v>0</v>
      </c>
    </row>
    <row r="783" spans="1:14" ht="76.5" x14ac:dyDescent="0.2">
      <c r="A783" s="6" t="s">
        <v>1263</v>
      </c>
      <c r="B783" s="6" t="s">
        <v>1262</v>
      </c>
      <c r="C783" s="5"/>
      <c r="D783" s="6" t="s">
        <v>690</v>
      </c>
      <c r="E783" s="6" t="s">
        <v>689</v>
      </c>
      <c r="F783" s="6" t="s">
        <v>688</v>
      </c>
      <c r="G783" s="6" t="s">
        <v>132</v>
      </c>
      <c r="H783" s="6" t="s">
        <v>687</v>
      </c>
      <c r="I783" s="6" t="s">
        <v>444</v>
      </c>
      <c r="J783" s="6" t="s">
        <v>295</v>
      </c>
      <c r="K783" s="6" t="s">
        <v>686</v>
      </c>
      <c r="L783" s="6" t="s">
        <v>96</v>
      </c>
      <c r="M783" s="9">
        <v>0</v>
      </c>
      <c r="N783" s="8">
        <v>0</v>
      </c>
    </row>
    <row r="784" spans="1:14" ht="76.5" x14ac:dyDescent="0.2">
      <c r="A784" s="6" t="s">
        <v>1261</v>
      </c>
      <c r="B784" s="6" t="s">
        <v>1260</v>
      </c>
      <c r="C784" s="5"/>
      <c r="D784" s="6" t="s">
        <v>690</v>
      </c>
      <c r="E784" s="6" t="s">
        <v>689</v>
      </c>
      <c r="F784" s="6" t="s">
        <v>688</v>
      </c>
      <c r="G784" s="6" t="s">
        <v>132</v>
      </c>
      <c r="H784" s="6" t="s">
        <v>687</v>
      </c>
      <c r="I784" s="6" t="s">
        <v>444</v>
      </c>
      <c r="J784" s="6" t="s">
        <v>295</v>
      </c>
      <c r="K784" s="6" t="s">
        <v>686</v>
      </c>
      <c r="L784" s="6" t="s">
        <v>96</v>
      </c>
      <c r="M784" s="9">
        <v>0</v>
      </c>
      <c r="N784" s="8">
        <v>0</v>
      </c>
    </row>
    <row r="785" spans="1:14" ht="76.5" x14ac:dyDescent="0.2">
      <c r="A785" s="6" t="s">
        <v>1259</v>
      </c>
      <c r="B785" s="6" t="s">
        <v>1258</v>
      </c>
      <c r="C785" s="5"/>
      <c r="D785" s="6" t="s">
        <v>690</v>
      </c>
      <c r="E785" s="6" t="s">
        <v>689</v>
      </c>
      <c r="F785" s="6" t="s">
        <v>688</v>
      </c>
      <c r="G785" s="6" t="s">
        <v>132</v>
      </c>
      <c r="H785" s="6" t="s">
        <v>687</v>
      </c>
      <c r="I785" s="6" t="s">
        <v>444</v>
      </c>
      <c r="J785" s="6" t="s">
        <v>295</v>
      </c>
      <c r="K785" s="6" t="s">
        <v>686</v>
      </c>
      <c r="L785" s="6" t="s">
        <v>96</v>
      </c>
      <c r="M785" s="9">
        <v>0</v>
      </c>
      <c r="N785" s="8">
        <v>0</v>
      </c>
    </row>
    <row r="786" spans="1:14" ht="76.5" x14ac:dyDescent="0.2">
      <c r="A786" s="6" t="s">
        <v>1257</v>
      </c>
      <c r="B786" s="6" t="s">
        <v>1256</v>
      </c>
      <c r="C786" s="5"/>
      <c r="D786" s="6" t="s">
        <v>690</v>
      </c>
      <c r="E786" s="6" t="s">
        <v>689</v>
      </c>
      <c r="F786" s="6" t="s">
        <v>688</v>
      </c>
      <c r="G786" s="6" t="s">
        <v>132</v>
      </c>
      <c r="H786" s="6" t="s">
        <v>687</v>
      </c>
      <c r="I786" s="6" t="s">
        <v>444</v>
      </c>
      <c r="J786" s="6" t="s">
        <v>295</v>
      </c>
      <c r="K786" s="6" t="s">
        <v>686</v>
      </c>
      <c r="L786" s="6" t="s">
        <v>96</v>
      </c>
      <c r="M786" s="9">
        <v>0</v>
      </c>
      <c r="N786" s="8">
        <v>0</v>
      </c>
    </row>
    <row r="787" spans="1:14" ht="76.5" x14ac:dyDescent="0.2">
      <c r="A787" s="6" t="s">
        <v>1255</v>
      </c>
      <c r="B787" s="6" t="s">
        <v>1254</v>
      </c>
      <c r="C787" s="5"/>
      <c r="D787" s="6" t="s">
        <v>690</v>
      </c>
      <c r="E787" s="6" t="s">
        <v>689</v>
      </c>
      <c r="F787" s="6" t="s">
        <v>688</v>
      </c>
      <c r="G787" s="6" t="s">
        <v>132</v>
      </c>
      <c r="H787" s="6" t="s">
        <v>687</v>
      </c>
      <c r="I787" s="6" t="s">
        <v>444</v>
      </c>
      <c r="J787" s="6" t="s">
        <v>295</v>
      </c>
      <c r="K787" s="6" t="s">
        <v>686</v>
      </c>
      <c r="L787" s="6" t="s">
        <v>96</v>
      </c>
      <c r="M787" s="9">
        <v>0</v>
      </c>
      <c r="N787" s="8">
        <v>0</v>
      </c>
    </row>
    <row r="788" spans="1:14" ht="76.5" x14ac:dyDescent="0.2">
      <c r="A788" s="6" t="s">
        <v>1253</v>
      </c>
      <c r="B788" s="6" t="s">
        <v>1252</v>
      </c>
      <c r="C788" s="5"/>
      <c r="D788" s="6" t="s">
        <v>690</v>
      </c>
      <c r="E788" s="6" t="s">
        <v>689</v>
      </c>
      <c r="F788" s="6" t="s">
        <v>688</v>
      </c>
      <c r="G788" s="6" t="s">
        <v>132</v>
      </c>
      <c r="H788" s="6" t="s">
        <v>687</v>
      </c>
      <c r="I788" s="6" t="s">
        <v>444</v>
      </c>
      <c r="J788" s="6" t="s">
        <v>295</v>
      </c>
      <c r="K788" s="6" t="s">
        <v>686</v>
      </c>
      <c r="L788" s="6" t="s">
        <v>96</v>
      </c>
      <c r="M788" s="9">
        <v>0</v>
      </c>
      <c r="N788" s="8">
        <v>0</v>
      </c>
    </row>
    <row r="789" spans="1:14" ht="76.5" x14ac:dyDescent="0.2">
      <c r="A789" s="6" t="s">
        <v>1251</v>
      </c>
      <c r="B789" s="6" t="s">
        <v>1250</v>
      </c>
      <c r="C789" s="5"/>
      <c r="D789" s="6" t="s">
        <v>690</v>
      </c>
      <c r="E789" s="6" t="s">
        <v>689</v>
      </c>
      <c r="F789" s="6" t="s">
        <v>688</v>
      </c>
      <c r="G789" s="6" t="s">
        <v>132</v>
      </c>
      <c r="H789" s="6" t="s">
        <v>687</v>
      </c>
      <c r="I789" s="6" t="s">
        <v>444</v>
      </c>
      <c r="J789" s="6" t="s">
        <v>295</v>
      </c>
      <c r="K789" s="6" t="s">
        <v>686</v>
      </c>
      <c r="L789" s="6" t="s">
        <v>96</v>
      </c>
      <c r="M789" s="9">
        <v>0</v>
      </c>
      <c r="N789" s="8">
        <v>0</v>
      </c>
    </row>
    <row r="790" spans="1:14" ht="76.5" x14ac:dyDescent="0.2">
      <c r="A790" s="6" t="s">
        <v>1249</v>
      </c>
      <c r="B790" s="6" t="s">
        <v>1248</v>
      </c>
      <c r="C790" s="5"/>
      <c r="D790" s="6" t="s">
        <v>690</v>
      </c>
      <c r="E790" s="6" t="s">
        <v>689</v>
      </c>
      <c r="F790" s="6" t="s">
        <v>688</v>
      </c>
      <c r="G790" s="6" t="s">
        <v>132</v>
      </c>
      <c r="H790" s="6" t="s">
        <v>687</v>
      </c>
      <c r="I790" s="6" t="s">
        <v>444</v>
      </c>
      <c r="J790" s="6" t="s">
        <v>295</v>
      </c>
      <c r="K790" s="6" t="s">
        <v>686</v>
      </c>
      <c r="L790" s="6" t="s">
        <v>96</v>
      </c>
      <c r="M790" s="9">
        <v>0</v>
      </c>
      <c r="N790" s="8">
        <v>0</v>
      </c>
    </row>
    <row r="791" spans="1:14" ht="89.25" x14ac:dyDescent="0.2">
      <c r="A791" s="6" t="s">
        <v>1247</v>
      </c>
      <c r="B791" s="6" t="s">
        <v>1246</v>
      </c>
      <c r="C791" s="5"/>
      <c r="D791" s="6" t="s">
        <v>690</v>
      </c>
      <c r="E791" s="6" t="s">
        <v>689</v>
      </c>
      <c r="F791" s="6" t="s">
        <v>1245</v>
      </c>
      <c r="G791" s="6" t="s">
        <v>99</v>
      </c>
      <c r="H791" s="6" t="s">
        <v>1244</v>
      </c>
      <c r="I791" s="6" t="s">
        <v>444</v>
      </c>
      <c r="J791" s="6" t="s">
        <v>295</v>
      </c>
      <c r="K791" s="6" t="s">
        <v>1243</v>
      </c>
      <c r="L791" s="6" t="s">
        <v>96</v>
      </c>
      <c r="M791" s="9">
        <v>0</v>
      </c>
      <c r="N791" s="8">
        <v>0</v>
      </c>
    </row>
    <row r="792" spans="1:14" ht="63.75" x14ac:dyDescent="0.2">
      <c r="A792" s="6" t="s">
        <v>1242</v>
      </c>
      <c r="B792" s="6" t="s">
        <v>1241</v>
      </c>
      <c r="C792" s="5"/>
      <c r="D792" s="6" t="s">
        <v>317</v>
      </c>
      <c r="E792" s="6" t="s">
        <v>416</v>
      </c>
      <c r="F792" s="6" t="s">
        <v>415</v>
      </c>
      <c r="G792" s="6" t="s">
        <v>182</v>
      </c>
      <c r="H792" s="6" t="s">
        <v>1240</v>
      </c>
      <c r="I792" s="6" t="s">
        <v>1239</v>
      </c>
      <c r="J792" s="6" t="s">
        <v>295</v>
      </c>
      <c r="K792" s="6" t="s">
        <v>412</v>
      </c>
      <c r="L792" s="6" t="s">
        <v>411</v>
      </c>
      <c r="M792" s="9">
        <v>0</v>
      </c>
      <c r="N792" s="8">
        <v>0</v>
      </c>
    </row>
    <row r="793" spans="1:14" ht="25.5" x14ac:dyDescent="0.2">
      <c r="A793" s="6" t="s">
        <v>1238</v>
      </c>
      <c r="B793" s="6" t="s">
        <v>1237</v>
      </c>
      <c r="C793" s="5" t="s">
        <v>10</v>
      </c>
      <c r="D793" s="6"/>
      <c r="E793" s="6" t="s">
        <v>1137</v>
      </c>
      <c r="F793" s="6"/>
      <c r="G793" s="6" t="s">
        <v>216</v>
      </c>
      <c r="H793" s="6" t="s">
        <v>301</v>
      </c>
      <c r="I793" s="6" t="s">
        <v>444</v>
      </c>
      <c r="J793" s="6" t="s">
        <v>295</v>
      </c>
      <c r="K793" s="6" t="s">
        <v>1137</v>
      </c>
      <c r="L793" s="6"/>
      <c r="M793" s="9">
        <v>0</v>
      </c>
      <c r="N793" s="8">
        <v>0</v>
      </c>
    </row>
    <row r="794" spans="1:14" ht="51" x14ac:dyDescent="0.2">
      <c r="A794" s="6" t="s">
        <v>1236</v>
      </c>
      <c r="B794" s="6" t="s">
        <v>1235</v>
      </c>
      <c r="C794" s="5"/>
      <c r="D794" s="6" t="s">
        <v>317</v>
      </c>
      <c r="E794" s="6" t="s">
        <v>1137</v>
      </c>
      <c r="F794" s="6" t="s">
        <v>1211</v>
      </c>
      <c r="G794" s="6" t="s">
        <v>216</v>
      </c>
      <c r="H794" s="6" t="s">
        <v>301</v>
      </c>
      <c r="I794" s="6" t="s">
        <v>665</v>
      </c>
      <c r="J794" s="6" t="s">
        <v>295</v>
      </c>
      <c r="K794" s="6" t="s">
        <v>1234</v>
      </c>
      <c r="L794" s="6" t="s">
        <v>787</v>
      </c>
      <c r="M794" s="9">
        <v>0</v>
      </c>
      <c r="N794" s="8">
        <v>0</v>
      </c>
    </row>
    <row r="795" spans="1:14" ht="25.5" x14ac:dyDescent="0.2">
      <c r="A795" s="6" t="s">
        <v>1233</v>
      </c>
      <c r="B795" s="6" t="s">
        <v>1232</v>
      </c>
      <c r="C795" s="5" t="s">
        <v>10</v>
      </c>
      <c r="D795" s="6"/>
      <c r="E795" s="6" t="s">
        <v>1137</v>
      </c>
      <c r="F795" s="6"/>
      <c r="G795" s="6" t="s">
        <v>216</v>
      </c>
      <c r="H795" s="6" t="s">
        <v>301</v>
      </c>
      <c r="I795" s="6" t="s">
        <v>444</v>
      </c>
      <c r="J795" s="6" t="s">
        <v>295</v>
      </c>
      <c r="K795" s="6" t="s">
        <v>1137</v>
      </c>
      <c r="L795" s="6"/>
      <c r="M795" s="9">
        <v>0</v>
      </c>
      <c r="N795" s="8">
        <v>0</v>
      </c>
    </row>
    <row r="796" spans="1:14" ht="63.75" x14ac:dyDescent="0.2">
      <c r="A796" s="6" t="s">
        <v>1231</v>
      </c>
      <c r="B796" s="6" t="s">
        <v>1230</v>
      </c>
      <c r="C796" s="5"/>
      <c r="D796" s="6" t="s">
        <v>317</v>
      </c>
      <c r="E796" s="6" t="s">
        <v>574</v>
      </c>
      <c r="F796" s="6" t="s">
        <v>573</v>
      </c>
      <c r="G796" s="6" t="s">
        <v>173</v>
      </c>
      <c r="H796" s="6" t="s">
        <v>301</v>
      </c>
      <c r="I796" s="6" t="s">
        <v>444</v>
      </c>
      <c r="J796" s="6" t="s">
        <v>295</v>
      </c>
      <c r="K796" s="6" t="s">
        <v>572</v>
      </c>
      <c r="L796" s="6" t="s">
        <v>166</v>
      </c>
      <c r="M796" s="9">
        <v>2</v>
      </c>
      <c r="N796" s="8">
        <v>2</v>
      </c>
    </row>
    <row r="797" spans="1:14" ht="51" x14ac:dyDescent="0.2">
      <c r="A797" s="6" t="s">
        <v>1229</v>
      </c>
      <c r="B797" s="6" t="s">
        <v>1228</v>
      </c>
      <c r="C797" s="5"/>
      <c r="D797" s="6" t="s">
        <v>317</v>
      </c>
      <c r="E797" s="6" t="s">
        <v>406</v>
      </c>
      <c r="F797" s="6" t="s">
        <v>439</v>
      </c>
      <c r="G797" s="6" t="s">
        <v>271</v>
      </c>
      <c r="H797" s="6" t="s">
        <v>301</v>
      </c>
      <c r="I797" s="6" t="s">
        <v>444</v>
      </c>
      <c r="J797" s="6" t="s">
        <v>295</v>
      </c>
      <c r="K797" s="6" t="s">
        <v>1189</v>
      </c>
      <c r="L797" s="6" t="s">
        <v>437</v>
      </c>
      <c r="M797" s="9">
        <v>8</v>
      </c>
      <c r="N797" s="8">
        <v>8</v>
      </c>
    </row>
    <row r="798" spans="1:14" ht="51" x14ac:dyDescent="0.2">
      <c r="A798" s="6" t="s">
        <v>1227</v>
      </c>
      <c r="B798" s="6" t="s">
        <v>1226</v>
      </c>
      <c r="C798" s="5"/>
      <c r="D798" s="6" t="s">
        <v>317</v>
      </c>
      <c r="E798" s="6" t="s">
        <v>1186</v>
      </c>
      <c r="F798" s="6" t="s">
        <v>1185</v>
      </c>
      <c r="G798" s="6" t="s">
        <v>170</v>
      </c>
      <c r="H798" s="6" t="s">
        <v>301</v>
      </c>
      <c r="I798" s="6" t="s">
        <v>444</v>
      </c>
      <c r="J798" s="6" t="s">
        <v>295</v>
      </c>
      <c r="K798" s="6" t="s">
        <v>1184</v>
      </c>
      <c r="L798" s="6" t="s">
        <v>166</v>
      </c>
      <c r="M798" s="9">
        <v>3</v>
      </c>
      <c r="N798" s="8">
        <v>3</v>
      </c>
    </row>
    <row r="799" spans="1:14" ht="51" x14ac:dyDescent="0.2">
      <c r="A799" s="6" t="s">
        <v>1225</v>
      </c>
      <c r="B799" s="6" t="s">
        <v>1224</v>
      </c>
      <c r="C799" s="5"/>
      <c r="D799" s="6" t="s">
        <v>317</v>
      </c>
      <c r="E799" s="6" t="s">
        <v>1132</v>
      </c>
      <c r="F799" s="6" t="s">
        <v>1131</v>
      </c>
      <c r="G799" s="6" t="s">
        <v>256</v>
      </c>
      <c r="H799" s="6" t="s">
        <v>301</v>
      </c>
      <c r="I799" s="6" t="s">
        <v>444</v>
      </c>
      <c r="J799" s="6" t="s">
        <v>295</v>
      </c>
      <c r="K799" s="6" t="s">
        <v>1130</v>
      </c>
      <c r="L799" s="6" t="s">
        <v>781</v>
      </c>
      <c r="M799" s="9">
        <v>0</v>
      </c>
      <c r="N799" s="8">
        <v>0</v>
      </c>
    </row>
    <row r="800" spans="1:14" ht="63.75" x14ac:dyDescent="0.2">
      <c r="A800" s="6" t="s">
        <v>1223</v>
      </c>
      <c r="B800" s="6" t="s">
        <v>1222</v>
      </c>
      <c r="C800" s="5"/>
      <c r="D800" s="6" t="s">
        <v>317</v>
      </c>
      <c r="E800" s="6" t="s">
        <v>846</v>
      </c>
      <c r="F800" s="6" t="s">
        <v>845</v>
      </c>
      <c r="G800" s="6" t="s">
        <v>253</v>
      </c>
      <c r="H800" s="6" t="s">
        <v>301</v>
      </c>
      <c r="I800" s="6" t="s">
        <v>444</v>
      </c>
      <c r="J800" s="6" t="s">
        <v>295</v>
      </c>
      <c r="K800" s="6" t="s">
        <v>1181</v>
      </c>
      <c r="L800" s="6" t="s">
        <v>1180</v>
      </c>
      <c r="M800" s="9">
        <v>12</v>
      </c>
      <c r="N800" s="8">
        <v>12</v>
      </c>
    </row>
    <row r="801" spans="1:14" ht="63.75" x14ac:dyDescent="0.2">
      <c r="A801" s="6" t="s">
        <v>1221</v>
      </c>
      <c r="B801" s="6" t="s">
        <v>1220</v>
      </c>
      <c r="C801" s="5"/>
      <c r="D801" s="6" t="s">
        <v>317</v>
      </c>
      <c r="E801" s="6" t="s">
        <v>770</v>
      </c>
      <c r="F801" s="6" t="s">
        <v>769</v>
      </c>
      <c r="G801" s="6" t="s">
        <v>249</v>
      </c>
      <c r="H801" s="6" t="s">
        <v>301</v>
      </c>
      <c r="I801" s="6" t="s">
        <v>444</v>
      </c>
      <c r="J801" s="6" t="s">
        <v>295</v>
      </c>
      <c r="K801" s="6" t="s">
        <v>1177</v>
      </c>
      <c r="L801" s="6" t="s">
        <v>248</v>
      </c>
      <c r="M801" s="9">
        <v>5</v>
      </c>
      <c r="N801" s="8">
        <v>5</v>
      </c>
    </row>
    <row r="802" spans="1:14" ht="63.75" x14ac:dyDescent="0.2">
      <c r="A802" s="6" t="s">
        <v>1219</v>
      </c>
      <c r="B802" s="6" t="s">
        <v>1218</v>
      </c>
      <c r="C802" s="5"/>
      <c r="D802" s="6" t="s">
        <v>317</v>
      </c>
      <c r="E802" s="6" t="s">
        <v>820</v>
      </c>
      <c r="F802" s="6" t="s">
        <v>732</v>
      </c>
      <c r="G802" s="6" t="s">
        <v>245</v>
      </c>
      <c r="H802" s="6" t="s">
        <v>301</v>
      </c>
      <c r="I802" s="6" t="s">
        <v>423</v>
      </c>
      <c r="J802" s="6" t="s">
        <v>295</v>
      </c>
      <c r="K802" s="6" t="s">
        <v>1174</v>
      </c>
      <c r="L802" s="6" t="s">
        <v>1173</v>
      </c>
      <c r="M802" s="9">
        <v>6</v>
      </c>
      <c r="N802" s="8">
        <v>6</v>
      </c>
    </row>
    <row r="803" spans="1:14" ht="63.75" x14ac:dyDescent="0.2">
      <c r="A803" s="6" t="s">
        <v>1217</v>
      </c>
      <c r="B803" s="6" t="s">
        <v>1216</v>
      </c>
      <c r="C803" s="5"/>
      <c r="D803" s="6" t="s">
        <v>317</v>
      </c>
      <c r="E803" s="6" t="s">
        <v>599</v>
      </c>
      <c r="F803" s="6" t="s">
        <v>598</v>
      </c>
      <c r="G803" s="6" t="s">
        <v>241</v>
      </c>
      <c r="H803" s="6" t="s">
        <v>301</v>
      </c>
      <c r="I803" s="6" t="s">
        <v>444</v>
      </c>
      <c r="J803" s="6" t="s">
        <v>295</v>
      </c>
      <c r="K803" s="6" t="s">
        <v>1170</v>
      </c>
      <c r="L803" s="6" t="s">
        <v>1169</v>
      </c>
      <c r="M803" s="9">
        <v>30</v>
      </c>
      <c r="N803" s="8">
        <v>31</v>
      </c>
    </row>
    <row r="804" spans="1:14" ht="63.75" x14ac:dyDescent="0.2">
      <c r="A804" s="6" t="s">
        <v>1215</v>
      </c>
      <c r="B804" s="6" t="s">
        <v>1214</v>
      </c>
      <c r="C804" s="5"/>
      <c r="D804" s="6" t="s">
        <v>317</v>
      </c>
      <c r="E804" s="6" t="s">
        <v>1032</v>
      </c>
      <c r="F804" s="6" t="s">
        <v>1031</v>
      </c>
      <c r="G804" s="6" t="s">
        <v>200</v>
      </c>
      <c r="H804" s="6" t="s">
        <v>301</v>
      </c>
      <c r="I804" s="6" t="s">
        <v>423</v>
      </c>
      <c r="J804" s="6" t="s">
        <v>295</v>
      </c>
      <c r="K804" s="6" t="s">
        <v>1166</v>
      </c>
      <c r="L804" s="6" t="s">
        <v>199</v>
      </c>
      <c r="M804" s="9">
        <v>3</v>
      </c>
      <c r="N804" s="8">
        <v>5</v>
      </c>
    </row>
    <row r="805" spans="1:14" ht="76.5" x14ac:dyDescent="0.2">
      <c r="A805" s="6" t="s">
        <v>1213</v>
      </c>
      <c r="B805" s="6" t="s">
        <v>1212</v>
      </c>
      <c r="C805" s="5" t="s">
        <v>10</v>
      </c>
      <c r="D805" s="6" t="s">
        <v>317</v>
      </c>
      <c r="E805" s="6" t="s">
        <v>1137</v>
      </c>
      <c r="F805" s="6" t="s">
        <v>1211</v>
      </c>
      <c r="G805" s="6" t="s">
        <v>216</v>
      </c>
      <c r="H805" s="6" t="s">
        <v>301</v>
      </c>
      <c r="I805" s="6" t="s">
        <v>444</v>
      </c>
      <c r="J805" s="6" t="s">
        <v>295</v>
      </c>
      <c r="K805" s="6" t="s">
        <v>1210</v>
      </c>
      <c r="L805" s="6" t="s">
        <v>787</v>
      </c>
      <c r="M805" s="9">
        <v>0</v>
      </c>
      <c r="N805" s="8">
        <v>0</v>
      </c>
    </row>
    <row r="806" spans="1:14" ht="51" x14ac:dyDescent="0.2">
      <c r="A806" s="6" t="s">
        <v>1209</v>
      </c>
      <c r="B806" s="6" t="s">
        <v>1208</v>
      </c>
      <c r="C806" s="5"/>
      <c r="D806" s="6" t="s">
        <v>317</v>
      </c>
      <c r="E806" s="6" t="s">
        <v>336</v>
      </c>
      <c r="F806" s="6" t="s">
        <v>335</v>
      </c>
      <c r="G806" s="6" t="s">
        <v>196</v>
      </c>
      <c r="H806" s="6" t="s">
        <v>617</v>
      </c>
      <c r="I806" s="6" t="s">
        <v>444</v>
      </c>
      <c r="J806" s="6" t="s">
        <v>584</v>
      </c>
      <c r="K806" s="6" t="s">
        <v>1163</v>
      </c>
      <c r="L806" s="6" t="s">
        <v>934</v>
      </c>
      <c r="M806" s="9">
        <v>27</v>
      </c>
      <c r="N806" s="8">
        <v>27</v>
      </c>
    </row>
    <row r="807" spans="1:14" ht="51" x14ac:dyDescent="0.2">
      <c r="A807" s="6" t="s">
        <v>1207</v>
      </c>
      <c r="B807" s="6" t="s">
        <v>1206</v>
      </c>
      <c r="C807" s="5"/>
      <c r="D807" s="6" t="s">
        <v>317</v>
      </c>
      <c r="E807" s="6" t="s">
        <v>416</v>
      </c>
      <c r="F807" s="6" t="s">
        <v>415</v>
      </c>
      <c r="G807" s="6" t="s">
        <v>182</v>
      </c>
      <c r="H807" s="6" t="s">
        <v>301</v>
      </c>
      <c r="I807" s="6" t="s">
        <v>444</v>
      </c>
      <c r="J807" s="6" t="s">
        <v>295</v>
      </c>
      <c r="K807" s="6" t="s">
        <v>986</v>
      </c>
      <c r="L807" s="6" t="s">
        <v>524</v>
      </c>
      <c r="M807" s="9">
        <v>21</v>
      </c>
      <c r="N807" s="8">
        <v>23</v>
      </c>
    </row>
    <row r="808" spans="1:14" ht="51" x14ac:dyDescent="0.2">
      <c r="A808" s="6" t="s">
        <v>1205</v>
      </c>
      <c r="B808" s="6" t="s">
        <v>1204</v>
      </c>
      <c r="C808" s="5"/>
      <c r="D808" s="6" t="s">
        <v>317</v>
      </c>
      <c r="E808" s="6" t="s">
        <v>425</v>
      </c>
      <c r="F808" s="6" t="s">
        <v>424</v>
      </c>
      <c r="G808" s="6" t="s">
        <v>230</v>
      </c>
      <c r="H808" s="6" t="s">
        <v>301</v>
      </c>
      <c r="I808" s="6" t="s">
        <v>444</v>
      </c>
      <c r="J808" s="6" t="s">
        <v>295</v>
      </c>
      <c r="K808" s="6" t="s">
        <v>1159</v>
      </c>
      <c r="L808" s="6" t="s">
        <v>1158</v>
      </c>
      <c r="M808" s="9">
        <v>35</v>
      </c>
      <c r="N808" s="8">
        <v>35</v>
      </c>
    </row>
    <row r="809" spans="1:14" ht="63.75" x14ac:dyDescent="0.2">
      <c r="A809" s="6" t="s">
        <v>1203</v>
      </c>
      <c r="B809" s="6" t="s">
        <v>1202</v>
      </c>
      <c r="C809" s="5"/>
      <c r="D809" s="6" t="s">
        <v>317</v>
      </c>
      <c r="E809" s="6" t="s">
        <v>1147</v>
      </c>
      <c r="F809" s="6" t="s">
        <v>1146</v>
      </c>
      <c r="G809" s="6" t="s">
        <v>234</v>
      </c>
      <c r="H809" s="6" t="s">
        <v>301</v>
      </c>
      <c r="I809" s="6" t="s">
        <v>423</v>
      </c>
      <c r="J809" s="6" t="s">
        <v>295</v>
      </c>
      <c r="K809" s="6" t="s">
        <v>1145</v>
      </c>
      <c r="L809" s="6" t="s">
        <v>233</v>
      </c>
      <c r="M809" s="9">
        <v>6</v>
      </c>
      <c r="N809" s="8">
        <v>7</v>
      </c>
    </row>
    <row r="810" spans="1:14" ht="51" x14ac:dyDescent="0.2">
      <c r="A810" s="6" t="s">
        <v>1201</v>
      </c>
      <c r="B810" s="6" t="s">
        <v>1200</v>
      </c>
      <c r="C810" s="5"/>
      <c r="D810" s="6" t="s">
        <v>317</v>
      </c>
      <c r="E810" s="6" t="s">
        <v>1142</v>
      </c>
      <c r="F810" s="6" t="s">
        <v>1141</v>
      </c>
      <c r="G810" s="6" t="s">
        <v>192</v>
      </c>
      <c r="H810" s="6" t="s">
        <v>301</v>
      </c>
      <c r="I810" s="6" t="s">
        <v>444</v>
      </c>
      <c r="J810" s="6" t="s">
        <v>584</v>
      </c>
      <c r="K810" s="6" t="s">
        <v>1140</v>
      </c>
      <c r="L810" s="6" t="s">
        <v>190</v>
      </c>
      <c r="M810" s="9">
        <v>4</v>
      </c>
      <c r="N810" s="8">
        <v>4</v>
      </c>
    </row>
    <row r="811" spans="1:14" ht="63.75" x14ac:dyDescent="0.2">
      <c r="A811" s="6" t="s">
        <v>1199</v>
      </c>
      <c r="B811" s="6" t="s">
        <v>1198</v>
      </c>
      <c r="C811" s="5"/>
      <c r="D811" s="6" t="s">
        <v>317</v>
      </c>
      <c r="E811" s="6" t="s">
        <v>316</v>
      </c>
      <c r="F811" s="6" t="s">
        <v>315</v>
      </c>
      <c r="G811" s="6" t="s">
        <v>213</v>
      </c>
      <c r="H811" s="6" t="s">
        <v>301</v>
      </c>
      <c r="I811" s="6" t="s">
        <v>444</v>
      </c>
      <c r="J811" s="6" t="s">
        <v>295</v>
      </c>
      <c r="K811" s="6" t="s">
        <v>1155</v>
      </c>
      <c r="L811" s="6" t="s">
        <v>96</v>
      </c>
      <c r="M811" s="9">
        <v>14</v>
      </c>
      <c r="N811" s="8">
        <v>14</v>
      </c>
    </row>
    <row r="812" spans="1:14" ht="51" x14ac:dyDescent="0.2">
      <c r="A812" s="6" t="s">
        <v>1197</v>
      </c>
      <c r="B812" s="6" t="s">
        <v>1196</v>
      </c>
      <c r="C812" s="5"/>
      <c r="D812" s="6" t="s">
        <v>317</v>
      </c>
      <c r="E812" s="6" t="s">
        <v>790</v>
      </c>
      <c r="F812" s="6" t="s">
        <v>789</v>
      </c>
      <c r="G812" s="6" t="s">
        <v>289</v>
      </c>
      <c r="H812" s="6" t="s">
        <v>301</v>
      </c>
      <c r="I812" s="6" t="s">
        <v>444</v>
      </c>
      <c r="J812" s="6" t="s">
        <v>295</v>
      </c>
      <c r="K812" s="6" t="s">
        <v>1152</v>
      </c>
      <c r="L812" s="6" t="s">
        <v>787</v>
      </c>
      <c r="M812" s="9">
        <v>0</v>
      </c>
      <c r="N812" s="8">
        <v>0</v>
      </c>
    </row>
    <row r="813" spans="1:14" ht="63.75" x14ac:dyDescent="0.2">
      <c r="A813" s="6" t="s">
        <v>1195</v>
      </c>
      <c r="B813" s="6" t="s">
        <v>1194</v>
      </c>
      <c r="C813" s="5"/>
      <c r="D813" s="6" t="s">
        <v>317</v>
      </c>
      <c r="E813" s="6" t="s">
        <v>518</v>
      </c>
      <c r="F813" s="6" t="s">
        <v>517</v>
      </c>
      <c r="G813" s="6" t="s">
        <v>238</v>
      </c>
      <c r="H813" s="6" t="s">
        <v>301</v>
      </c>
      <c r="I813" s="6" t="s">
        <v>444</v>
      </c>
      <c r="J813" s="6" t="s">
        <v>514</v>
      </c>
      <c r="K813" s="6" t="s">
        <v>513</v>
      </c>
      <c r="L813" s="6" t="s">
        <v>512</v>
      </c>
      <c r="M813" s="9">
        <v>4</v>
      </c>
      <c r="N813" s="8">
        <v>4</v>
      </c>
    </row>
    <row r="814" spans="1:14" ht="63.75" x14ac:dyDescent="0.2">
      <c r="A814" s="6" t="s">
        <v>1193</v>
      </c>
      <c r="B814" s="6" t="s">
        <v>1192</v>
      </c>
      <c r="C814" s="5"/>
      <c r="D814" s="6" t="s">
        <v>317</v>
      </c>
      <c r="E814" s="6" t="s">
        <v>536</v>
      </c>
      <c r="F814" s="6" t="s">
        <v>535</v>
      </c>
      <c r="G814" s="6" t="s">
        <v>223</v>
      </c>
      <c r="H814" s="6" t="s">
        <v>301</v>
      </c>
      <c r="I814" s="6" t="s">
        <v>444</v>
      </c>
      <c r="J814" s="6" t="s">
        <v>295</v>
      </c>
      <c r="K814" s="6" t="s">
        <v>857</v>
      </c>
      <c r="L814" s="6" t="s">
        <v>532</v>
      </c>
      <c r="M814" s="9">
        <v>16</v>
      </c>
      <c r="N814" s="8">
        <v>16</v>
      </c>
    </row>
    <row r="815" spans="1:14" ht="51" x14ac:dyDescent="0.2">
      <c r="A815" s="6" t="s">
        <v>1191</v>
      </c>
      <c r="B815" s="6" t="s">
        <v>1190</v>
      </c>
      <c r="C815" s="5"/>
      <c r="D815" s="6" t="s">
        <v>317</v>
      </c>
      <c r="E815" s="6" t="s">
        <v>406</v>
      </c>
      <c r="F815" s="6" t="s">
        <v>439</v>
      </c>
      <c r="G815" s="6" t="s">
        <v>271</v>
      </c>
      <c r="H815" s="6" t="s">
        <v>301</v>
      </c>
      <c r="I815" s="6" t="s">
        <v>444</v>
      </c>
      <c r="J815" s="6" t="s">
        <v>295</v>
      </c>
      <c r="K815" s="6" t="s">
        <v>1189</v>
      </c>
      <c r="L815" s="6" t="s">
        <v>437</v>
      </c>
      <c r="M815" s="9">
        <v>4</v>
      </c>
      <c r="N815" s="8">
        <v>4</v>
      </c>
    </row>
    <row r="816" spans="1:14" ht="51" x14ac:dyDescent="0.2">
      <c r="A816" s="6" t="s">
        <v>1188</v>
      </c>
      <c r="B816" s="6" t="s">
        <v>1187</v>
      </c>
      <c r="C816" s="5"/>
      <c r="D816" s="6" t="s">
        <v>317</v>
      </c>
      <c r="E816" s="6" t="s">
        <v>1186</v>
      </c>
      <c r="F816" s="6" t="s">
        <v>1185</v>
      </c>
      <c r="G816" s="6" t="s">
        <v>170</v>
      </c>
      <c r="H816" s="6" t="s">
        <v>301</v>
      </c>
      <c r="I816" s="6" t="s">
        <v>444</v>
      </c>
      <c r="J816" s="6" t="s">
        <v>295</v>
      </c>
      <c r="K816" s="6" t="s">
        <v>1184</v>
      </c>
      <c r="L816" s="6" t="s">
        <v>166</v>
      </c>
      <c r="M816" s="9">
        <v>5</v>
      </c>
      <c r="N816" s="8">
        <v>5</v>
      </c>
    </row>
    <row r="817" spans="1:14" ht="63.75" x14ac:dyDescent="0.2">
      <c r="A817" s="6" t="s">
        <v>1183</v>
      </c>
      <c r="B817" s="6" t="s">
        <v>1182</v>
      </c>
      <c r="C817" s="5"/>
      <c r="D817" s="6" t="s">
        <v>317</v>
      </c>
      <c r="E817" s="6" t="s">
        <v>846</v>
      </c>
      <c r="F817" s="6" t="s">
        <v>845</v>
      </c>
      <c r="G817" s="6" t="s">
        <v>253</v>
      </c>
      <c r="H817" s="6" t="s">
        <v>301</v>
      </c>
      <c r="I817" s="6" t="s">
        <v>444</v>
      </c>
      <c r="J817" s="6" t="s">
        <v>295</v>
      </c>
      <c r="K817" s="6" t="s">
        <v>1181</v>
      </c>
      <c r="L817" s="6" t="s">
        <v>1180</v>
      </c>
      <c r="M817" s="9">
        <v>5</v>
      </c>
      <c r="N817" s="8">
        <v>5</v>
      </c>
    </row>
    <row r="818" spans="1:14" ht="63.75" x14ac:dyDescent="0.2">
      <c r="A818" s="6" t="s">
        <v>1179</v>
      </c>
      <c r="B818" s="6" t="s">
        <v>1178</v>
      </c>
      <c r="C818" s="5"/>
      <c r="D818" s="6" t="s">
        <v>317</v>
      </c>
      <c r="E818" s="6" t="s">
        <v>770</v>
      </c>
      <c r="F818" s="6" t="s">
        <v>769</v>
      </c>
      <c r="G818" s="6" t="s">
        <v>249</v>
      </c>
      <c r="H818" s="6" t="s">
        <v>301</v>
      </c>
      <c r="I818" s="6" t="s">
        <v>444</v>
      </c>
      <c r="J818" s="6" t="s">
        <v>295</v>
      </c>
      <c r="K818" s="6" t="s">
        <v>1177</v>
      </c>
      <c r="L818" s="6" t="s">
        <v>248</v>
      </c>
      <c r="M818" s="9">
        <v>3</v>
      </c>
      <c r="N818" s="8">
        <v>3</v>
      </c>
    </row>
    <row r="819" spans="1:14" ht="63.75" x14ac:dyDescent="0.2">
      <c r="A819" s="6" t="s">
        <v>1176</v>
      </c>
      <c r="B819" s="6" t="s">
        <v>1175</v>
      </c>
      <c r="C819" s="5"/>
      <c r="D819" s="6" t="s">
        <v>317</v>
      </c>
      <c r="E819" s="6" t="s">
        <v>820</v>
      </c>
      <c r="F819" s="6" t="s">
        <v>732</v>
      </c>
      <c r="G819" s="6" t="s">
        <v>245</v>
      </c>
      <c r="H819" s="6" t="s">
        <v>301</v>
      </c>
      <c r="I819" s="6" t="s">
        <v>423</v>
      </c>
      <c r="J819" s="6" t="s">
        <v>295</v>
      </c>
      <c r="K819" s="6" t="s">
        <v>1174</v>
      </c>
      <c r="L819" s="6" t="s">
        <v>1173</v>
      </c>
      <c r="M819" s="9">
        <v>7</v>
      </c>
      <c r="N819" s="8">
        <v>7</v>
      </c>
    </row>
    <row r="820" spans="1:14" ht="63.75" x14ac:dyDescent="0.2">
      <c r="A820" s="6" t="s">
        <v>1172</v>
      </c>
      <c r="B820" s="6" t="s">
        <v>1171</v>
      </c>
      <c r="C820" s="5"/>
      <c r="D820" s="6" t="s">
        <v>317</v>
      </c>
      <c r="E820" s="6" t="s">
        <v>599</v>
      </c>
      <c r="F820" s="6" t="s">
        <v>598</v>
      </c>
      <c r="G820" s="6" t="s">
        <v>241</v>
      </c>
      <c r="H820" s="6" t="s">
        <v>301</v>
      </c>
      <c r="I820" s="6" t="s">
        <v>444</v>
      </c>
      <c r="J820" s="6" t="s">
        <v>295</v>
      </c>
      <c r="K820" s="6" t="s">
        <v>1170</v>
      </c>
      <c r="L820" s="6" t="s">
        <v>1169</v>
      </c>
      <c r="M820" s="9">
        <v>8</v>
      </c>
      <c r="N820" s="8">
        <v>8</v>
      </c>
    </row>
    <row r="821" spans="1:14" ht="63.75" x14ac:dyDescent="0.2">
      <c r="A821" s="6" t="s">
        <v>1168</v>
      </c>
      <c r="B821" s="6" t="s">
        <v>1167</v>
      </c>
      <c r="C821" s="5"/>
      <c r="D821" s="6" t="s">
        <v>317</v>
      </c>
      <c r="E821" s="6" t="s">
        <v>1032</v>
      </c>
      <c r="F821" s="6" t="s">
        <v>1031</v>
      </c>
      <c r="G821" s="6" t="s">
        <v>200</v>
      </c>
      <c r="H821" s="6" t="s">
        <v>301</v>
      </c>
      <c r="I821" s="6" t="s">
        <v>423</v>
      </c>
      <c r="J821" s="6" t="s">
        <v>295</v>
      </c>
      <c r="K821" s="6" t="s">
        <v>1166</v>
      </c>
      <c r="L821" s="6" t="s">
        <v>199</v>
      </c>
      <c r="M821" s="9">
        <v>1</v>
      </c>
      <c r="N821" s="8">
        <v>1</v>
      </c>
    </row>
    <row r="822" spans="1:14" ht="51" x14ac:dyDescent="0.2">
      <c r="A822" s="6" t="s">
        <v>1165</v>
      </c>
      <c r="B822" s="6" t="s">
        <v>1164</v>
      </c>
      <c r="C822" s="5"/>
      <c r="D822" s="6" t="s">
        <v>317</v>
      </c>
      <c r="E822" s="6" t="s">
        <v>336</v>
      </c>
      <c r="F822" s="6" t="s">
        <v>335</v>
      </c>
      <c r="G822" s="6" t="s">
        <v>196</v>
      </c>
      <c r="H822" s="6" t="s">
        <v>617</v>
      </c>
      <c r="I822" s="6" t="s">
        <v>444</v>
      </c>
      <c r="J822" s="6" t="s">
        <v>584</v>
      </c>
      <c r="K822" s="6" t="s">
        <v>1163</v>
      </c>
      <c r="L822" s="6" t="s">
        <v>1162</v>
      </c>
      <c r="M822" s="9">
        <v>9</v>
      </c>
      <c r="N822" s="8">
        <v>9</v>
      </c>
    </row>
    <row r="823" spans="1:14" ht="51" x14ac:dyDescent="0.2">
      <c r="A823" s="6" t="s">
        <v>1161</v>
      </c>
      <c r="B823" s="6" t="s">
        <v>1160</v>
      </c>
      <c r="C823" s="5"/>
      <c r="D823" s="6" t="s">
        <v>317</v>
      </c>
      <c r="E823" s="6" t="s">
        <v>425</v>
      </c>
      <c r="F823" s="6" t="s">
        <v>424</v>
      </c>
      <c r="G823" s="6" t="s">
        <v>230</v>
      </c>
      <c r="H823" s="6" t="s">
        <v>301</v>
      </c>
      <c r="I823" s="6" t="s">
        <v>444</v>
      </c>
      <c r="J823" s="6" t="s">
        <v>295</v>
      </c>
      <c r="K823" s="6" t="s">
        <v>1159</v>
      </c>
      <c r="L823" s="6" t="s">
        <v>1158</v>
      </c>
      <c r="M823" s="9">
        <v>11</v>
      </c>
      <c r="N823" s="8">
        <v>13</v>
      </c>
    </row>
    <row r="824" spans="1:14" ht="51" x14ac:dyDescent="0.2">
      <c r="A824" s="6" t="s">
        <v>1157</v>
      </c>
      <c r="B824" s="6" t="s">
        <v>1156</v>
      </c>
      <c r="C824" s="5"/>
      <c r="D824" s="6" t="s">
        <v>317</v>
      </c>
      <c r="E824" s="6" t="s">
        <v>316</v>
      </c>
      <c r="F824" s="6" t="s">
        <v>315</v>
      </c>
      <c r="G824" s="6" t="s">
        <v>213</v>
      </c>
      <c r="H824" s="6" t="s">
        <v>301</v>
      </c>
      <c r="I824" s="6" t="s">
        <v>444</v>
      </c>
      <c r="J824" s="6" t="s">
        <v>295</v>
      </c>
      <c r="K824" s="6" t="s">
        <v>1155</v>
      </c>
      <c r="L824" s="6" t="s">
        <v>96</v>
      </c>
      <c r="M824" s="9">
        <v>8</v>
      </c>
      <c r="N824" s="8">
        <v>8</v>
      </c>
    </row>
    <row r="825" spans="1:14" ht="51" x14ac:dyDescent="0.2">
      <c r="A825" s="6" t="s">
        <v>1154</v>
      </c>
      <c r="B825" s="6" t="s">
        <v>1153</v>
      </c>
      <c r="C825" s="5"/>
      <c r="D825" s="6" t="s">
        <v>317</v>
      </c>
      <c r="E825" s="6" t="s">
        <v>790</v>
      </c>
      <c r="F825" s="6" t="s">
        <v>789</v>
      </c>
      <c r="G825" s="6" t="s">
        <v>289</v>
      </c>
      <c r="H825" s="6" t="s">
        <v>301</v>
      </c>
      <c r="I825" s="6" t="s">
        <v>444</v>
      </c>
      <c r="J825" s="6" t="s">
        <v>295</v>
      </c>
      <c r="K825" s="6" t="s">
        <v>1152</v>
      </c>
      <c r="L825" s="6" t="s">
        <v>787</v>
      </c>
      <c r="M825" s="9">
        <v>1</v>
      </c>
      <c r="N825" s="8">
        <v>2</v>
      </c>
    </row>
    <row r="826" spans="1:14" ht="63.75" x14ac:dyDescent="0.2">
      <c r="A826" s="6" t="s">
        <v>1151</v>
      </c>
      <c r="B826" s="6" t="s">
        <v>1150</v>
      </c>
      <c r="C826" s="5"/>
      <c r="D826" s="6" t="s">
        <v>317</v>
      </c>
      <c r="E826" s="6" t="s">
        <v>536</v>
      </c>
      <c r="F826" s="6" t="s">
        <v>535</v>
      </c>
      <c r="G826" s="6" t="s">
        <v>223</v>
      </c>
      <c r="H826" s="6" t="s">
        <v>301</v>
      </c>
      <c r="I826" s="6" t="s">
        <v>444</v>
      </c>
      <c r="J826" s="6" t="s">
        <v>295</v>
      </c>
      <c r="K826" s="6" t="s">
        <v>857</v>
      </c>
      <c r="L826" s="6" t="s">
        <v>532</v>
      </c>
      <c r="M826" s="9">
        <v>12</v>
      </c>
      <c r="N826" s="8">
        <v>12</v>
      </c>
    </row>
    <row r="827" spans="1:14" ht="63.75" x14ac:dyDescent="0.2">
      <c r="A827" s="6" t="s">
        <v>1149</v>
      </c>
      <c r="B827" s="6" t="s">
        <v>1148</v>
      </c>
      <c r="C827" s="5"/>
      <c r="D827" s="6" t="s">
        <v>317</v>
      </c>
      <c r="E827" s="6" t="s">
        <v>1147</v>
      </c>
      <c r="F827" s="6" t="s">
        <v>1146</v>
      </c>
      <c r="G827" s="6" t="s">
        <v>234</v>
      </c>
      <c r="H827" s="6" t="s">
        <v>301</v>
      </c>
      <c r="I827" s="6" t="s">
        <v>423</v>
      </c>
      <c r="J827" s="6" t="s">
        <v>295</v>
      </c>
      <c r="K827" s="6" t="s">
        <v>1145</v>
      </c>
      <c r="L827" s="6" t="s">
        <v>233</v>
      </c>
      <c r="M827" s="9">
        <v>1</v>
      </c>
      <c r="N827" s="8">
        <v>1</v>
      </c>
    </row>
    <row r="828" spans="1:14" ht="51" x14ac:dyDescent="0.2">
      <c r="A828" s="6" t="s">
        <v>1144</v>
      </c>
      <c r="B828" s="6" t="s">
        <v>1143</v>
      </c>
      <c r="C828" s="5"/>
      <c r="D828" s="6" t="s">
        <v>317</v>
      </c>
      <c r="E828" s="6" t="s">
        <v>1142</v>
      </c>
      <c r="F828" s="6" t="s">
        <v>1141</v>
      </c>
      <c r="G828" s="6" t="s">
        <v>192</v>
      </c>
      <c r="H828" s="6" t="s">
        <v>301</v>
      </c>
      <c r="I828" s="6" t="s">
        <v>444</v>
      </c>
      <c r="J828" s="6" t="s">
        <v>584</v>
      </c>
      <c r="K828" s="6" t="s">
        <v>1140</v>
      </c>
      <c r="L828" s="6" t="s">
        <v>190</v>
      </c>
      <c r="M828" s="9">
        <v>3</v>
      </c>
      <c r="N828" s="8">
        <v>3</v>
      </c>
    </row>
    <row r="829" spans="1:14" ht="51" x14ac:dyDescent="0.2">
      <c r="A829" s="6" t="s">
        <v>1139</v>
      </c>
      <c r="B829" s="6" t="s">
        <v>1138</v>
      </c>
      <c r="C829" s="5" t="s">
        <v>10</v>
      </c>
      <c r="D829" s="6"/>
      <c r="E829" s="6" t="s">
        <v>1137</v>
      </c>
      <c r="F829" s="6"/>
      <c r="G829" s="6" t="s">
        <v>216</v>
      </c>
      <c r="H829" s="6" t="s">
        <v>301</v>
      </c>
      <c r="I829" s="6" t="s">
        <v>444</v>
      </c>
      <c r="J829" s="6" t="s">
        <v>295</v>
      </c>
      <c r="K829" s="6" t="s">
        <v>1137</v>
      </c>
      <c r="L829" s="6"/>
      <c r="M829" s="9">
        <v>0</v>
      </c>
      <c r="N829" s="8">
        <v>0</v>
      </c>
    </row>
    <row r="830" spans="1:14" ht="63.75" x14ac:dyDescent="0.2">
      <c r="A830" s="6" t="s">
        <v>1136</v>
      </c>
      <c r="B830" s="6" t="s">
        <v>1135</v>
      </c>
      <c r="C830" s="5"/>
      <c r="D830" s="6" t="s">
        <v>317</v>
      </c>
      <c r="E830" s="6" t="s">
        <v>518</v>
      </c>
      <c r="F830" s="6" t="s">
        <v>517</v>
      </c>
      <c r="G830" s="6" t="s">
        <v>238</v>
      </c>
      <c r="H830" s="6" t="s">
        <v>301</v>
      </c>
      <c r="I830" s="6" t="s">
        <v>444</v>
      </c>
      <c r="J830" s="6" t="s">
        <v>514</v>
      </c>
      <c r="K830" s="6" t="s">
        <v>513</v>
      </c>
      <c r="L830" s="6" t="s">
        <v>512</v>
      </c>
      <c r="M830" s="9">
        <v>1</v>
      </c>
      <c r="N830" s="8">
        <v>1</v>
      </c>
    </row>
    <row r="831" spans="1:14" ht="51" x14ac:dyDescent="0.2">
      <c r="A831" s="6" t="s">
        <v>1134</v>
      </c>
      <c r="B831" s="6" t="s">
        <v>1133</v>
      </c>
      <c r="C831" s="5"/>
      <c r="D831" s="6" t="s">
        <v>317</v>
      </c>
      <c r="E831" s="6" t="s">
        <v>1132</v>
      </c>
      <c r="F831" s="6" t="s">
        <v>1131</v>
      </c>
      <c r="G831" s="6" t="s">
        <v>256</v>
      </c>
      <c r="H831" s="6" t="s">
        <v>301</v>
      </c>
      <c r="I831" s="6" t="s">
        <v>444</v>
      </c>
      <c r="J831" s="6" t="s">
        <v>295</v>
      </c>
      <c r="K831" s="6" t="s">
        <v>1130</v>
      </c>
      <c r="L831" s="6" t="s">
        <v>781</v>
      </c>
      <c r="M831" s="9">
        <v>0</v>
      </c>
      <c r="N831" s="8">
        <v>0</v>
      </c>
    </row>
    <row r="832" spans="1:14" ht="63.75" x14ac:dyDescent="0.2">
      <c r="A832" s="6" t="s">
        <v>1129</v>
      </c>
      <c r="B832" s="6" t="s">
        <v>1128</v>
      </c>
      <c r="C832" s="5"/>
      <c r="D832" s="6" t="s">
        <v>317</v>
      </c>
      <c r="E832" s="6" t="s">
        <v>416</v>
      </c>
      <c r="F832" s="6" t="s">
        <v>415</v>
      </c>
      <c r="G832" s="6" t="s">
        <v>182</v>
      </c>
      <c r="H832" s="6" t="s">
        <v>414</v>
      </c>
      <c r="I832" s="6" t="s">
        <v>827</v>
      </c>
      <c r="J832" s="6" t="s">
        <v>295</v>
      </c>
      <c r="K832" s="6" t="s">
        <v>826</v>
      </c>
      <c r="L832" s="6" t="s">
        <v>825</v>
      </c>
      <c r="M832" s="9">
        <v>7</v>
      </c>
      <c r="N832" s="8">
        <v>7</v>
      </c>
    </row>
    <row r="833" spans="1:14" ht="63.75" x14ac:dyDescent="0.2">
      <c r="A833" s="6" t="s">
        <v>1127</v>
      </c>
      <c r="B833" s="6" t="s">
        <v>1126</v>
      </c>
      <c r="C833" s="5"/>
      <c r="D833" s="6" t="s">
        <v>317</v>
      </c>
      <c r="E833" s="6" t="s">
        <v>416</v>
      </c>
      <c r="F833" s="6" t="s">
        <v>415</v>
      </c>
      <c r="G833" s="6" t="s">
        <v>182</v>
      </c>
      <c r="H833" s="6" t="s">
        <v>414</v>
      </c>
      <c r="I833" s="6" t="s">
        <v>827</v>
      </c>
      <c r="J833" s="6" t="s">
        <v>295</v>
      </c>
      <c r="K833" s="6" t="s">
        <v>826</v>
      </c>
      <c r="L833" s="6" t="s">
        <v>825</v>
      </c>
      <c r="M833" s="9">
        <v>3</v>
      </c>
      <c r="N833" s="8">
        <v>3</v>
      </c>
    </row>
    <row r="834" spans="1:14" ht="63.75" x14ac:dyDescent="0.2">
      <c r="A834" s="6" t="s">
        <v>1125</v>
      </c>
      <c r="B834" s="6" t="s">
        <v>1124</v>
      </c>
      <c r="C834" s="5"/>
      <c r="D834" s="6" t="s">
        <v>317</v>
      </c>
      <c r="E834" s="6" t="s">
        <v>416</v>
      </c>
      <c r="F834" s="6" t="s">
        <v>415</v>
      </c>
      <c r="G834" s="6" t="s">
        <v>182</v>
      </c>
      <c r="H834" s="6" t="s">
        <v>414</v>
      </c>
      <c r="I834" s="6" t="s">
        <v>827</v>
      </c>
      <c r="J834" s="6" t="s">
        <v>295</v>
      </c>
      <c r="K834" s="6" t="s">
        <v>826</v>
      </c>
      <c r="L834" s="6" t="s">
        <v>825</v>
      </c>
      <c r="M834" s="9">
        <v>0</v>
      </c>
      <c r="N834" s="8">
        <v>0</v>
      </c>
    </row>
    <row r="835" spans="1:14" ht="63.75" x14ac:dyDescent="0.2">
      <c r="A835" s="6" t="s">
        <v>1123</v>
      </c>
      <c r="B835" s="6" t="s">
        <v>1122</v>
      </c>
      <c r="C835" s="5"/>
      <c r="D835" s="6" t="s">
        <v>317</v>
      </c>
      <c r="E835" s="6" t="s">
        <v>416</v>
      </c>
      <c r="F835" s="6" t="s">
        <v>415</v>
      </c>
      <c r="G835" s="6" t="s">
        <v>182</v>
      </c>
      <c r="H835" s="6" t="s">
        <v>414</v>
      </c>
      <c r="I835" s="6" t="s">
        <v>827</v>
      </c>
      <c r="J835" s="6" t="s">
        <v>295</v>
      </c>
      <c r="K835" s="6" t="s">
        <v>826</v>
      </c>
      <c r="L835" s="6" t="s">
        <v>825</v>
      </c>
      <c r="M835" s="9">
        <v>0</v>
      </c>
      <c r="N835" s="8">
        <v>0</v>
      </c>
    </row>
    <row r="836" spans="1:14" ht="63.75" x14ac:dyDescent="0.2">
      <c r="A836" s="6" t="s">
        <v>1121</v>
      </c>
      <c r="B836" s="6" t="s">
        <v>1120</v>
      </c>
      <c r="C836" s="5"/>
      <c r="D836" s="6" t="s">
        <v>317</v>
      </c>
      <c r="E836" s="6" t="s">
        <v>416</v>
      </c>
      <c r="F836" s="6" t="s">
        <v>415</v>
      </c>
      <c r="G836" s="6" t="s">
        <v>182</v>
      </c>
      <c r="H836" s="6" t="s">
        <v>414</v>
      </c>
      <c r="I836" s="6" t="s">
        <v>827</v>
      </c>
      <c r="J836" s="6" t="s">
        <v>295</v>
      </c>
      <c r="K836" s="6" t="s">
        <v>826</v>
      </c>
      <c r="L836" s="6" t="s">
        <v>825</v>
      </c>
      <c r="M836" s="9">
        <v>0</v>
      </c>
      <c r="N836" s="8">
        <v>0</v>
      </c>
    </row>
    <row r="837" spans="1:14" ht="63.75" x14ac:dyDescent="0.2">
      <c r="A837" s="6" t="s">
        <v>1119</v>
      </c>
      <c r="B837" s="6" t="s">
        <v>1118</v>
      </c>
      <c r="C837" s="5"/>
      <c r="D837" s="6" t="s">
        <v>317</v>
      </c>
      <c r="E837" s="6" t="s">
        <v>416</v>
      </c>
      <c r="F837" s="6" t="s">
        <v>415</v>
      </c>
      <c r="G837" s="6" t="s">
        <v>182</v>
      </c>
      <c r="H837" s="6" t="s">
        <v>414</v>
      </c>
      <c r="I837" s="6" t="s">
        <v>827</v>
      </c>
      <c r="J837" s="6" t="s">
        <v>295</v>
      </c>
      <c r="K837" s="6" t="s">
        <v>826</v>
      </c>
      <c r="L837" s="6" t="s">
        <v>825</v>
      </c>
      <c r="M837" s="9">
        <v>4</v>
      </c>
      <c r="N837" s="8">
        <v>4</v>
      </c>
    </row>
    <row r="838" spans="1:14" ht="63.75" x14ac:dyDescent="0.2">
      <c r="A838" s="6" t="s">
        <v>1117</v>
      </c>
      <c r="B838" s="6" t="s">
        <v>1116</v>
      </c>
      <c r="C838" s="5"/>
      <c r="D838" s="6" t="s">
        <v>317</v>
      </c>
      <c r="E838" s="6" t="s">
        <v>416</v>
      </c>
      <c r="F838" s="6" t="s">
        <v>415</v>
      </c>
      <c r="G838" s="6" t="s">
        <v>182</v>
      </c>
      <c r="H838" s="6" t="s">
        <v>414</v>
      </c>
      <c r="I838" s="6" t="s">
        <v>827</v>
      </c>
      <c r="J838" s="6" t="s">
        <v>295</v>
      </c>
      <c r="K838" s="6" t="s">
        <v>826</v>
      </c>
      <c r="L838" s="6" t="s">
        <v>825</v>
      </c>
      <c r="M838" s="9">
        <v>13</v>
      </c>
      <c r="N838" s="8">
        <v>13</v>
      </c>
    </row>
    <row r="839" spans="1:14" ht="63.75" x14ac:dyDescent="0.2">
      <c r="A839" s="6" t="s">
        <v>1115</v>
      </c>
      <c r="B839" s="6" t="s">
        <v>1114</v>
      </c>
      <c r="C839" s="5"/>
      <c r="D839" s="6" t="s">
        <v>317</v>
      </c>
      <c r="E839" s="6" t="s">
        <v>599</v>
      </c>
      <c r="F839" s="6" t="s">
        <v>598</v>
      </c>
      <c r="G839" s="6" t="s">
        <v>241</v>
      </c>
      <c r="H839" s="6" t="s">
        <v>301</v>
      </c>
      <c r="I839" s="6" t="s">
        <v>423</v>
      </c>
      <c r="J839" s="6" t="s">
        <v>295</v>
      </c>
      <c r="K839" s="6" t="s">
        <v>1113</v>
      </c>
      <c r="L839" s="6" t="s">
        <v>596</v>
      </c>
      <c r="M839" s="9">
        <v>0</v>
      </c>
      <c r="N839" s="8">
        <v>0</v>
      </c>
    </row>
    <row r="840" spans="1:14" ht="76.5" x14ac:dyDescent="0.2">
      <c r="A840" s="6" t="s">
        <v>1112</v>
      </c>
      <c r="B840" s="6" t="s">
        <v>1111</v>
      </c>
      <c r="C840" s="5"/>
      <c r="D840" s="6" t="s">
        <v>317</v>
      </c>
      <c r="E840" s="6" t="s">
        <v>599</v>
      </c>
      <c r="F840" s="6" t="s">
        <v>598</v>
      </c>
      <c r="G840" s="6" t="s">
        <v>241</v>
      </c>
      <c r="H840" s="6" t="s">
        <v>463</v>
      </c>
      <c r="I840" s="6" t="s">
        <v>300</v>
      </c>
      <c r="J840" s="6" t="s">
        <v>295</v>
      </c>
      <c r="K840" s="6" t="s">
        <v>638</v>
      </c>
      <c r="L840" s="6" t="s">
        <v>1110</v>
      </c>
      <c r="M840" s="9">
        <v>3</v>
      </c>
      <c r="N840" s="8">
        <v>3</v>
      </c>
    </row>
    <row r="841" spans="1:14" ht="51" x14ac:dyDescent="0.2">
      <c r="A841" s="6" t="s">
        <v>1109</v>
      </c>
      <c r="B841" s="6" t="s">
        <v>1108</v>
      </c>
      <c r="C841" s="5"/>
      <c r="D841" s="6" t="s">
        <v>324</v>
      </c>
      <c r="E841" s="6" t="s">
        <v>309</v>
      </c>
      <c r="F841" s="6" t="s">
        <v>1107</v>
      </c>
      <c r="G841" s="6" t="s">
        <v>94</v>
      </c>
      <c r="H841" s="6" t="s">
        <v>307</v>
      </c>
      <c r="I841" s="6" t="s">
        <v>322</v>
      </c>
      <c r="J841" s="6"/>
      <c r="K841" s="6" t="s">
        <v>1106</v>
      </c>
      <c r="L841" s="6" t="s">
        <v>646</v>
      </c>
      <c r="M841" s="9">
        <v>0</v>
      </c>
      <c r="N841" s="8">
        <v>0</v>
      </c>
    </row>
    <row r="842" spans="1:14" ht="38.25" x14ac:dyDescent="0.2">
      <c r="A842" s="6" t="s">
        <v>1105</v>
      </c>
      <c r="B842" s="6" t="s">
        <v>1104</v>
      </c>
      <c r="C842" s="5"/>
      <c r="D842" s="6" t="s">
        <v>317</v>
      </c>
      <c r="E842" s="6" t="s">
        <v>778</v>
      </c>
      <c r="F842" s="6" t="s">
        <v>777</v>
      </c>
      <c r="G842" s="6" t="s">
        <v>159</v>
      </c>
      <c r="H842" s="6" t="s">
        <v>1103</v>
      </c>
      <c r="I842" s="6" t="s">
        <v>413</v>
      </c>
      <c r="J842" s="6" t="s">
        <v>295</v>
      </c>
      <c r="K842" s="6" t="s">
        <v>776</v>
      </c>
      <c r="L842" s="6" t="s">
        <v>775</v>
      </c>
      <c r="M842" s="9">
        <v>0</v>
      </c>
      <c r="N842" s="8">
        <v>0</v>
      </c>
    </row>
    <row r="843" spans="1:14" ht="38.25" x14ac:dyDescent="0.2">
      <c r="A843" s="6" t="s">
        <v>1102</v>
      </c>
      <c r="B843" s="6" t="s">
        <v>1101</v>
      </c>
      <c r="C843" s="5"/>
      <c r="D843" s="6" t="s">
        <v>317</v>
      </c>
      <c r="E843" s="6" t="s">
        <v>778</v>
      </c>
      <c r="F843" s="6" t="s">
        <v>777</v>
      </c>
      <c r="G843" s="6" t="s">
        <v>159</v>
      </c>
      <c r="H843" s="6" t="s">
        <v>301</v>
      </c>
      <c r="I843" s="6" t="s">
        <v>298</v>
      </c>
      <c r="J843" s="6" t="s">
        <v>295</v>
      </c>
      <c r="K843" s="6" t="s">
        <v>776</v>
      </c>
      <c r="L843" s="6"/>
      <c r="M843" s="9">
        <v>0</v>
      </c>
      <c r="N843" s="8">
        <v>0</v>
      </c>
    </row>
    <row r="844" spans="1:14" ht="38.25" x14ac:dyDescent="0.2">
      <c r="A844" s="6" t="s">
        <v>1100</v>
      </c>
      <c r="B844" s="6" t="s">
        <v>1099</v>
      </c>
      <c r="C844" s="5"/>
      <c r="D844" s="6" t="s">
        <v>317</v>
      </c>
      <c r="E844" s="6" t="s">
        <v>778</v>
      </c>
      <c r="F844" s="6" t="s">
        <v>777</v>
      </c>
      <c r="G844" s="6" t="s">
        <v>159</v>
      </c>
      <c r="H844" s="6" t="s">
        <v>301</v>
      </c>
      <c r="I844" s="6" t="s">
        <v>298</v>
      </c>
      <c r="J844" s="6" t="s">
        <v>295</v>
      </c>
      <c r="K844" s="6" t="s">
        <v>776</v>
      </c>
      <c r="L844" s="6"/>
      <c r="M844" s="9">
        <v>0</v>
      </c>
      <c r="N844" s="8">
        <v>0</v>
      </c>
    </row>
    <row r="845" spans="1:14" ht="38.25" x14ac:dyDescent="0.2">
      <c r="A845" s="6" t="s">
        <v>1098</v>
      </c>
      <c r="B845" s="6" t="s">
        <v>1097</v>
      </c>
      <c r="C845" s="5"/>
      <c r="D845" s="6" t="s">
        <v>317</v>
      </c>
      <c r="E845" s="6" t="s">
        <v>778</v>
      </c>
      <c r="F845" s="6" t="s">
        <v>777</v>
      </c>
      <c r="G845" s="6" t="s">
        <v>159</v>
      </c>
      <c r="H845" s="6" t="s">
        <v>1096</v>
      </c>
      <c r="I845" s="6" t="s">
        <v>298</v>
      </c>
      <c r="J845" s="6" t="s">
        <v>295</v>
      </c>
      <c r="K845" s="6" t="s">
        <v>776</v>
      </c>
      <c r="L845" s="6" t="s">
        <v>775</v>
      </c>
      <c r="M845" s="9">
        <v>0</v>
      </c>
      <c r="N845" s="8">
        <v>0</v>
      </c>
    </row>
    <row r="846" spans="1:14" ht="38.25" x14ac:dyDescent="0.2">
      <c r="A846" s="6" t="s">
        <v>1095</v>
      </c>
      <c r="B846" s="6" t="s">
        <v>1094</v>
      </c>
      <c r="C846" s="5"/>
      <c r="D846" s="6" t="s">
        <v>317</v>
      </c>
      <c r="E846" s="6" t="s">
        <v>778</v>
      </c>
      <c r="F846" s="6" t="s">
        <v>777</v>
      </c>
      <c r="G846" s="6" t="s">
        <v>159</v>
      </c>
      <c r="H846" s="6" t="s">
        <v>931</v>
      </c>
      <c r="I846" s="6" t="s">
        <v>413</v>
      </c>
      <c r="J846" s="6" t="s">
        <v>295</v>
      </c>
      <c r="K846" s="6" t="s">
        <v>776</v>
      </c>
      <c r="L846" s="6" t="s">
        <v>158</v>
      </c>
      <c r="M846" s="9">
        <v>0</v>
      </c>
      <c r="N846" s="8">
        <v>0</v>
      </c>
    </row>
    <row r="847" spans="1:14" ht="38.25" x14ac:dyDescent="0.2">
      <c r="A847" s="6" t="s">
        <v>1093</v>
      </c>
      <c r="B847" s="6" t="s">
        <v>1092</v>
      </c>
      <c r="C847" s="5"/>
      <c r="D847" s="6" t="s">
        <v>317</v>
      </c>
      <c r="E847" s="6" t="s">
        <v>778</v>
      </c>
      <c r="F847" s="6" t="s">
        <v>777</v>
      </c>
      <c r="G847" s="6" t="s">
        <v>159</v>
      </c>
      <c r="H847" s="6" t="s">
        <v>931</v>
      </c>
      <c r="I847" s="6" t="s">
        <v>413</v>
      </c>
      <c r="J847" s="6" t="s">
        <v>295</v>
      </c>
      <c r="K847" s="6" t="s">
        <v>776</v>
      </c>
      <c r="L847" s="6" t="s">
        <v>775</v>
      </c>
      <c r="M847" s="9">
        <v>0</v>
      </c>
      <c r="N847" s="8">
        <v>0</v>
      </c>
    </row>
    <row r="848" spans="1:14" ht="38.25" x14ac:dyDescent="0.2">
      <c r="A848" s="6" t="s">
        <v>1091</v>
      </c>
      <c r="B848" s="6" t="s">
        <v>1090</v>
      </c>
      <c r="C848" s="5"/>
      <c r="D848" s="6" t="s">
        <v>317</v>
      </c>
      <c r="E848" s="6" t="s">
        <v>778</v>
      </c>
      <c r="F848" s="6" t="s">
        <v>777</v>
      </c>
      <c r="G848" s="6" t="s">
        <v>159</v>
      </c>
      <c r="H848" s="6" t="s">
        <v>414</v>
      </c>
      <c r="I848" s="6" t="s">
        <v>413</v>
      </c>
      <c r="J848" s="6" t="s">
        <v>295</v>
      </c>
      <c r="K848" s="6" t="s">
        <v>776</v>
      </c>
      <c r="L848" s="6" t="s">
        <v>775</v>
      </c>
      <c r="M848" s="9">
        <v>0</v>
      </c>
      <c r="N848" s="8">
        <v>0</v>
      </c>
    </row>
    <row r="849" spans="1:14" ht="38.25" x14ac:dyDescent="0.2">
      <c r="A849" s="6" t="s">
        <v>1089</v>
      </c>
      <c r="B849" s="6" t="s">
        <v>1088</v>
      </c>
      <c r="C849" s="5"/>
      <c r="D849" s="6" t="s">
        <v>317</v>
      </c>
      <c r="E849" s="6" t="s">
        <v>778</v>
      </c>
      <c r="F849" s="6" t="s">
        <v>777</v>
      </c>
      <c r="G849" s="6" t="s">
        <v>159</v>
      </c>
      <c r="H849" s="6" t="s">
        <v>931</v>
      </c>
      <c r="I849" s="6" t="s">
        <v>413</v>
      </c>
      <c r="J849" s="6" t="s">
        <v>295</v>
      </c>
      <c r="K849" s="6" t="s">
        <v>776</v>
      </c>
      <c r="L849" s="6" t="s">
        <v>1087</v>
      </c>
      <c r="M849" s="9">
        <v>0</v>
      </c>
      <c r="N849" s="8">
        <v>0</v>
      </c>
    </row>
    <row r="850" spans="1:14" ht="38.25" x14ac:dyDescent="0.2">
      <c r="A850" s="6" t="s">
        <v>1086</v>
      </c>
      <c r="B850" s="6" t="s">
        <v>1085</v>
      </c>
      <c r="C850" s="5"/>
      <c r="D850" s="6" t="s">
        <v>317</v>
      </c>
      <c r="E850" s="6" t="s">
        <v>778</v>
      </c>
      <c r="F850" s="6" t="s">
        <v>777</v>
      </c>
      <c r="G850" s="6" t="s">
        <v>159</v>
      </c>
      <c r="H850" s="6" t="s">
        <v>1084</v>
      </c>
      <c r="I850" s="6" t="s">
        <v>452</v>
      </c>
      <c r="J850" s="6" t="s">
        <v>295</v>
      </c>
      <c r="K850" s="6" t="s">
        <v>776</v>
      </c>
      <c r="L850" s="6" t="s">
        <v>775</v>
      </c>
      <c r="M850" s="9">
        <v>0</v>
      </c>
      <c r="N850" s="8">
        <v>0</v>
      </c>
    </row>
    <row r="851" spans="1:14" ht="38.25" x14ac:dyDescent="0.2">
      <c r="A851" s="6" t="s">
        <v>1083</v>
      </c>
      <c r="B851" s="6" t="s">
        <v>1082</v>
      </c>
      <c r="C851" s="5"/>
      <c r="D851" s="6" t="s">
        <v>317</v>
      </c>
      <c r="E851" s="6" t="s">
        <v>778</v>
      </c>
      <c r="F851" s="6" t="s">
        <v>777</v>
      </c>
      <c r="G851" s="6" t="s">
        <v>159</v>
      </c>
      <c r="H851" s="6" t="s">
        <v>428</v>
      </c>
      <c r="I851" s="6" t="s">
        <v>300</v>
      </c>
      <c r="J851" s="6" t="s">
        <v>295</v>
      </c>
      <c r="K851" s="6" t="s">
        <v>776</v>
      </c>
      <c r="L851" s="6"/>
      <c r="M851" s="9">
        <v>0</v>
      </c>
      <c r="N851" s="8">
        <v>0</v>
      </c>
    </row>
    <row r="852" spans="1:14" ht="51" x14ac:dyDescent="0.2">
      <c r="A852" s="6" t="s">
        <v>1081</v>
      </c>
      <c r="B852" s="6" t="s">
        <v>1080</v>
      </c>
      <c r="C852" s="5"/>
      <c r="D852" s="6" t="s">
        <v>317</v>
      </c>
      <c r="E852" s="6" t="s">
        <v>846</v>
      </c>
      <c r="F852" s="6" t="s">
        <v>845</v>
      </c>
      <c r="G852" s="6" t="s">
        <v>253</v>
      </c>
      <c r="H852" s="6" t="s">
        <v>301</v>
      </c>
      <c r="I852" s="6" t="s">
        <v>423</v>
      </c>
      <c r="J852" s="6" t="s">
        <v>295</v>
      </c>
      <c r="K852" s="6" t="s">
        <v>1079</v>
      </c>
      <c r="L852" s="6" t="s">
        <v>1069</v>
      </c>
      <c r="M852" s="9">
        <v>20</v>
      </c>
      <c r="N852" s="8">
        <v>24</v>
      </c>
    </row>
    <row r="853" spans="1:14" ht="51" x14ac:dyDescent="0.2">
      <c r="A853" s="6" t="s">
        <v>1078</v>
      </c>
      <c r="B853" s="6" t="s">
        <v>1077</v>
      </c>
      <c r="C853" s="5"/>
      <c r="D853" s="6" t="s">
        <v>317</v>
      </c>
      <c r="E853" s="6" t="s">
        <v>846</v>
      </c>
      <c r="F853" s="6" t="s">
        <v>845</v>
      </c>
      <c r="G853" s="6" t="s">
        <v>253</v>
      </c>
      <c r="H853" s="6" t="s">
        <v>301</v>
      </c>
      <c r="I853" s="6" t="s">
        <v>423</v>
      </c>
      <c r="J853" s="6" t="s">
        <v>295</v>
      </c>
      <c r="K853" s="6" t="s">
        <v>1076</v>
      </c>
      <c r="L853" s="6" t="s">
        <v>1058</v>
      </c>
      <c r="M853" s="9">
        <v>30</v>
      </c>
      <c r="N853" s="8">
        <v>32</v>
      </c>
    </row>
    <row r="854" spans="1:14" ht="51" x14ac:dyDescent="0.2">
      <c r="A854" s="6" t="s">
        <v>1075</v>
      </c>
      <c r="B854" s="6" t="s">
        <v>1074</v>
      </c>
      <c r="C854" s="5"/>
      <c r="D854" s="6" t="s">
        <v>317</v>
      </c>
      <c r="E854" s="6" t="s">
        <v>846</v>
      </c>
      <c r="F854" s="6" t="s">
        <v>845</v>
      </c>
      <c r="G854" s="6" t="s">
        <v>253</v>
      </c>
      <c r="H854" s="6" t="s">
        <v>301</v>
      </c>
      <c r="I854" s="6" t="s">
        <v>423</v>
      </c>
      <c r="J854" s="6" t="s">
        <v>295</v>
      </c>
      <c r="K854" s="6" t="s">
        <v>1073</v>
      </c>
      <c r="L854" s="6" t="s">
        <v>1058</v>
      </c>
      <c r="M854" s="9">
        <v>8</v>
      </c>
      <c r="N854" s="8">
        <v>9</v>
      </c>
    </row>
    <row r="855" spans="1:14" ht="63.75" x14ac:dyDescent="0.2">
      <c r="A855" s="6" t="s">
        <v>1072</v>
      </c>
      <c r="B855" s="6" t="s">
        <v>1071</v>
      </c>
      <c r="C855" s="5"/>
      <c r="D855" s="6" t="s">
        <v>317</v>
      </c>
      <c r="E855" s="6" t="s">
        <v>846</v>
      </c>
      <c r="F855" s="6" t="s">
        <v>845</v>
      </c>
      <c r="G855" s="6" t="s">
        <v>253</v>
      </c>
      <c r="H855" s="6" t="s">
        <v>301</v>
      </c>
      <c r="I855" s="6" t="s">
        <v>423</v>
      </c>
      <c r="J855" s="6" t="s">
        <v>295</v>
      </c>
      <c r="K855" s="6" t="s">
        <v>1070</v>
      </c>
      <c r="L855" s="6" t="s">
        <v>1069</v>
      </c>
      <c r="M855" s="9">
        <v>15</v>
      </c>
      <c r="N855" s="8">
        <v>18</v>
      </c>
    </row>
    <row r="856" spans="1:14" ht="63.75" x14ac:dyDescent="0.2">
      <c r="A856" s="6" t="s">
        <v>1068</v>
      </c>
      <c r="B856" s="6" t="s">
        <v>1067</v>
      </c>
      <c r="C856" s="5"/>
      <c r="D856" s="6" t="s">
        <v>317</v>
      </c>
      <c r="E856" s="6" t="s">
        <v>846</v>
      </c>
      <c r="F856" s="6" t="s">
        <v>845</v>
      </c>
      <c r="G856" s="6" t="s">
        <v>253</v>
      </c>
      <c r="H856" s="6" t="s">
        <v>301</v>
      </c>
      <c r="I856" s="6" t="s">
        <v>423</v>
      </c>
      <c r="J856" s="6" t="s">
        <v>295</v>
      </c>
      <c r="K856" s="6" t="s">
        <v>1066</v>
      </c>
      <c r="L856" s="6" t="s">
        <v>1058</v>
      </c>
      <c r="M856" s="9">
        <v>26</v>
      </c>
      <c r="N856" s="8">
        <v>26</v>
      </c>
    </row>
    <row r="857" spans="1:14" ht="63.75" x14ac:dyDescent="0.2">
      <c r="A857" s="6" t="s">
        <v>1065</v>
      </c>
      <c r="B857" s="6" t="s">
        <v>1064</v>
      </c>
      <c r="C857" s="5"/>
      <c r="D857" s="6" t="s">
        <v>317</v>
      </c>
      <c r="E857" s="6" t="s">
        <v>846</v>
      </c>
      <c r="F857" s="6" t="s">
        <v>845</v>
      </c>
      <c r="G857" s="6" t="s">
        <v>253</v>
      </c>
      <c r="H857" s="6" t="s">
        <v>301</v>
      </c>
      <c r="I857" s="6" t="s">
        <v>423</v>
      </c>
      <c r="J857" s="6" t="s">
        <v>295</v>
      </c>
      <c r="K857" s="6" t="s">
        <v>1063</v>
      </c>
      <c r="L857" s="6" t="s">
        <v>1062</v>
      </c>
      <c r="M857" s="9">
        <v>19</v>
      </c>
      <c r="N857" s="8">
        <v>20</v>
      </c>
    </row>
    <row r="858" spans="1:14" ht="63.75" x14ac:dyDescent="0.2">
      <c r="A858" s="6" t="s">
        <v>1061</v>
      </c>
      <c r="B858" s="6" t="s">
        <v>1060</v>
      </c>
      <c r="C858" s="5"/>
      <c r="D858" s="6" t="s">
        <v>317</v>
      </c>
      <c r="E858" s="6" t="s">
        <v>846</v>
      </c>
      <c r="F858" s="6" t="s">
        <v>845</v>
      </c>
      <c r="G858" s="6" t="s">
        <v>253</v>
      </c>
      <c r="H858" s="6" t="s">
        <v>301</v>
      </c>
      <c r="I858" s="6" t="s">
        <v>423</v>
      </c>
      <c r="J858" s="6" t="s">
        <v>295</v>
      </c>
      <c r="K858" s="6" t="s">
        <v>1059</v>
      </c>
      <c r="L858" s="6" t="s">
        <v>1058</v>
      </c>
      <c r="M858" s="9">
        <v>2</v>
      </c>
      <c r="N858" s="8">
        <v>3</v>
      </c>
    </row>
    <row r="859" spans="1:14" ht="63.75" x14ac:dyDescent="0.2">
      <c r="A859" s="6" t="s">
        <v>1057</v>
      </c>
      <c r="B859" s="6" t="s">
        <v>1056</v>
      </c>
      <c r="C859" s="5"/>
      <c r="D859" s="6" t="s">
        <v>317</v>
      </c>
      <c r="E859" s="6" t="s">
        <v>846</v>
      </c>
      <c r="F859" s="6" t="s">
        <v>845</v>
      </c>
      <c r="G859" s="6" t="s">
        <v>253</v>
      </c>
      <c r="H859" s="6" t="s">
        <v>301</v>
      </c>
      <c r="I859" s="6" t="s">
        <v>423</v>
      </c>
      <c r="J859" s="6" t="s">
        <v>295</v>
      </c>
      <c r="K859" s="6" t="s">
        <v>1055</v>
      </c>
      <c r="L859" s="6" t="s">
        <v>843</v>
      </c>
      <c r="M859" s="9">
        <v>65</v>
      </c>
      <c r="N859" s="8">
        <v>65</v>
      </c>
    </row>
    <row r="860" spans="1:14" ht="63.75" x14ac:dyDescent="0.2">
      <c r="A860" s="6" t="s">
        <v>1054</v>
      </c>
      <c r="B860" s="6" t="s">
        <v>1053</v>
      </c>
      <c r="C860" s="5"/>
      <c r="D860" s="6" t="s">
        <v>317</v>
      </c>
      <c r="E860" s="6" t="s">
        <v>846</v>
      </c>
      <c r="F860" s="6" t="s">
        <v>845</v>
      </c>
      <c r="G860" s="6" t="s">
        <v>253</v>
      </c>
      <c r="H860" s="6" t="s">
        <v>301</v>
      </c>
      <c r="I860" s="6" t="s">
        <v>423</v>
      </c>
      <c r="J860" s="6" t="s">
        <v>295</v>
      </c>
      <c r="K860" s="6" t="s">
        <v>1052</v>
      </c>
      <c r="L860" s="6" t="s">
        <v>843</v>
      </c>
      <c r="M860" s="9">
        <v>9</v>
      </c>
      <c r="N860" s="8">
        <v>12</v>
      </c>
    </row>
    <row r="861" spans="1:14" ht="38.25" x14ac:dyDescent="0.2">
      <c r="A861" s="6" t="s">
        <v>1051</v>
      </c>
      <c r="B861" s="6" t="s">
        <v>1050</v>
      </c>
      <c r="C861" s="5"/>
      <c r="D861" s="6" t="s">
        <v>317</v>
      </c>
      <c r="E861" s="6" t="s">
        <v>336</v>
      </c>
      <c r="F861" s="6" t="s">
        <v>335</v>
      </c>
      <c r="G861" s="6" t="s">
        <v>196</v>
      </c>
      <c r="H861" s="6" t="s">
        <v>334</v>
      </c>
      <c r="I861" s="6" t="s">
        <v>413</v>
      </c>
      <c r="J861" s="6" t="s">
        <v>966</v>
      </c>
      <c r="K861" s="6" t="s">
        <v>1049</v>
      </c>
      <c r="L861" s="6" t="s">
        <v>590</v>
      </c>
      <c r="M861" s="9">
        <v>3</v>
      </c>
      <c r="N861" s="8">
        <v>3</v>
      </c>
    </row>
    <row r="862" spans="1:14" ht="63.75" x14ac:dyDescent="0.2">
      <c r="A862" s="6" t="s">
        <v>1048</v>
      </c>
      <c r="B862" s="6" t="s">
        <v>1047</v>
      </c>
      <c r="C862" s="5"/>
      <c r="D862" s="6" t="s">
        <v>317</v>
      </c>
      <c r="E862" s="6" t="s">
        <v>643</v>
      </c>
      <c r="F862" s="6" t="s">
        <v>315</v>
      </c>
      <c r="G862" s="6" t="s">
        <v>213</v>
      </c>
      <c r="H862" s="6" t="s">
        <v>301</v>
      </c>
      <c r="I862" s="6" t="s">
        <v>462</v>
      </c>
      <c r="J862" s="6" t="s">
        <v>295</v>
      </c>
      <c r="K862" s="6" t="s">
        <v>642</v>
      </c>
      <c r="L862" s="6" t="s">
        <v>641</v>
      </c>
      <c r="M862" s="9">
        <v>1</v>
      </c>
      <c r="N862" s="8">
        <v>1</v>
      </c>
    </row>
    <row r="863" spans="1:14" ht="76.5" x14ac:dyDescent="0.2">
      <c r="A863" s="6" t="s">
        <v>1046</v>
      </c>
      <c r="B863" s="6" t="s">
        <v>1045</v>
      </c>
      <c r="C863" s="5"/>
      <c r="D863" s="6" t="s">
        <v>317</v>
      </c>
      <c r="E863" s="6" t="s">
        <v>820</v>
      </c>
      <c r="F863" s="6" t="s">
        <v>732</v>
      </c>
      <c r="G863" s="6" t="s">
        <v>245</v>
      </c>
      <c r="H863" s="6" t="s">
        <v>414</v>
      </c>
      <c r="I863" s="6" t="s">
        <v>431</v>
      </c>
      <c r="J863" s="6" t="s">
        <v>295</v>
      </c>
      <c r="K863" s="6" t="s">
        <v>1044</v>
      </c>
      <c r="L863" s="6" t="s">
        <v>817</v>
      </c>
      <c r="M863" s="9">
        <v>0</v>
      </c>
      <c r="N863" s="8">
        <v>0</v>
      </c>
    </row>
    <row r="864" spans="1:14" ht="63.75" x14ac:dyDescent="0.2">
      <c r="A864" s="6" t="s">
        <v>1043</v>
      </c>
      <c r="B864" s="6" t="s">
        <v>1042</v>
      </c>
      <c r="C864" s="5"/>
      <c r="D864" s="6" t="s">
        <v>317</v>
      </c>
      <c r="E864" s="6" t="s">
        <v>846</v>
      </c>
      <c r="F864" s="6" t="s">
        <v>845</v>
      </c>
      <c r="G864" s="6" t="s">
        <v>253</v>
      </c>
      <c r="H864" s="6" t="s">
        <v>301</v>
      </c>
      <c r="I864" s="6" t="s">
        <v>423</v>
      </c>
      <c r="J864" s="6" t="s">
        <v>819</v>
      </c>
      <c r="K864" s="6" t="s">
        <v>844</v>
      </c>
      <c r="L864" s="6" t="s">
        <v>843</v>
      </c>
      <c r="M864" s="9">
        <v>2</v>
      </c>
      <c r="N864" s="8">
        <v>3</v>
      </c>
    </row>
    <row r="865" spans="1:14" ht="76.5" x14ac:dyDescent="0.2">
      <c r="A865" s="6" t="s">
        <v>1041</v>
      </c>
      <c r="B865" s="6" t="s">
        <v>1040</v>
      </c>
      <c r="C865" s="5"/>
      <c r="D865" s="6" t="s">
        <v>317</v>
      </c>
      <c r="E865" s="6" t="s">
        <v>1032</v>
      </c>
      <c r="F865" s="6" t="s">
        <v>1031</v>
      </c>
      <c r="G865" s="6" t="s">
        <v>200</v>
      </c>
      <c r="H865" s="6" t="s">
        <v>301</v>
      </c>
      <c r="I865" s="6" t="s">
        <v>298</v>
      </c>
      <c r="J865" s="6" t="s">
        <v>295</v>
      </c>
      <c r="K865" s="6" t="s">
        <v>1039</v>
      </c>
      <c r="L865" s="6" t="s">
        <v>199</v>
      </c>
      <c r="M865" s="9">
        <v>6</v>
      </c>
      <c r="N865" s="8">
        <v>6</v>
      </c>
    </row>
    <row r="866" spans="1:14" ht="63.75" x14ac:dyDescent="0.2">
      <c r="A866" s="6" t="s">
        <v>1038</v>
      </c>
      <c r="B866" s="6" t="s">
        <v>1037</v>
      </c>
      <c r="C866" s="5"/>
      <c r="D866" s="6" t="s">
        <v>317</v>
      </c>
      <c r="E866" s="6" t="s">
        <v>1032</v>
      </c>
      <c r="F866" s="6" t="s">
        <v>1031</v>
      </c>
      <c r="G866" s="6" t="s">
        <v>200</v>
      </c>
      <c r="H866" s="6" t="s">
        <v>301</v>
      </c>
      <c r="I866" s="6" t="s">
        <v>298</v>
      </c>
      <c r="J866" s="6" t="s">
        <v>295</v>
      </c>
      <c r="K866" s="6" t="s">
        <v>1029</v>
      </c>
      <c r="L866" s="6" t="s">
        <v>1028</v>
      </c>
      <c r="M866" s="9">
        <v>4</v>
      </c>
      <c r="N866" s="8">
        <v>6</v>
      </c>
    </row>
    <row r="867" spans="1:14" ht="63.75" x14ac:dyDescent="0.2">
      <c r="A867" s="6" t="s">
        <v>1036</v>
      </c>
      <c r="B867" s="6" t="s">
        <v>1035</v>
      </c>
      <c r="C867" s="5"/>
      <c r="D867" s="6" t="s">
        <v>317</v>
      </c>
      <c r="E867" s="6" t="s">
        <v>1032</v>
      </c>
      <c r="F867" s="6" t="s">
        <v>1031</v>
      </c>
      <c r="G867" s="6" t="s">
        <v>200</v>
      </c>
      <c r="H867" s="6" t="s">
        <v>301</v>
      </c>
      <c r="I867" s="6" t="s">
        <v>298</v>
      </c>
      <c r="J867" s="6" t="s">
        <v>295</v>
      </c>
      <c r="K867" s="6" t="s">
        <v>1029</v>
      </c>
      <c r="L867" s="6" t="s">
        <v>1028</v>
      </c>
      <c r="M867" s="9">
        <v>0</v>
      </c>
      <c r="N867" s="8">
        <v>0</v>
      </c>
    </row>
    <row r="868" spans="1:14" ht="63.75" x14ac:dyDescent="0.2">
      <c r="A868" s="6" t="s">
        <v>1034</v>
      </c>
      <c r="B868" s="6" t="s">
        <v>1033</v>
      </c>
      <c r="C868" s="5"/>
      <c r="D868" s="6" t="s">
        <v>317</v>
      </c>
      <c r="E868" s="6" t="s">
        <v>1032</v>
      </c>
      <c r="F868" s="6" t="s">
        <v>1031</v>
      </c>
      <c r="G868" s="6" t="s">
        <v>200</v>
      </c>
      <c r="H868" s="6" t="s">
        <v>1030</v>
      </c>
      <c r="I868" s="6" t="s">
        <v>300</v>
      </c>
      <c r="J868" s="6" t="s">
        <v>295</v>
      </c>
      <c r="K868" s="6" t="s">
        <v>1029</v>
      </c>
      <c r="L868" s="6" t="s">
        <v>1028</v>
      </c>
      <c r="M868" s="9">
        <v>1</v>
      </c>
      <c r="N868" s="8">
        <v>1</v>
      </c>
    </row>
    <row r="869" spans="1:14" ht="63.75" x14ac:dyDescent="0.2">
      <c r="A869" s="6" t="s">
        <v>1027</v>
      </c>
      <c r="B869" s="6" t="s">
        <v>1026</v>
      </c>
      <c r="C869" s="5"/>
      <c r="D869" s="6" t="s">
        <v>317</v>
      </c>
      <c r="E869" s="6" t="s">
        <v>599</v>
      </c>
      <c r="F869" s="6" t="s">
        <v>598</v>
      </c>
      <c r="G869" s="6" t="s">
        <v>241</v>
      </c>
      <c r="H869" s="6" t="s">
        <v>1023</v>
      </c>
      <c r="I869" s="6" t="s">
        <v>1022</v>
      </c>
      <c r="J869" s="6" t="s">
        <v>295</v>
      </c>
      <c r="K869" s="6" t="s">
        <v>597</v>
      </c>
      <c r="L869" s="6" t="s">
        <v>596</v>
      </c>
      <c r="M869" s="9">
        <v>0</v>
      </c>
      <c r="N869" s="8">
        <v>0</v>
      </c>
    </row>
    <row r="870" spans="1:14" ht="63.75" x14ac:dyDescent="0.2">
      <c r="A870" s="6" t="s">
        <v>1025</v>
      </c>
      <c r="B870" s="6" t="s">
        <v>1024</v>
      </c>
      <c r="C870" s="5"/>
      <c r="D870" s="6" t="s">
        <v>317</v>
      </c>
      <c r="E870" s="6" t="s">
        <v>599</v>
      </c>
      <c r="F870" s="6" t="s">
        <v>598</v>
      </c>
      <c r="G870" s="6" t="s">
        <v>241</v>
      </c>
      <c r="H870" s="6" t="s">
        <v>1023</v>
      </c>
      <c r="I870" s="6" t="s">
        <v>1022</v>
      </c>
      <c r="J870" s="6" t="s">
        <v>295</v>
      </c>
      <c r="K870" s="6" t="s">
        <v>597</v>
      </c>
      <c r="L870" s="6" t="s">
        <v>596</v>
      </c>
      <c r="M870" s="9">
        <v>0</v>
      </c>
      <c r="N870" s="8">
        <v>1</v>
      </c>
    </row>
    <row r="871" spans="1:14" ht="38.25" x14ac:dyDescent="0.2">
      <c r="A871" s="6" t="s">
        <v>1021</v>
      </c>
      <c r="B871" s="6" t="s">
        <v>1020</v>
      </c>
      <c r="C871" s="5"/>
      <c r="D871" s="6" t="s">
        <v>317</v>
      </c>
      <c r="E871" s="6" t="s">
        <v>416</v>
      </c>
      <c r="F871" s="6" t="s">
        <v>1019</v>
      </c>
      <c r="G871" s="6" t="s">
        <v>163</v>
      </c>
      <c r="H871" s="6" t="s">
        <v>931</v>
      </c>
      <c r="I871" s="6" t="s">
        <v>1018</v>
      </c>
      <c r="J871" s="6" t="s">
        <v>295</v>
      </c>
      <c r="K871" s="6" t="s">
        <v>1017</v>
      </c>
      <c r="L871" s="6" t="s">
        <v>825</v>
      </c>
      <c r="M871" s="9">
        <v>4</v>
      </c>
      <c r="N871" s="8">
        <v>4</v>
      </c>
    </row>
    <row r="872" spans="1:14" ht="63.75" x14ac:dyDescent="0.2">
      <c r="A872" s="6" t="s">
        <v>1016</v>
      </c>
      <c r="B872" s="6" t="s">
        <v>1015</v>
      </c>
      <c r="C872" s="5"/>
      <c r="D872" s="6" t="s">
        <v>317</v>
      </c>
      <c r="E872" s="6" t="s">
        <v>549</v>
      </c>
      <c r="F872" s="6" t="s">
        <v>535</v>
      </c>
      <c r="G872" s="6" t="s">
        <v>223</v>
      </c>
      <c r="H872" s="6" t="s">
        <v>548</v>
      </c>
      <c r="I872" s="6" t="s">
        <v>547</v>
      </c>
      <c r="J872" s="6" t="s">
        <v>295</v>
      </c>
      <c r="K872" s="6" t="s">
        <v>546</v>
      </c>
      <c r="L872" s="6" t="s">
        <v>545</v>
      </c>
      <c r="M872" s="9">
        <v>0</v>
      </c>
      <c r="N872" s="8">
        <v>0</v>
      </c>
    </row>
    <row r="873" spans="1:14" ht="63.75" x14ac:dyDescent="0.2">
      <c r="A873" s="6" t="s">
        <v>1014</v>
      </c>
      <c r="B873" s="6" t="s">
        <v>1013</v>
      </c>
      <c r="C873" s="5"/>
      <c r="D873" s="6" t="s">
        <v>317</v>
      </c>
      <c r="E873" s="6" t="s">
        <v>549</v>
      </c>
      <c r="F873" s="6" t="s">
        <v>535</v>
      </c>
      <c r="G873" s="6" t="s">
        <v>223</v>
      </c>
      <c r="H873" s="6" t="s">
        <v>548</v>
      </c>
      <c r="I873" s="6" t="s">
        <v>547</v>
      </c>
      <c r="J873" s="6" t="s">
        <v>295</v>
      </c>
      <c r="K873" s="6" t="s">
        <v>546</v>
      </c>
      <c r="L873" s="6" t="s">
        <v>559</v>
      </c>
      <c r="M873" s="9">
        <v>0</v>
      </c>
      <c r="N873" s="8">
        <v>0</v>
      </c>
    </row>
    <row r="874" spans="1:14" ht="63.75" x14ac:dyDescent="0.2">
      <c r="A874" s="6" t="s">
        <v>1012</v>
      </c>
      <c r="B874" s="6" t="s">
        <v>1011</v>
      </c>
      <c r="C874" s="5"/>
      <c r="D874" s="6" t="s">
        <v>317</v>
      </c>
      <c r="E874" s="6" t="s">
        <v>549</v>
      </c>
      <c r="F874" s="6" t="s">
        <v>535</v>
      </c>
      <c r="G874" s="6" t="s">
        <v>223</v>
      </c>
      <c r="H874" s="6" t="s">
        <v>548</v>
      </c>
      <c r="I874" s="6" t="s">
        <v>547</v>
      </c>
      <c r="J874" s="6" t="s">
        <v>295</v>
      </c>
      <c r="K874" s="6" t="s">
        <v>546</v>
      </c>
      <c r="L874" s="6" t="s">
        <v>545</v>
      </c>
      <c r="M874" s="9">
        <v>0</v>
      </c>
      <c r="N874" s="8">
        <v>0</v>
      </c>
    </row>
    <row r="875" spans="1:14" ht="63.75" x14ac:dyDescent="0.2">
      <c r="A875" s="6" t="s">
        <v>1010</v>
      </c>
      <c r="B875" s="6" t="s">
        <v>1009</v>
      </c>
      <c r="C875" s="5"/>
      <c r="D875" s="6" t="s">
        <v>317</v>
      </c>
      <c r="E875" s="6" t="s">
        <v>549</v>
      </c>
      <c r="F875" s="6" t="s">
        <v>535</v>
      </c>
      <c r="G875" s="6" t="s">
        <v>223</v>
      </c>
      <c r="H875" s="6" t="s">
        <v>548</v>
      </c>
      <c r="I875" s="6" t="s">
        <v>547</v>
      </c>
      <c r="J875" s="6" t="s">
        <v>295</v>
      </c>
      <c r="K875" s="6" t="s">
        <v>546</v>
      </c>
      <c r="L875" s="6" t="s">
        <v>559</v>
      </c>
      <c r="M875" s="9">
        <v>0</v>
      </c>
      <c r="N875" s="8">
        <v>0</v>
      </c>
    </row>
    <row r="876" spans="1:14" ht="76.5" x14ac:dyDescent="0.2">
      <c r="A876" s="6" t="s">
        <v>1008</v>
      </c>
      <c r="B876" s="6" t="s">
        <v>1007</v>
      </c>
      <c r="C876" s="5"/>
      <c r="D876" s="6" t="s">
        <v>690</v>
      </c>
      <c r="E876" s="6" t="s">
        <v>689</v>
      </c>
      <c r="F876" s="6" t="s">
        <v>688</v>
      </c>
      <c r="G876" s="6" t="s">
        <v>132</v>
      </c>
      <c r="H876" s="6" t="s">
        <v>687</v>
      </c>
      <c r="I876" s="6" t="s">
        <v>444</v>
      </c>
      <c r="J876" s="6" t="s">
        <v>295</v>
      </c>
      <c r="K876" s="6" t="s">
        <v>686</v>
      </c>
      <c r="L876" s="6" t="s">
        <v>96</v>
      </c>
      <c r="M876" s="9">
        <v>0</v>
      </c>
      <c r="N876" s="8">
        <v>0</v>
      </c>
    </row>
    <row r="877" spans="1:14" ht="51" x14ac:dyDescent="0.2">
      <c r="A877" s="6" t="s">
        <v>1006</v>
      </c>
      <c r="B877" s="6" t="s">
        <v>1005</v>
      </c>
      <c r="C877" s="5"/>
      <c r="D877" s="6" t="s">
        <v>317</v>
      </c>
      <c r="E877" s="6" t="s">
        <v>790</v>
      </c>
      <c r="F877" s="6" t="s">
        <v>789</v>
      </c>
      <c r="G877" s="6" t="s">
        <v>289</v>
      </c>
      <c r="H877" s="6" t="s">
        <v>1001</v>
      </c>
      <c r="I877" s="6" t="s">
        <v>515</v>
      </c>
      <c r="J877" s="6" t="s">
        <v>295</v>
      </c>
      <c r="K877" s="6" t="s">
        <v>1004</v>
      </c>
      <c r="L877" s="6" t="s">
        <v>96</v>
      </c>
      <c r="M877" s="9">
        <v>0</v>
      </c>
      <c r="N877" s="8">
        <v>0</v>
      </c>
    </row>
    <row r="878" spans="1:14" ht="38.25" x14ac:dyDescent="0.2">
      <c r="A878" s="6" t="s">
        <v>1003</v>
      </c>
      <c r="B878" s="6" t="s">
        <v>1002</v>
      </c>
      <c r="C878" s="5"/>
      <c r="D878" s="6" t="s">
        <v>317</v>
      </c>
      <c r="E878" s="6" t="s">
        <v>790</v>
      </c>
      <c r="F878" s="6" t="s">
        <v>789</v>
      </c>
      <c r="G878" s="6" t="s">
        <v>289</v>
      </c>
      <c r="H878" s="6" t="s">
        <v>1001</v>
      </c>
      <c r="I878" s="6" t="s">
        <v>300</v>
      </c>
      <c r="J878" s="6" t="s">
        <v>295</v>
      </c>
      <c r="K878" s="6" t="s">
        <v>793</v>
      </c>
      <c r="L878" s="6" t="s">
        <v>800</v>
      </c>
      <c r="M878" s="9">
        <v>6</v>
      </c>
      <c r="N878" s="8">
        <v>6</v>
      </c>
    </row>
    <row r="879" spans="1:14" ht="38.25" x14ac:dyDescent="0.2">
      <c r="A879" s="6" t="s">
        <v>1000</v>
      </c>
      <c r="B879" s="6" t="s">
        <v>999</v>
      </c>
      <c r="C879" s="5"/>
      <c r="D879" s="6" t="s">
        <v>317</v>
      </c>
      <c r="E879" s="6" t="s">
        <v>336</v>
      </c>
      <c r="F879" s="6" t="s">
        <v>335</v>
      </c>
      <c r="G879" s="6" t="s">
        <v>196</v>
      </c>
      <c r="H879" s="6" t="s">
        <v>617</v>
      </c>
      <c r="I879" s="6" t="s">
        <v>534</v>
      </c>
      <c r="J879" s="6" t="s">
        <v>584</v>
      </c>
      <c r="K879" s="6" t="s">
        <v>995</v>
      </c>
      <c r="L879" s="6" t="s">
        <v>693</v>
      </c>
      <c r="M879" s="9">
        <v>0</v>
      </c>
      <c r="N879" s="8">
        <v>0</v>
      </c>
    </row>
    <row r="880" spans="1:14" ht="38.25" x14ac:dyDescent="0.2">
      <c r="A880" s="6" t="s">
        <v>997</v>
      </c>
      <c r="B880" s="6" t="s">
        <v>998</v>
      </c>
      <c r="C880" s="5" t="s">
        <v>10</v>
      </c>
      <c r="D880" s="6"/>
      <c r="E880" s="6"/>
      <c r="F880" s="6"/>
      <c r="G880" s="6" t="s">
        <v>220</v>
      </c>
      <c r="H880" s="6" t="s">
        <v>301</v>
      </c>
      <c r="I880" s="6" t="s">
        <v>341</v>
      </c>
      <c r="J880" s="6" t="s">
        <v>295</v>
      </c>
      <c r="K880" s="6"/>
      <c r="L880" s="6" t="s">
        <v>383</v>
      </c>
      <c r="M880" s="9">
        <v>0</v>
      </c>
      <c r="N880" s="8">
        <v>0</v>
      </c>
    </row>
    <row r="881" spans="1:14" ht="38.25" x14ac:dyDescent="0.2">
      <c r="A881" s="6" t="s">
        <v>997</v>
      </c>
      <c r="B881" s="6" t="s">
        <v>996</v>
      </c>
      <c r="C881" s="5"/>
      <c r="D881" s="6" t="s">
        <v>317</v>
      </c>
      <c r="E881" s="6" t="s">
        <v>336</v>
      </c>
      <c r="F881" s="6" t="s">
        <v>335</v>
      </c>
      <c r="G881" s="6" t="s">
        <v>196</v>
      </c>
      <c r="H881" s="6" t="s">
        <v>617</v>
      </c>
      <c r="I881" s="6" t="s">
        <v>534</v>
      </c>
      <c r="J881" s="6" t="s">
        <v>584</v>
      </c>
      <c r="K881" s="6" t="s">
        <v>995</v>
      </c>
      <c r="L881" s="6" t="s">
        <v>693</v>
      </c>
      <c r="M881" s="9">
        <v>0</v>
      </c>
      <c r="N881" s="8">
        <v>0</v>
      </c>
    </row>
    <row r="882" spans="1:14" ht="38.25" x14ac:dyDescent="0.2">
      <c r="A882" s="6" t="s">
        <v>994</v>
      </c>
      <c r="B882" s="6" t="s">
        <v>993</v>
      </c>
      <c r="C882" s="5" t="s">
        <v>10</v>
      </c>
      <c r="D882" s="6"/>
      <c r="E882" s="6" t="s">
        <v>336</v>
      </c>
      <c r="F882" s="6"/>
      <c r="G882" s="6" t="s">
        <v>196</v>
      </c>
      <c r="H882" s="6" t="s">
        <v>617</v>
      </c>
      <c r="I882" s="6" t="s">
        <v>298</v>
      </c>
      <c r="J882" s="6" t="s">
        <v>584</v>
      </c>
      <c r="K882" s="6" t="s">
        <v>336</v>
      </c>
      <c r="L882" s="6"/>
      <c r="M882" s="9">
        <v>0</v>
      </c>
      <c r="N882" s="8">
        <v>0</v>
      </c>
    </row>
    <row r="883" spans="1:14" ht="38.25" x14ac:dyDescent="0.2">
      <c r="A883" s="6" t="s">
        <v>992</v>
      </c>
      <c r="B883" s="6" t="s">
        <v>991</v>
      </c>
      <c r="C883" s="5"/>
      <c r="D883" s="6" t="s">
        <v>317</v>
      </c>
      <c r="E883" s="6" t="s">
        <v>778</v>
      </c>
      <c r="F883" s="6" t="s">
        <v>777</v>
      </c>
      <c r="G883" s="6" t="s">
        <v>159</v>
      </c>
      <c r="H883" s="6" t="s">
        <v>990</v>
      </c>
      <c r="I883" s="6" t="s">
        <v>444</v>
      </c>
      <c r="J883" s="6" t="s">
        <v>295</v>
      </c>
      <c r="K883" s="6" t="s">
        <v>776</v>
      </c>
      <c r="L883" s="6" t="s">
        <v>989</v>
      </c>
      <c r="M883" s="9">
        <v>0</v>
      </c>
      <c r="N883" s="8">
        <v>0</v>
      </c>
    </row>
    <row r="884" spans="1:14" ht="51" x14ac:dyDescent="0.2">
      <c r="A884" s="6" t="s">
        <v>988</v>
      </c>
      <c r="B884" s="6" t="s">
        <v>987</v>
      </c>
      <c r="C884" s="5"/>
      <c r="D884" s="6" t="s">
        <v>317</v>
      </c>
      <c r="E884" s="6" t="s">
        <v>416</v>
      </c>
      <c r="F884" s="6" t="s">
        <v>415</v>
      </c>
      <c r="G884" s="6" t="s">
        <v>182</v>
      </c>
      <c r="H884" s="6" t="s">
        <v>301</v>
      </c>
      <c r="I884" s="6" t="s">
        <v>444</v>
      </c>
      <c r="J884" s="6" t="s">
        <v>295</v>
      </c>
      <c r="K884" s="6" t="s">
        <v>986</v>
      </c>
      <c r="L884" s="6" t="s">
        <v>529</v>
      </c>
      <c r="M884" s="9">
        <v>7</v>
      </c>
      <c r="N884" s="8">
        <v>10</v>
      </c>
    </row>
    <row r="885" spans="1:14" ht="51" x14ac:dyDescent="0.2">
      <c r="A885" s="6" t="s">
        <v>985</v>
      </c>
      <c r="B885" s="6" t="s">
        <v>984</v>
      </c>
      <c r="C885" s="5"/>
      <c r="D885" s="6" t="s">
        <v>324</v>
      </c>
      <c r="E885" s="6" t="s">
        <v>309</v>
      </c>
      <c r="F885" s="6" t="s">
        <v>983</v>
      </c>
      <c r="G885" s="6" t="s">
        <v>87</v>
      </c>
      <c r="H885" s="6" t="s">
        <v>307</v>
      </c>
      <c r="I885" s="6" t="s">
        <v>322</v>
      </c>
      <c r="J885" s="6"/>
      <c r="K885" s="6" t="s">
        <v>982</v>
      </c>
      <c r="L885" s="6" t="s">
        <v>646</v>
      </c>
      <c r="M885" s="9">
        <v>0</v>
      </c>
      <c r="N885" s="8">
        <v>0</v>
      </c>
    </row>
    <row r="886" spans="1:14" ht="51" x14ac:dyDescent="0.2">
      <c r="A886" s="6" t="s">
        <v>981</v>
      </c>
      <c r="B886" s="6" t="s">
        <v>980</v>
      </c>
      <c r="C886" s="5"/>
      <c r="D886" s="6" t="s">
        <v>324</v>
      </c>
      <c r="E886" s="6" t="s">
        <v>309</v>
      </c>
      <c r="F886" s="6" t="s">
        <v>967</v>
      </c>
      <c r="G886" s="6" t="s">
        <v>92</v>
      </c>
      <c r="H886" s="6" t="s">
        <v>307</v>
      </c>
      <c r="I886" s="6" t="s">
        <v>322</v>
      </c>
      <c r="J886" s="6" t="s">
        <v>966</v>
      </c>
      <c r="K886" s="6" t="s">
        <v>965</v>
      </c>
      <c r="L886" s="6" t="s">
        <v>590</v>
      </c>
      <c r="M886" s="9">
        <v>0</v>
      </c>
      <c r="N886" s="8">
        <v>0</v>
      </c>
    </row>
    <row r="887" spans="1:14" ht="51" x14ac:dyDescent="0.2">
      <c r="A887" s="6" t="s">
        <v>979</v>
      </c>
      <c r="B887" s="6" t="s">
        <v>978</v>
      </c>
      <c r="C887" s="5"/>
      <c r="D887" s="6" t="s">
        <v>317</v>
      </c>
      <c r="E887" s="6" t="s">
        <v>336</v>
      </c>
      <c r="F887" s="6" t="s">
        <v>335</v>
      </c>
      <c r="G887" s="6" t="s">
        <v>196</v>
      </c>
      <c r="H887" s="6" t="s">
        <v>971</v>
      </c>
      <c r="I887" s="6" t="s">
        <v>974</v>
      </c>
      <c r="J887" s="6" t="s">
        <v>584</v>
      </c>
      <c r="K887" s="6" t="s">
        <v>970</v>
      </c>
      <c r="L887" s="6" t="s">
        <v>693</v>
      </c>
      <c r="M887" s="9">
        <v>0</v>
      </c>
      <c r="N887" s="8">
        <v>0</v>
      </c>
    </row>
    <row r="888" spans="1:14" ht="51" x14ac:dyDescent="0.2">
      <c r="A888" s="6" t="s">
        <v>977</v>
      </c>
      <c r="B888" s="6" t="s">
        <v>976</v>
      </c>
      <c r="C888" s="5"/>
      <c r="D888" s="6" t="s">
        <v>317</v>
      </c>
      <c r="E888" s="6" t="s">
        <v>336</v>
      </c>
      <c r="F888" s="6" t="s">
        <v>335</v>
      </c>
      <c r="G888" s="6" t="s">
        <v>196</v>
      </c>
      <c r="H888" s="6" t="s">
        <v>975</v>
      </c>
      <c r="I888" s="6" t="s">
        <v>974</v>
      </c>
      <c r="J888" s="6" t="s">
        <v>584</v>
      </c>
      <c r="K888" s="6" t="s">
        <v>970</v>
      </c>
      <c r="L888" s="6" t="s">
        <v>693</v>
      </c>
      <c r="M888" s="9">
        <v>0</v>
      </c>
      <c r="N888" s="8">
        <v>0</v>
      </c>
    </row>
    <row r="889" spans="1:14" ht="51" x14ac:dyDescent="0.2">
      <c r="A889" s="6" t="s">
        <v>973</v>
      </c>
      <c r="B889" s="6" t="s">
        <v>972</v>
      </c>
      <c r="C889" s="5"/>
      <c r="D889" s="6" t="s">
        <v>317</v>
      </c>
      <c r="E889" s="6" t="s">
        <v>336</v>
      </c>
      <c r="F889" s="6" t="s">
        <v>335</v>
      </c>
      <c r="G889" s="6" t="s">
        <v>196</v>
      </c>
      <c r="H889" s="6" t="s">
        <v>971</v>
      </c>
      <c r="I889" s="6" t="s">
        <v>296</v>
      </c>
      <c r="J889" s="6" t="s">
        <v>584</v>
      </c>
      <c r="K889" s="6" t="s">
        <v>970</v>
      </c>
      <c r="L889" s="6" t="s">
        <v>693</v>
      </c>
      <c r="M889" s="9">
        <v>0</v>
      </c>
      <c r="N889" s="8">
        <v>0</v>
      </c>
    </row>
    <row r="890" spans="1:14" ht="51" x14ac:dyDescent="0.2">
      <c r="A890" s="6" t="s">
        <v>969</v>
      </c>
      <c r="B890" s="6" t="s">
        <v>968</v>
      </c>
      <c r="C890" s="5"/>
      <c r="D890" s="6" t="s">
        <v>324</v>
      </c>
      <c r="E890" s="6" t="s">
        <v>309</v>
      </c>
      <c r="F890" s="6" t="s">
        <v>967</v>
      </c>
      <c r="G890" s="6" t="s">
        <v>92</v>
      </c>
      <c r="H890" s="6" t="s">
        <v>307</v>
      </c>
      <c r="I890" s="6" t="s">
        <v>322</v>
      </c>
      <c r="J890" s="6" t="s">
        <v>966</v>
      </c>
      <c r="K890" s="6" t="s">
        <v>965</v>
      </c>
      <c r="L890" s="6" t="s">
        <v>590</v>
      </c>
      <c r="M890" s="9">
        <v>0</v>
      </c>
      <c r="N890" s="8">
        <v>0</v>
      </c>
    </row>
    <row r="891" spans="1:14" ht="51" x14ac:dyDescent="0.2">
      <c r="A891" s="6" t="s">
        <v>964</v>
      </c>
      <c r="B891" s="6" t="s">
        <v>963</v>
      </c>
      <c r="C891" s="5"/>
      <c r="D891" s="6" t="s">
        <v>317</v>
      </c>
      <c r="E891" s="6" t="s">
        <v>416</v>
      </c>
      <c r="F891" s="6" t="s">
        <v>415</v>
      </c>
      <c r="G891" s="6" t="s">
        <v>182</v>
      </c>
      <c r="H891" s="6" t="s">
        <v>414</v>
      </c>
      <c r="I891" s="6" t="s">
        <v>827</v>
      </c>
      <c r="J891" s="6" t="s">
        <v>295</v>
      </c>
      <c r="K891" s="6" t="s">
        <v>525</v>
      </c>
      <c r="L891" s="6" t="s">
        <v>825</v>
      </c>
      <c r="M891" s="9">
        <v>6</v>
      </c>
      <c r="N891" s="8">
        <v>6</v>
      </c>
    </row>
    <row r="892" spans="1:14" ht="63.75" x14ac:dyDescent="0.2">
      <c r="A892" s="6" t="s">
        <v>962</v>
      </c>
      <c r="B892" s="6" t="s">
        <v>961</v>
      </c>
      <c r="C892" s="5"/>
      <c r="D892" s="6" t="s">
        <v>317</v>
      </c>
      <c r="E892" s="6" t="s">
        <v>416</v>
      </c>
      <c r="F892" s="6" t="s">
        <v>415</v>
      </c>
      <c r="G892" s="6" t="s">
        <v>182</v>
      </c>
      <c r="H892" s="6" t="s">
        <v>414</v>
      </c>
      <c r="I892" s="6" t="s">
        <v>827</v>
      </c>
      <c r="J892" s="6" t="s">
        <v>295</v>
      </c>
      <c r="K892" s="6" t="s">
        <v>826</v>
      </c>
      <c r="L892" s="6" t="s">
        <v>825</v>
      </c>
      <c r="M892" s="9">
        <v>3</v>
      </c>
      <c r="N892" s="8">
        <v>3</v>
      </c>
    </row>
    <row r="893" spans="1:14" ht="63.75" x14ac:dyDescent="0.2">
      <c r="A893" s="6" t="s">
        <v>960</v>
      </c>
      <c r="B893" s="6" t="s">
        <v>959</v>
      </c>
      <c r="C893" s="5"/>
      <c r="D893" s="6" t="s">
        <v>310</v>
      </c>
      <c r="E893" s="6" t="s">
        <v>309</v>
      </c>
      <c r="F893" s="6" t="s">
        <v>308</v>
      </c>
      <c r="G893" s="6" t="s">
        <v>139</v>
      </c>
      <c r="H893" s="6" t="s">
        <v>307</v>
      </c>
      <c r="I893" s="6" t="s">
        <v>306</v>
      </c>
      <c r="J893" s="6" t="s">
        <v>295</v>
      </c>
      <c r="K893" s="6" t="s">
        <v>305</v>
      </c>
      <c r="L893" s="6" t="s">
        <v>579</v>
      </c>
      <c r="M893" s="9">
        <v>0</v>
      </c>
      <c r="N893" s="8">
        <v>0</v>
      </c>
    </row>
    <row r="894" spans="1:14" ht="63.75" x14ac:dyDescent="0.2">
      <c r="A894" s="6" t="s">
        <v>958</v>
      </c>
      <c r="B894" s="6" t="s">
        <v>957</v>
      </c>
      <c r="C894" s="5"/>
      <c r="D894" s="6" t="s">
        <v>310</v>
      </c>
      <c r="E894" s="6" t="s">
        <v>309</v>
      </c>
      <c r="F894" s="6" t="s">
        <v>308</v>
      </c>
      <c r="G894" s="6" t="s">
        <v>139</v>
      </c>
      <c r="H894" s="6" t="s">
        <v>307</v>
      </c>
      <c r="I894" s="6" t="s">
        <v>306</v>
      </c>
      <c r="J894" s="6" t="s">
        <v>295</v>
      </c>
      <c r="K894" s="6" t="s">
        <v>305</v>
      </c>
      <c r="L894" s="6" t="s">
        <v>882</v>
      </c>
      <c r="M894" s="9">
        <v>0</v>
      </c>
      <c r="N894" s="8">
        <v>0</v>
      </c>
    </row>
    <row r="895" spans="1:14" ht="63.75" x14ac:dyDescent="0.2">
      <c r="A895" s="6" t="s">
        <v>956</v>
      </c>
      <c r="B895" s="6" t="s">
        <v>955</v>
      </c>
      <c r="C895" s="5"/>
      <c r="D895" s="6" t="s">
        <v>310</v>
      </c>
      <c r="E895" s="6" t="s">
        <v>309</v>
      </c>
      <c r="F895" s="6" t="s">
        <v>308</v>
      </c>
      <c r="G895" s="6" t="s">
        <v>139</v>
      </c>
      <c r="H895" s="6" t="s">
        <v>307</v>
      </c>
      <c r="I895" s="6" t="s">
        <v>306</v>
      </c>
      <c r="J895" s="6" t="s">
        <v>295</v>
      </c>
      <c r="K895" s="6" t="s">
        <v>305</v>
      </c>
      <c r="L895" s="6" t="s">
        <v>652</v>
      </c>
      <c r="M895" s="9">
        <v>0</v>
      </c>
      <c r="N895" s="8">
        <v>0</v>
      </c>
    </row>
    <row r="896" spans="1:14" ht="63.75" x14ac:dyDescent="0.2">
      <c r="A896" s="6" t="s">
        <v>954</v>
      </c>
      <c r="B896" s="6" t="s">
        <v>953</v>
      </c>
      <c r="C896" s="5"/>
      <c r="D896" s="6" t="s">
        <v>310</v>
      </c>
      <c r="E896" s="6" t="s">
        <v>309</v>
      </c>
      <c r="F896" s="6" t="s">
        <v>308</v>
      </c>
      <c r="G896" s="6" t="s">
        <v>139</v>
      </c>
      <c r="H896" s="6" t="s">
        <v>307</v>
      </c>
      <c r="I896" s="6" t="s">
        <v>306</v>
      </c>
      <c r="J896" s="6" t="s">
        <v>295</v>
      </c>
      <c r="K896" s="6" t="s">
        <v>305</v>
      </c>
      <c r="L896" s="6" t="s">
        <v>138</v>
      </c>
      <c r="M896" s="9">
        <v>0</v>
      </c>
      <c r="N896" s="8">
        <v>0</v>
      </c>
    </row>
    <row r="897" spans="1:14" ht="63.75" x14ac:dyDescent="0.2">
      <c r="A897" s="6" t="s">
        <v>952</v>
      </c>
      <c r="B897" s="6" t="s">
        <v>951</v>
      </c>
      <c r="C897" s="5"/>
      <c r="D897" s="6" t="s">
        <v>310</v>
      </c>
      <c r="E897" s="6" t="s">
        <v>309</v>
      </c>
      <c r="F897" s="6" t="s">
        <v>308</v>
      </c>
      <c r="G897" s="6" t="s">
        <v>139</v>
      </c>
      <c r="H897" s="6" t="s">
        <v>307</v>
      </c>
      <c r="I897" s="6" t="s">
        <v>306</v>
      </c>
      <c r="J897" s="6" t="s">
        <v>295</v>
      </c>
      <c r="K897" s="6" t="s">
        <v>305</v>
      </c>
      <c r="L897" s="6" t="s">
        <v>138</v>
      </c>
      <c r="M897" s="9">
        <v>0</v>
      </c>
      <c r="N897" s="8">
        <v>0</v>
      </c>
    </row>
    <row r="898" spans="1:14" ht="63.75" x14ac:dyDescent="0.2">
      <c r="A898" s="6" t="s">
        <v>950</v>
      </c>
      <c r="B898" s="6" t="s">
        <v>949</v>
      </c>
      <c r="C898" s="5"/>
      <c r="D898" s="6" t="s">
        <v>310</v>
      </c>
      <c r="E898" s="6" t="s">
        <v>309</v>
      </c>
      <c r="F898" s="6" t="s">
        <v>308</v>
      </c>
      <c r="G898" s="6" t="s">
        <v>139</v>
      </c>
      <c r="H898" s="6" t="s">
        <v>307</v>
      </c>
      <c r="I898" s="6" t="s">
        <v>306</v>
      </c>
      <c r="J898" s="6" t="s">
        <v>295</v>
      </c>
      <c r="K898" s="6" t="s">
        <v>305</v>
      </c>
      <c r="L898" s="6" t="s">
        <v>138</v>
      </c>
      <c r="M898" s="9">
        <v>0</v>
      </c>
      <c r="N898" s="8">
        <v>0</v>
      </c>
    </row>
    <row r="899" spans="1:14" ht="63.75" x14ac:dyDescent="0.2">
      <c r="A899" s="6" t="s">
        <v>948</v>
      </c>
      <c r="B899" s="6" t="s">
        <v>947</v>
      </c>
      <c r="C899" s="5"/>
      <c r="D899" s="6" t="s">
        <v>310</v>
      </c>
      <c r="E899" s="6" t="s">
        <v>309</v>
      </c>
      <c r="F899" s="6" t="s">
        <v>308</v>
      </c>
      <c r="G899" s="6" t="s">
        <v>139</v>
      </c>
      <c r="H899" s="6" t="s">
        <v>307</v>
      </c>
      <c r="I899" s="6" t="s">
        <v>306</v>
      </c>
      <c r="J899" s="6" t="s">
        <v>295</v>
      </c>
      <c r="K899" s="6" t="s">
        <v>305</v>
      </c>
      <c r="L899" s="6" t="s">
        <v>138</v>
      </c>
      <c r="M899" s="9">
        <v>0</v>
      </c>
      <c r="N899" s="8">
        <v>0</v>
      </c>
    </row>
    <row r="900" spans="1:14" ht="63.75" x14ac:dyDescent="0.2">
      <c r="A900" s="6" t="s">
        <v>946</v>
      </c>
      <c r="B900" s="6" t="s">
        <v>945</v>
      </c>
      <c r="C900" s="5"/>
      <c r="D900" s="6" t="s">
        <v>310</v>
      </c>
      <c r="E900" s="6" t="s">
        <v>309</v>
      </c>
      <c r="F900" s="6" t="s">
        <v>308</v>
      </c>
      <c r="G900" s="6" t="s">
        <v>139</v>
      </c>
      <c r="H900" s="6" t="s">
        <v>307</v>
      </c>
      <c r="I900" s="6" t="s">
        <v>306</v>
      </c>
      <c r="J900" s="6" t="s">
        <v>295</v>
      </c>
      <c r="K900" s="6" t="s">
        <v>305</v>
      </c>
      <c r="L900" s="6" t="s">
        <v>138</v>
      </c>
      <c r="M900" s="9">
        <v>0</v>
      </c>
      <c r="N900" s="8">
        <v>0</v>
      </c>
    </row>
    <row r="901" spans="1:14" ht="63.75" x14ac:dyDescent="0.2">
      <c r="A901" s="6" t="s">
        <v>944</v>
      </c>
      <c r="B901" s="6" t="s">
        <v>943</v>
      </c>
      <c r="C901" s="5"/>
      <c r="D901" s="6" t="s">
        <v>310</v>
      </c>
      <c r="E901" s="6" t="s">
        <v>309</v>
      </c>
      <c r="F901" s="6" t="s">
        <v>308</v>
      </c>
      <c r="G901" s="6" t="s">
        <v>139</v>
      </c>
      <c r="H901" s="6" t="s">
        <v>307</v>
      </c>
      <c r="I901" s="6" t="s">
        <v>306</v>
      </c>
      <c r="J901" s="6" t="s">
        <v>295</v>
      </c>
      <c r="K901" s="6" t="s">
        <v>305</v>
      </c>
      <c r="L901" s="6" t="s">
        <v>658</v>
      </c>
      <c r="M901" s="9">
        <v>0</v>
      </c>
      <c r="N901" s="8">
        <v>0</v>
      </c>
    </row>
    <row r="902" spans="1:14" ht="63.75" x14ac:dyDescent="0.2">
      <c r="A902" s="6" t="s">
        <v>942</v>
      </c>
      <c r="B902" s="6" t="s">
        <v>941</v>
      </c>
      <c r="C902" s="5"/>
      <c r="D902" s="6" t="s">
        <v>310</v>
      </c>
      <c r="E902" s="6" t="s">
        <v>309</v>
      </c>
      <c r="F902" s="6" t="s">
        <v>308</v>
      </c>
      <c r="G902" s="6" t="s">
        <v>139</v>
      </c>
      <c r="H902" s="6" t="s">
        <v>307</v>
      </c>
      <c r="I902" s="6" t="s">
        <v>306</v>
      </c>
      <c r="J902" s="6" t="s">
        <v>295</v>
      </c>
      <c r="K902" s="6" t="s">
        <v>305</v>
      </c>
      <c r="L902" s="6" t="s">
        <v>579</v>
      </c>
      <c r="M902" s="9">
        <v>0</v>
      </c>
      <c r="N902" s="8">
        <v>0</v>
      </c>
    </row>
    <row r="903" spans="1:14" ht="38.25" x14ac:dyDescent="0.2">
      <c r="A903" s="6" t="s">
        <v>940</v>
      </c>
      <c r="B903" s="6" t="s">
        <v>939</v>
      </c>
      <c r="C903" s="5"/>
      <c r="D903" s="6" t="s">
        <v>317</v>
      </c>
      <c r="E903" s="6" t="s">
        <v>336</v>
      </c>
      <c r="F903" s="6" t="s">
        <v>335</v>
      </c>
      <c r="G903" s="6" t="s">
        <v>196</v>
      </c>
      <c r="H903" s="6" t="s">
        <v>617</v>
      </c>
      <c r="I903" s="6" t="s">
        <v>298</v>
      </c>
      <c r="J903" s="6" t="s">
        <v>584</v>
      </c>
      <c r="K903" s="6" t="s">
        <v>938</v>
      </c>
      <c r="L903" s="6" t="s">
        <v>693</v>
      </c>
      <c r="M903" s="9">
        <v>28</v>
      </c>
      <c r="N903" s="8">
        <v>34</v>
      </c>
    </row>
    <row r="904" spans="1:14" ht="38.25" x14ac:dyDescent="0.2">
      <c r="A904" s="6" t="s">
        <v>937</v>
      </c>
      <c r="B904" s="6" t="s">
        <v>936</v>
      </c>
      <c r="C904" s="5"/>
      <c r="D904" s="6" t="s">
        <v>317</v>
      </c>
      <c r="E904" s="6" t="s">
        <v>336</v>
      </c>
      <c r="F904" s="6" t="s">
        <v>335</v>
      </c>
      <c r="G904" s="6" t="s">
        <v>196</v>
      </c>
      <c r="H904" s="6" t="s">
        <v>617</v>
      </c>
      <c r="I904" s="6" t="s">
        <v>444</v>
      </c>
      <c r="J904" s="6" t="s">
        <v>584</v>
      </c>
      <c r="K904" s="6" t="s">
        <v>935</v>
      </c>
      <c r="L904" s="6" t="s">
        <v>934</v>
      </c>
      <c r="M904" s="9">
        <v>0</v>
      </c>
      <c r="N904" s="8">
        <v>0</v>
      </c>
    </row>
    <row r="905" spans="1:14" ht="51" x14ac:dyDescent="0.2">
      <c r="A905" s="6" t="s">
        <v>933</v>
      </c>
      <c r="B905" s="6" t="s">
        <v>932</v>
      </c>
      <c r="C905" s="5"/>
      <c r="D905" s="6" t="s">
        <v>317</v>
      </c>
      <c r="E905" s="6" t="s">
        <v>416</v>
      </c>
      <c r="F905" s="6" t="s">
        <v>415</v>
      </c>
      <c r="G905" s="6" t="s">
        <v>182</v>
      </c>
      <c r="H905" s="6" t="s">
        <v>931</v>
      </c>
      <c r="I905" s="6" t="s">
        <v>413</v>
      </c>
      <c r="J905" s="6" t="s">
        <v>295</v>
      </c>
      <c r="K905" s="6" t="s">
        <v>930</v>
      </c>
      <c r="L905" s="6" t="s">
        <v>825</v>
      </c>
      <c r="M905" s="9">
        <v>5</v>
      </c>
      <c r="N905" s="8">
        <v>5</v>
      </c>
    </row>
    <row r="906" spans="1:14" ht="76.5" x14ac:dyDescent="0.2">
      <c r="A906" s="6" t="s">
        <v>929</v>
      </c>
      <c r="B906" s="6" t="s">
        <v>928</v>
      </c>
      <c r="C906" s="5"/>
      <c r="D906" s="6" t="s">
        <v>317</v>
      </c>
      <c r="E906" s="6" t="s">
        <v>425</v>
      </c>
      <c r="F906" s="6" t="s">
        <v>424</v>
      </c>
      <c r="G906" s="6" t="s">
        <v>230</v>
      </c>
      <c r="H906" s="6" t="s">
        <v>301</v>
      </c>
      <c r="I906" s="6" t="s">
        <v>423</v>
      </c>
      <c r="J906" s="6" t="s">
        <v>295</v>
      </c>
      <c r="K906" s="6" t="s">
        <v>927</v>
      </c>
      <c r="L906" s="6" t="s">
        <v>926</v>
      </c>
      <c r="M906" s="9">
        <v>5</v>
      </c>
      <c r="N906" s="8">
        <v>5</v>
      </c>
    </row>
    <row r="907" spans="1:14" ht="51" x14ac:dyDescent="0.2">
      <c r="A907" s="6" t="s">
        <v>925</v>
      </c>
      <c r="B907" s="6" t="s">
        <v>924</v>
      </c>
      <c r="C907" s="5"/>
      <c r="D907" s="6" t="s">
        <v>317</v>
      </c>
      <c r="E907" s="6" t="s">
        <v>425</v>
      </c>
      <c r="F907" s="6" t="s">
        <v>424</v>
      </c>
      <c r="G907" s="6" t="s">
        <v>230</v>
      </c>
      <c r="H907" s="6" t="s">
        <v>301</v>
      </c>
      <c r="I907" s="6" t="s">
        <v>423</v>
      </c>
      <c r="J907" s="6" t="s">
        <v>295</v>
      </c>
      <c r="K907" s="6" t="s">
        <v>923</v>
      </c>
      <c r="L907" s="6" t="s">
        <v>922</v>
      </c>
      <c r="M907" s="9">
        <v>5</v>
      </c>
      <c r="N907" s="8">
        <v>6</v>
      </c>
    </row>
    <row r="908" spans="1:14" ht="76.5" x14ac:dyDescent="0.2">
      <c r="A908" s="6" t="s">
        <v>921</v>
      </c>
      <c r="B908" s="6" t="s">
        <v>920</v>
      </c>
      <c r="C908" s="5"/>
      <c r="D908" s="6" t="s">
        <v>317</v>
      </c>
      <c r="E908" s="6" t="s">
        <v>425</v>
      </c>
      <c r="F908" s="6" t="s">
        <v>424</v>
      </c>
      <c r="G908" s="6" t="s">
        <v>230</v>
      </c>
      <c r="H908" s="6" t="s">
        <v>301</v>
      </c>
      <c r="I908" s="6" t="s">
        <v>423</v>
      </c>
      <c r="J908" s="6" t="s">
        <v>295</v>
      </c>
      <c r="K908" s="6" t="s">
        <v>919</v>
      </c>
      <c r="L908" s="6" t="s">
        <v>918</v>
      </c>
      <c r="M908" s="9">
        <v>2</v>
      </c>
      <c r="N908" s="8">
        <v>2</v>
      </c>
    </row>
    <row r="909" spans="1:14" ht="51" x14ac:dyDescent="0.2">
      <c r="A909" s="6" t="s">
        <v>917</v>
      </c>
      <c r="B909" s="6" t="s">
        <v>916</v>
      </c>
      <c r="C909" s="5"/>
      <c r="D909" s="6" t="s">
        <v>317</v>
      </c>
      <c r="E909" s="6" t="s">
        <v>425</v>
      </c>
      <c r="F909" s="6" t="s">
        <v>424</v>
      </c>
      <c r="G909" s="6" t="s">
        <v>230</v>
      </c>
      <c r="H909" s="6" t="s">
        <v>301</v>
      </c>
      <c r="I909" s="6" t="s">
        <v>423</v>
      </c>
      <c r="J909" s="6" t="s">
        <v>295</v>
      </c>
      <c r="K909" s="6" t="s">
        <v>915</v>
      </c>
      <c r="L909" s="6" t="s">
        <v>914</v>
      </c>
      <c r="M909" s="9">
        <v>7</v>
      </c>
      <c r="N909" s="8">
        <v>7</v>
      </c>
    </row>
    <row r="910" spans="1:14" ht="51" x14ac:dyDescent="0.2">
      <c r="A910" s="6" t="s">
        <v>913</v>
      </c>
      <c r="B910" s="6" t="s">
        <v>912</v>
      </c>
      <c r="C910" s="5"/>
      <c r="D910" s="6" t="s">
        <v>317</v>
      </c>
      <c r="E910" s="6" t="s">
        <v>425</v>
      </c>
      <c r="F910" s="6" t="s">
        <v>424</v>
      </c>
      <c r="G910" s="6" t="s">
        <v>230</v>
      </c>
      <c r="H910" s="6" t="s">
        <v>301</v>
      </c>
      <c r="I910" s="6" t="s">
        <v>423</v>
      </c>
      <c r="J910" s="6" t="s">
        <v>295</v>
      </c>
      <c r="K910" s="6" t="s">
        <v>911</v>
      </c>
      <c r="L910" s="6" t="s">
        <v>910</v>
      </c>
      <c r="M910" s="9">
        <v>3</v>
      </c>
      <c r="N910" s="8">
        <v>3</v>
      </c>
    </row>
    <row r="911" spans="1:14" ht="63.75" x14ac:dyDescent="0.2">
      <c r="A911" s="6" t="s">
        <v>909</v>
      </c>
      <c r="B911" s="6" t="s">
        <v>908</v>
      </c>
      <c r="C911" s="5"/>
      <c r="D911" s="6" t="s">
        <v>317</v>
      </c>
      <c r="E911" s="6" t="s">
        <v>425</v>
      </c>
      <c r="F911" s="6" t="s">
        <v>424</v>
      </c>
      <c r="G911" s="6" t="s">
        <v>230</v>
      </c>
      <c r="H911" s="6" t="s">
        <v>301</v>
      </c>
      <c r="I911" s="6" t="s">
        <v>423</v>
      </c>
      <c r="J911" s="6" t="s">
        <v>295</v>
      </c>
      <c r="K911" s="6" t="s">
        <v>907</v>
      </c>
      <c r="L911" s="6" t="s">
        <v>421</v>
      </c>
      <c r="M911" s="9">
        <v>1</v>
      </c>
      <c r="N911" s="8">
        <v>1</v>
      </c>
    </row>
    <row r="912" spans="1:14" ht="63.75" x14ac:dyDescent="0.2">
      <c r="A912" s="6" t="s">
        <v>906</v>
      </c>
      <c r="B912" s="6" t="s">
        <v>905</v>
      </c>
      <c r="C912" s="5"/>
      <c r="D912" s="6" t="s">
        <v>310</v>
      </c>
      <c r="E912" s="6" t="s">
        <v>309</v>
      </c>
      <c r="F912" s="6" t="s">
        <v>308</v>
      </c>
      <c r="G912" s="6" t="s">
        <v>139</v>
      </c>
      <c r="H912" s="6" t="s">
        <v>307</v>
      </c>
      <c r="I912" s="6" t="s">
        <v>306</v>
      </c>
      <c r="J912" s="6" t="s">
        <v>295</v>
      </c>
      <c r="K912" s="6" t="s">
        <v>305</v>
      </c>
      <c r="L912" s="6" t="s">
        <v>882</v>
      </c>
      <c r="M912" s="9">
        <v>0</v>
      </c>
      <c r="N912" s="8">
        <v>0</v>
      </c>
    </row>
    <row r="913" spans="1:14" ht="63.75" x14ac:dyDescent="0.2">
      <c r="A913" s="6" t="s">
        <v>904</v>
      </c>
      <c r="B913" s="6" t="s">
        <v>903</v>
      </c>
      <c r="C913" s="5"/>
      <c r="D913" s="6" t="s">
        <v>310</v>
      </c>
      <c r="E913" s="6" t="s">
        <v>309</v>
      </c>
      <c r="F913" s="6" t="s">
        <v>308</v>
      </c>
      <c r="G913" s="6" t="s">
        <v>139</v>
      </c>
      <c r="H913" s="6" t="s">
        <v>307</v>
      </c>
      <c r="I913" s="6" t="s">
        <v>306</v>
      </c>
      <c r="J913" s="6" t="s">
        <v>295</v>
      </c>
      <c r="K913" s="6" t="s">
        <v>305</v>
      </c>
      <c r="L913" s="6" t="s">
        <v>882</v>
      </c>
      <c r="M913" s="9">
        <v>0</v>
      </c>
      <c r="N913" s="8">
        <v>0</v>
      </c>
    </row>
    <row r="914" spans="1:14" ht="63.75" x14ac:dyDescent="0.2">
      <c r="A914" s="6" t="s">
        <v>902</v>
      </c>
      <c r="B914" s="6" t="s">
        <v>901</v>
      </c>
      <c r="C914" s="5"/>
      <c r="D914" s="6" t="s">
        <v>310</v>
      </c>
      <c r="E914" s="6" t="s">
        <v>309</v>
      </c>
      <c r="F914" s="6" t="s">
        <v>308</v>
      </c>
      <c r="G914" s="6" t="s">
        <v>139</v>
      </c>
      <c r="H914" s="6" t="s">
        <v>307</v>
      </c>
      <c r="I914" s="6" t="s">
        <v>306</v>
      </c>
      <c r="J914" s="6" t="s">
        <v>295</v>
      </c>
      <c r="K914" s="6" t="s">
        <v>305</v>
      </c>
      <c r="L914" s="6" t="s">
        <v>138</v>
      </c>
      <c r="M914" s="9">
        <v>0</v>
      </c>
      <c r="N914" s="8">
        <v>0</v>
      </c>
    </row>
    <row r="915" spans="1:14" ht="38.25" x14ac:dyDescent="0.2">
      <c r="A915" s="6" t="s">
        <v>900</v>
      </c>
      <c r="B915" s="6" t="s">
        <v>899</v>
      </c>
      <c r="C915" s="5"/>
      <c r="D915" s="6" t="s">
        <v>317</v>
      </c>
      <c r="E915" s="6" t="s">
        <v>778</v>
      </c>
      <c r="F915" s="6" t="s">
        <v>777</v>
      </c>
      <c r="G915" s="6" t="s">
        <v>159</v>
      </c>
      <c r="H915" s="6" t="s">
        <v>301</v>
      </c>
      <c r="I915" s="6" t="s">
        <v>298</v>
      </c>
      <c r="J915" s="6" t="s">
        <v>295</v>
      </c>
      <c r="K915" s="6" t="s">
        <v>776</v>
      </c>
      <c r="L915" s="6" t="s">
        <v>775</v>
      </c>
      <c r="M915" s="9">
        <v>0</v>
      </c>
      <c r="N915" s="8">
        <v>0</v>
      </c>
    </row>
    <row r="916" spans="1:14" ht="63.75" x14ac:dyDescent="0.2">
      <c r="A916" s="6" t="s">
        <v>898</v>
      </c>
      <c r="B916" s="6" t="s">
        <v>897</v>
      </c>
      <c r="C916" s="5"/>
      <c r="D916" s="6" t="s">
        <v>329</v>
      </c>
      <c r="E916" s="6" t="s">
        <v>309</v>
      </c>
      <c r="F916" s="6" t="s">
        <v>726</v>
      </c>
      <c r="G916" s="6" t="s">
        <v>126</v>
      </c>
      <c r="H916" s="6" t="s">
        <v>307</v>
      </c>
      <c r="I916" s="6" t="s">
        <v>322</v>
      </c>
      <c r="J916" s="6" t="s">
        <v>584</v>
      </c>
      <c r="K916" s="6" t="s">
        <v>725</v>
      </c>
      <c r="L916" s="6" t="s">
        <v>646</v>
      </c>
      <c r="M916" s="9">
        <v>0</v>
      </c>
      <c r="N916" s="8">
        <v>0</v>
      </c>
    </row>
    <row r="917" spans="1:14" ht="51" x14ac:dyDescent="0.2">
      <c r="A917" s="6" t="s">
        <v>896</v>
      </c>
      <c r="B917" s="6" t="s">
        <v>895</v>
      </c>
      <c r="C917" s="5"/>
      <c r="D917" s="6" t="s">
        <v>317</v>
      </c>
      <c r="E917" s="6" t="s">
        <v>336</v>
      </c>
      <c r="F917" s="6" t="s">
        <v>335</v>
      </c>
      <c r="G917" s="6" t="s">
        <v>196</v>
      </c>
      <c r="H917" s="6" t="s">
        <v>894</v>
      </c>
      <c r="I917" s="6" t="s">
        <v>300</v>
      </c>
      <c r="J917" s="6" t="s">
        <v>886</v>
      </c>
      <c r="K917" s="6" t="s">
        <v>893</v>
      </c>
      <c r="L917" s="6" t="s">
        <v>604</v>
      </c>
      <c r="M917" s="9">
        <v>0</v>
      </c>
      <c r="N917" s="8">
        <v>1</v>
      </c>
    </row>
    <row r="918" spans="1:14" ht="38.25" x14ac:dyDescent="0.2">
      <c r="A918" s="6" t="s">
        <v>892</v>
      </c>
      <c r="B918" s="6" t="s">
        <v>891</v>
      </c>
      <c r="C918" s="5" t="s">
        <v>10</v>
      </c>
      <c r="D918" s="6"/>
      <c r="E918" s="6" t="s">
        <v>336</v>
      </c>
      <c r="F918" s="6"/>
      <c r="G918" s="6" t="s">
        <v>196</v>
      </c>
      <c r="H918" s="6" t="s">
        <v>414</v>
      </c>
      <c r="I918" s="6" t="s">
        <v>413</v>
      </c>
      <c r="J918" s="6" t="s">
        <v>584</v>
      </c>
      <c r="K918" s="6" t="s">
        <v>336</v>
      </c>
      <c r="L918" s="6"/>
      <c r="M918" s="9">
        <v>0</v>
      </c>
      <c r="N918" s="8">
        <v>0</v>
      </c>
    </row>
    <row r="919" spans="1:14" ht="76.5" x14ac:dyDescent="0.2">
      <c r="A919" s="6" t="s">
        <v>890</v>
      </c>
      <c r="B919" s="6" t="s">
        <v>889</v>
      </c>
      <c r="C919" s="5"/>
      <c r="D919" s="6" t="s">
        <v>690</v>
      </c>
      <c r="E919" s="6" t="s">
        <v>689</v>
      </c>
      <c r="F919" s="6" t="s">
        <v>688</v>
      </c>
      <c r="G919" s="6" t="s">
        <v>132</v>
      </c>
      <c r="H919" s="6" t="s">
        <v>687</v>
      </c>
      <c r="I919" s="6" t="s">
        <v>444</v>
      </c>
      <c r="J919" s="6" t="s">
        <v>295</v>
      </c>
      <c r="K919" s="6" t="s">
        <v>686</v>
      </c>
      <c r="L919" s="6" t="s">
        <v>96</v>
      </c>
      <c r="M919" s="9">
        <v>0</v>
      </c>
      <c r="N919" s="8">
        <v>0</v>
      </c>
    </row>
    <row r="920" spans="1:14" ht="51" x14ac:dyDescent="0.2">
      <c r="A920" s="6" t="s">
        <v>888</v>
      </c>
      <c r="B920" s="6" t="s">
        <v>887</v>
      </c>
      <c r="C920" s="5"/>
      <c r="D920" s="6" t="s">
        <v>593</v>
      </c>
      <c r="E920" s="6" t="s">
        <v>309</v>
      </c>
      <c r="F920" s="6" t="s">
        <v>592</v>
      </c>
      <c r="G920" s="6" t="s">
        <v>129</v>
      </c>
      <c r="H920" s="6" t="s">
        <v>307</v>
      </c>
      <c r="I920" s="6" t="s">
        <v>322</v>
      </c>
      <c r="J920" s="6" t="s">
        <v>886</v>
      </c>
      <c r="K920" s="6" t="s">
        <v>885</v>
      </c>
      <c r="L920" s="6" t="s">
        <v>590</v>
      </c>
      <c r="M920" s="9">
        <v>0</v>
      </c>
      <c r="N920" s="8">
        <v>0</v>
      </c>
    </row>
    <row r="921" spans="1:14" ht="63.75" x14ac:dyDescent="0.2">
      <c r="A921" s="6" t="s">
        <v>884</v>
      </c>
      <c r="B921" s="6" t="s">
        <v>883</v>
      </c>
      <c r="C921" s="5"/>
      <c r="D921" s="6" t="s">
        <v>310</v>
      </c>
      <c r="E921" s="6" t="s">
        <v>309</v>
      </c>
      <c r="F921" s="6" t="s">
        <v>308</v>
      </c>
      <c r="G921" s="6" t="s">
        <v>139</v>
      </c>
      <c r="H921" s="6" t="s">
        <v>307</v>
      </c>
      <c r="I921" s="6" t="s">
        <v>306</v>
      </c>
      <c r="J921" s="6" t="s">
        <v>295</v>
      </c>
      <c r="K921" s="6" t="s">
        <v>305</v>
      </c>
      <c r="L921" s="6" t="s">
        <v>882</v>
      </c>
      <c r="M921" s="9">
        <v>0</v>
      </c>
      <c r="N921" s="8">
        <v>0</v>
      </c>
    </row>
    <row r="922" spans="1:14" ht="63.75" x14ac:dyDescent="0.2">
      <c r="A922" s="6" t="s">
        <v>881</v>
      </c>
      <c r="B922" s="6" t="s">
        <v>880</v>
      </c>
      <c r="C922" s="5"/>
      <c r="D922" s="6" t="s">
        <v>310</v>
      </c>
      <c r="E922" s="6" t="s">
        <v>309</v>
      </c>
      <c r="F922" s="6" t="s">
        <v>308</v>
      </c>
      <c r="G922" s="6" t="s">
        <v>139</v>
      </c>
      <c r="H922" s="6" t="s">
        <v>307</v>
      </c>
      <c r="I922" s="6" t="s">
        <v>306</v>
      </c>
      <c r="J922" s="6" t="s">
        <v>295</v>
      </c>
      <c r="K922" s="6" t="s">
        <v>305</v>
      </c>
      <c r="L922" s="6" t="s">
        <v>138</v>
      </c>
      <c r="M922" s="9">
        <v>0</v>
      </c>
      <c r="N922" s="8">
        <v>0</v>
      </c>
    </row>
    <row r="923" spans="1:14" ht="51" x14ac:dyDescent="0.2">
      <c r="A923" s="6" t="s">
        <v>879</v>
      </c>
      <c r="B923" s="6" t="s">
        <v>878</v>
      </c>
      <c r="C923" s="5"/>
      <c r="D923" s="6" t="s">
        <v>317</v>
      </c>
      <c r="E923" s="6" t="s">
        <v>416</v>
      </c>
      <c r="F923" s="6" t="s">
        <v>415</v>
      </c>
      <c r="G923" s="6" t="s">
        <v>182</v>
      </c>
      <c r="H923" s="6" t="s">
        <v>301</v>
      </c>
      <c r="I923" s="6" t="s">
        <v>526</v>
      </c>
      <c r="J923" s="6" t="s">
        <v>295</v>
      </c>
      <c r="K923" s="6" t="s">
        <v>525</v>
      </c>
      <c r="L923" s="6" t="s">
        <v>524</v>
      </c>
      <c r="M923" s="9">
        <v>0</v>
      </c>
      <c r="N923" s="8">
        <v>1</v>
      </c>
    </row>
    <row r="924" spans="1:14" ht="51" x14ac:dyDescent="0.2">
      <c r="A924" s="6" t="s">
        <v>877</v>
      </c>
      <c r="B924" s="6" t="s">
        <v>876</v>
      </c>
      <c r="C924" s="5"/>
      <c r="D924" s="6" t="s">
        <v>317</v>
      </c>
      <c r="E924" s="6" t="s">
        <v>343</v>
      </c>
      <c r="F924" s="6" t="s">
        <v>342</v>
      </c>
      <c r="G924" s="6" t="s">
        <v>220</v>
      </c>
      <c r="H924" s="6" t="s">
        <v>301</v>
      </c>
      <c r="I924" s="6" t="s">
        <v>341</v>
      </c>
      <c r="J924" s="6" t="s">
        <v>295</v>
      </c>
      <c r="K924" s="6" t="s">
        <v>875</v>
      </c>
      <c r="L924" s="6" t="s">
        <v>219</v>
      </c>
      <c r="M924" s="9">
        <v>13</v>
      </c>
      <c r="N924" s="8">
        <v>13</v>
      </c>
    </row>
    <row r="925" spans="1:14" ht="63.75" x14ac:dyDescent="0.2">
      <c r="A925" s="6" t="s">
        <v>874</v>
      </c>
      <c r="B925" s="6" t="s">
        <v>873</v>
      </c>
      <c r="C925" s="5"/>
      <c r="D925" s="6" t="s">
        <v>317</v>
      </c>
      <c r="E925" s="6" t="s">
        <v>574</v>
      </c>
      <c r="F925" s="6" t="s">
        <v>573</v>
      </c>
      <c r="G925" s="6" t="s">
        <v>173</v>
      </c>
      <c r="H925" s="6" t="s">
        <v>301</v>
      </c>
      <c r="I925" s="6" t="s">
        <v>444</v>
      </c>
      <c r="J925" s="6" t="s">
        <v>295</v>
      </c>
      <c r="K925" s="6" t="s">
        <v>572</v>
      </c>
      <c r="L925" s="6" t="s">
        <v>166</v>
      </c>
      <c r="M925" s="9">
        <v>4</v>
      </c>
      <c r="N925" s="8">
        <v>4</v>
      </c>
    </row>
    <row r="926" spans="1:14" ht="76.5" x14ac:dyDescent="0.2">
      <c r="A926" s="6" t="s">
        <v>872</v>
      </c>
      <c r="B926" s="6" t="s">
        <v>871</v>
      </c>
      <c r="C926" s="5"/>
      <c r="D926" s="6" t="s">
        <v>690</v>
      </c>
      <c r="E926" s="6" t="s">
        <v>689</v>
      </c>
      <c r="F926" s="6" t="s">
        <v>688</v>
      </c>
      <c r="G926" s="6" t="s">
        <v>132</v>
      </c>
      <c r="H926" s="6" t="s">
        <v>687</v>
      </c>
      <c r="I926" s="6" t="s">
        <v>444</v>
      </c>
      <c r="J926" s="6" t="s">
        <v>295</v>
      </c>
      <c r="K926" s="6" t="s">
        <v>686</v>
      </c>
      <c r="L926" s="6" t="s">
        <v>96</v>
      </c>
      <c r="M926" s="9">
        <v>0</v>
      </c>
      <c r="N926" s="8">
        <v>0</v>
      </c>
    </row>
    <row r="927" spans="1:14" ht="63.75" x14ac:dyDescent="0.2">
      <c r="A927" s="6" t="s">
        <v>870</v>
      </c>
      <c r="B927" s="6" t="s">
        <v>869</v>
      </c>
      <c r="C927" s="5"/>
      <c r="D927" s="6" t="s">
        <v>317</v>
      </c>
      <c r="E927" s="6" t="s">
        <v>868</v>
      </c>
      <c r="F927" s="6" t="s">
        <v>315</v>
      </c>
      <c r="G927" s="6" t="s">
        <v>213</v>
      </c>
      <c r="H927" s="6" t="s">
        <v>463</v>
      </c>
      <c r="I927" s="6" t="s">
        <v>462</v>
      </c>
      <c r="J927" s="6" t="s">
        <v>867</v>
      </c>
      <c r="K927" s="6" t="s">
        <v>866</v>
      </c>
      <c r="L927" s="6" t="s">
        <v>96</v>
      </c>
      <c r="M927" s="9">
        <v>0</v>
      </c>
      <c r="N927" s="8">
        <v>0</v>
      </c>
    </row>
    <row r="928" spans="1:14" ht="63.75" x14ac:dyDescent="0.2">
      <c r="A928" s="6" t="s">
        <v>865</v>
      </c>
      <c r="B928" s="6" t="s">
        <v>864</v>
      </c>
      <c r="C928" s="5"/>
      <c r="D928" s="6" t="s">
        <v>317</v>
      </c>
      <c r="E928" s="6" t="s">
        <v>643</v>
      </c>
      <c r="F928" s="6" t="s">
        <v>863</v>
      </c>
      <c r="G928" s="6" t="s">
        <v>206</v>
      </c>
      <c r="H928" s="6" t="s">
        <v>463</v>
      </c>
      <c r="I928" s="6" t="s">
        <v>462</v>
      </c>
      <c r="J928" s="6" t="s">
        <v>295</v>
      </c>
      <c r="K928" s="6" t="s">
        <v>862</v>
      </c>
      <c r="L928" s="6" t="s">
        <v>641</v>
      </c>
      <c r="M928" s="9">
        <v>0</v>
      </c>
      <c r="N928" s="8">
        <v>0</v>
      </c>
    </row>
    <row r="929" spans="1:14" ht="51" x14ac:dyDescent="0.2">
      <c r="A929" s="6" t="s">
        <v>861</v>
      </c>
      <c r="B929" s="6" t="s">
        <v>860</v>
      </c>
      <c r="C929" s="5"/>
      <c r="D929" s="6" t="s">
        <v>317</v>
      </c>
      <c r="E929" s="6" t="s">
        <v>316</v>
      </c>
      <c r="F929" s="6" t="s">
        <v>315</v>
      </c>
      <c r="G929" s="6" t="s">
        <v>213</v>
      </c>
      <c r="H929" s="6" t="s">
        <v>463</v>
      </c>
      <c r="I929" s="6" t="s">
        <v>444</v>
      </c>
      <c r="J929" s="6" t="s">
        <v>295</v>
      </c>
      <c r="K929" s="6" t="s">
        <v>314</v>
      </c>
      <c r="L929" s="6" t="s">
        <v>96</v>
      </c>
      <c r="M929" s="9">
        <v>17</v>
      </c>
      <c r="N929" s="8">
        <v>17</v>
      </c>
    </row>
    <row r="930" spans="1:14" ht="63.75" x14ac:dyDescent="0.2">
      <c r="A930" s="6" t="s">
        <v>859</v>
      </c>
      <c r="B930" s="6" t="s">
        <v>858</v>
      </c>
      <c r="C930" s="5"/>
      <c r="D930" s="6" t="s">
        <v>317</v>
      </c>
      <c r="E930" s="6" t="s">
        <v>536</v>
      </c>
      <c r="F930" s="6" t="s">
        <v>535</v>
      </c>
      <c r="G930" s="6" t="s">
        <v>223</v>
      </c>
      <c r="H930" s="6" t="s">
        <v>301</v>
      </c>
      <c r="I930" s="6" t="s">
        <v>534</v>
      </c>
      <c r="J930" s="6" t="s">
        <v>295</v>
      </c>
      <c r="K930" s="6" t="s">
        <v>857</v>
      </c>
      <c r="L930" s="6" t="s">
        <v>856</v>
      </c>
      <c r="M930" s="9">
        <v>11</v>
      </c>
      <c r="N930" s="8">
        <v>11</v>
      </c>
    </row>
    <row r="931" spans="1:14" ht="51" x14ac:dyDescent="0.2">
      <c r="A931" s="6" t="s">
        <v>855</v>
      </c>
      <c r="B931" s="6" t="s">
        <v>854</v>
      </c>
      <c r="C931" s="5"/>
      <c r="D931" s="6" t="s">
        <v>317</v>
      </c>
      <c r="E931" s="6" t="s">
        <v>803</v>
      </c>
      <c r="F931" s="6" t="s">
        <v>802</v>
      </c>
      <c r="G931" s="6" t="s">
        <v>273</v>
      </c>
      <c r="H931" s="6" t="s">
        <v>301</v>
      </c>
      <c r="I931" s="6" t="s">
        <v>534</v>
      </c>
      <c r="J931" s="6" t="s">
        <v>295</v>
      </c>
      <c r="K931" s="6" t="s">
        <v>801</v>
      </c>
      <c r="L931" s="6" t="s">
        <v>800</v>
      </c>
      <c r="M931" s="9">
        <v>0</v>
      </c>
      <c r="N931" s="8">
        <v>0</v>
      </c>
    </row>
    <row r="932" spans="1:14" ht="51" x14ac:dyDescent="0.2">
      <c r="A932" s="6" t="s">
        <v>853</v>
      </c>
      <c r="B932" s="6" t="s">
        <v>852</v>
      </c>
      <c r="C932" s="5"/>
      <c r="D932" s="6" t="s">
        <v>317</v>
      </c>
      <c r="E932" s="6" t="s">
        <v>803</v>
      </c>
      <c r="F932" s="6" t="s">
        <v>802</v>
      </c>
      <c r="G932" s="6" t="s">
        <v>273</v>
      </c>
      <c r="H932" s="6" t="s">
        <v>738</v>
      </c>
      <c r="I932" s="6" t="s">
        <v>737</v>
      </c>
      <c r="J932" s="6" t="s">
        <v>295</v>
      </c>
      <c r="K932" s="6" t="s">
        <v>801</v>
      </c>
      <c r="L932" s="6" t="s">
        <v>851</v>
      </c>
      <c r="M932" s="9">
        <v>9</v>
      </c>
      <c r="N932" s="8">
        <v>9</v>
      </c>
    </row>
    <row r="933" spans="1:14" ht="63.75" x14ac:dyDescent="0.2">
      <c r="A933" s="6" t="s">
        <v>850</v>
      </c>
      <c r="B933" s="6" t="s">
        <v>849</v>
      </c>
      <c r="C933" s="5"/>
      <c r="D933" s="6" t="s">
        <v>317</v>
      </c>
      <c r="E933" s="6" t="s">
        <v>846</v>
      </c>
      <c r="F933" s="6" t="s">
        <v>845</v>
      </c>
      <c r="G933" s="6" t="s">
        <v>253</v>
      </c>
      <c r="H933" s="6" t="s">
        <v>301</v>
      </c>
      <c r="I933" s="6" t="s">
        <v>423</v>
      </c>
      <c r="J933" s="6" t="s">
        <v>295</v>
      </c>
      <c r="K933" s="6" t="s">
        <v>844</v>
      </c>
      <c r="L933" s="6" t="s">
        <v>843</v>
      </c>
      <c r="M933" s="9">
        <v>4</v>
      </c>
      <c r="N933" s="8">
        <v>4</v>
      </c>
    </row>
    <row r="934" spans="1:14" ht="63.75" x14ac:dyDescent="0.2">
      <c r="A934" s="6" t="s">
        <v>848</v>
      </c>
      <c r="B934" s="6" t="s">
        <v>847</v>
      </c>
      <c r="C934" s="5"/>
      <c r="D934" s="6" t="s">
        <v>317</v>
      </c>
      <c r="E934" s="6" t="s">
        <v>846</v>
      </c>
      <c r="F934" s="6" t="s">
        <v>845</v>
      </c>
      <c r="G934" s="6" t="s">
        <v>253</v>
      </c>
      <c r="H934" s="6" t="s">
        <v>301</v>
      </c>
      <c r="I934" s="6" t="s">
        <v>298</v>
      </c>
      <c r="J934" s="6" t="s">
        <v>295</v>
      </c>
      <c r="K934" s="6" t="s">
        <v>844</v>
      </c>
      <c r="L934" s="6" t="s">
        <v>843</v>
      </c>
      <c r="M934" s="9">
        <v>4</v>
      </c>
      <c r="N934" s="8">
        <v>4</v>
      </c>
    </row>
    <row r="935" spans="1:14" ht="63.75" x14ac:dyDescent="0.2">
      <c r="A935" s="6" t="s">
        <v>842</v>
      </c>
      <c r="B935" s="6" t="s">
        <v>841</v>
      </c>
      <c r="C935" s="5"/>
      <c r="D935" s="6" t="s">
        <v>317</v>
      </c>
      <c r="E935" s="6" t="s">
        <v>518</v>
      </c>
      <c r="F935" s="6" t="s">
        <v>517</v>
      </c>
      <c r="G935" s="6" t="s">
        <v>238</v>
      </c>
      <c r="H935" s="6" t="s">
        <v>301</v>
      </c>
      <c r="I935" s="6" t="s">
        <v>665</v>
      </c>
      <c r="J935" s="6" t="s">
        <v>514</v>
      </c>
      <c r="K935" s="6" t="s">
        <v>760</v>
      </c>
      <c r="L935" s="6" t="s">
        <v>512</v>
      </c>
      <c r="M935" s="9">
        <v>3</v>
      </c>
      <c r="N935" s="8">
        <v>3</v>
      </c>
    </row>
    <row r="936" spans="1:14" ht="63.75" x14ac:dyDescent="0.2">
      <c r="A936" s="6" t="s">
        <v>840</v>
      </c>
      <c r="B936" s="6" t="s">
        <v>839</v>
      </c>
      <c r="C936" s="5"/>
      <c r="D936" s="6" t="s">
        <v>317</v>
      </c>
      <c r="E936" s="6" t="s">
        <v>518</v>
      </c>
      <c r="F936" s="6" t="s">
        <v>517</v>
      </c>
      <c r="G936" s="6" t="s">
        <v>238</v>
      </c>
      <c r="H936" s="6" t="s">
        <v>414</v>
      </c>
      <c r="I936" s="6" t="s">
        <v>431</v>
      </c>
      <c r="J936" s="6" t="s">
        <v>514</v>
      </c>
      <c r="K936" s="6" t="s">
        <v>838</v>
      </c>
      <c r="L936" s="6" t="s">
        <v>512</v>
      </c>
      <c r="M936" s="9">
        <v>1</v>
      </c>
      <c r="N936" s="8">
        <v>2</v>
      </c>
    </row>
    <row r="937" spans="1:14" ht="51" x14ac:dyDescent="0.2">
      <c r="A937" s="6" t="s">
        <v>837</v>
      </c>
      <c r="B937" s="6" t="s">
        <v>836</v>
      </c>
      <c r="C937" s="5"/>
      <c r="D937" s="6" t="s">
        <v>447</v>
      </c>
      <c r="E937" s="6" t="s">
        <v>446</v>
      </c>
      <c r="F937" s="6" t="s">
        <v>445</v>
      </c>
      <c r="G937" s="6" t="s">
        <v>135</v>
      </c>
      <c r="H937" s="6" t="s">
        <v>489</v>
      </c>
      <c r="I937" s="6" t="s">
        <v>444</v>
      </c>
      <c r="J937" s="6" t="s">
        <v>295</v>
      </c>
      <c r="K937" s="6" t="s">
        <v>835</v>
      </c>
      <c r="L937" s="6" t="s">
        <v>442</v>
      </c>
      <c r="M937" s="9">
        <v>0</v>
      </c>
      <c r="N937" s="8">
        <v>0</v>
      </c>
    </row>
    <row r="938" spans="1:14" ht="63.75" x14ac:dyDescent="0.2">
      <c r="A938" s="6" t="s">
        <v>834</v>
      </c>
      <c r="B938" s="6" t="s">
        <v>833</v>
      </c>
      <c r="C938" s="5"/>
      <c r="D938" s="6" t="s">
        <v>317</v>
      </c>
      <c r="E938" s="6" t="s">
        <v>469</v>
      </c>
      <c r="F938" s="6" t="s">
        <v>475</v>
      </c>
      <c r="G938" s="6" t="s">
        <v>289</v>
      </c>
      <c r="H938" s="6" t="s">
        <v>301</v>
      </c>
      <c r="I938" s="6" t="s">
        <v>444</v>
      </c>
      <c r="J938" s="6" t="s">
        <v>295</v>
      </c>
      <c r="K938" s="6" t="s">
        <v>474</v>
      </c>
      <c r="L938" s="6" t="s">
        <v>466</v>
      </c>
      <c r="M938" s="9">
        <v>3</v>
      </c>
      <c r="N938" s="8">
        <v>3</v>
      </c>
    </row>
    <row r="939" spans="1:14" ht="38.25" x14ac:dyDescent="0.2">
      <c r="A939" s="6" t="s">
        <v>832</v>
      </c>
      <c r="B939" s="6" t="s">
        <v>831</v>
      </c>
      <c r="C939" s="5"/>
      <c r="D939" s="6" t="s">
        <v>447</v>
      </c>
      <c r="E939" s="6" t="s">
        <v>446</v>
      </c>
      <c r="F939" s="6" t="s">
        <v>445</v>
      </c>
      <c r="G939" s="6" t="s">
        <v>135</v>
      </c>
      <c r="H939" s="6" t="s">
        <v>489</v>
      </c>
      <c r="I939" s="6" t="s">
        <v>444</v>
      </c>
      <c r="J939" s="6" t="s">
        <v>295</v>
      </c>
      <c r="K939" s="6" t="s">
        <v>509</v>
      </c>
      <c r="L939" s="6" t="s">
        <v>830</v>
      </c>
      <c r="M939" s="9">
        <v>0</v>
      </c>
      <c r="N939" s="8">
        <v>0</v>
      </c>
    </row>
    <row r="940" spans="1:14" ht="63.75" x14ac:dyDescent="0.2">
      <c r="A940" s="6" t="s">
        <v>829</v>
      </c>
      <c r="B940" s="6" t="s">
        <v>828</v>
      </c>
      <c r="C940" s="5"/>
      <c r="D940" s="6" t="s">
        <v>317</v>
      </c>
      <c r="E940" s="6" t="s">
        <v>416</v>
      </c>
      <c r="F940" s="6" t="s">
        <v>415</v>
      </c>
      <c r="G940" s="6" t="s">
        <v>182</v>
      </c>
      <c r="H940" s="6" t="s">
        <v>414</v>
      </c>
      <c r="I940" s="6" t="s">
        <v>827</v>
      </c>
      <c r="J940" s="6" t="s">
        <v>295</v>
      </c>
      <c r="K940" s="6" t="s">
        <v>826</v>
      </c>
      <c r="L940" s="6" t="s">
        <v>825</v>
      </c>
      <c r="M940" s="9">
        <v>0</v>
      </c>
      <c r="N940" s="8">
        <v>0</v>
      </c>
    </row>
    <row r="941" spans="1:14" ht="63.75" x14ac:dyDescent="0.2">
      <c r="A941" s="6" t="s">
        <v>824</v>
      </c>
      <c r="B941" s="6" t="s">
        <v>823</v>
      </c>
      <c r="C941" s="5"/>
      <c r="D941" s="6" t="s">
        <v>317</v>
      </c>
      <c r="E941" s="6" t="s">
        <v>549</v>
      </c>
      <c r="F941" s="6" t="s">
        <v>535</v>
      </c>
      <c r="G941" s="6" t="s">
        <v>223</v>
      </c>
      <c r="H941" s="6" t="s">
        <v>548</v>
      </c>
      <c r="I941" s="6" t="s">
        <v>547</v>
      </c>
      <c r="J941" s="6" t="s">
        <v>295</v>
      </c>
      <c r="K941" s="6" t="s">
        <v>546</v>
      </c>
      <c r="L941" s="6" t="s">
        <v>559</v>
      </c>
      <c r="M941" s="9">
        <v>0</v>
      </c>
      <c r="N941" s="8">
        <v>0</v>
      </c>
    </row>
    <row r="942" spans="1:14" ht="76.5" x14ac:dyDescent="0.2">
      <c r="A942" s="6" t="s">
        <v>822</v>
      </c>
      <c r="B942" s="6" t="s">
        <v>821</v>
      </c>
      <c r="C942" s="5"/>
      <c r="D942" s="6" t="s">
        <v>317</v>
      </c>
      <c r="E942" s="6" t="s">
        <v>820</v>
      </c>
      <c r="F942" s="6" t="s">
        <v>732</v>
      </c>
      <c r="G942" s="6" t="s">
        <v>245</v>
      </c>
      <c r="H942" s="6" t="s">
        <v>432</v>
      </c>
      <c r="I942" s="6" t="s">
        <v>431</v>
      </c>
      <c r="J942" s="6" t="s">
        <v>819</v>
      </c>
      <c r="K942" s="6" t="s">
        <v>818</v>
      </c>
      <c r="L942" s="6" t="s">
        <v>817</v>
      </c>
      <c r="M942" s="9">
        <v>1</v>
      </c>
      <c r="N942" s="8">
        <v>1</v>
      </c>
    </row>
    <row r="943" spans="1:14" ht="51" x14ac:dyDescent="0.2">
      <c r="A943" s="6" t="s">
        <v>816</v>
      </c>
      <c r="B943" s="6" t="s">
        <v>815</v>
      </c>
      <c r="C943" s="5"/>
      <c r="D943" s="6" t="s">
        <v>317</v>
      </c>
      <c r="E943" s="6" t="s">
        <v>416</v>
      </c>
      <c r="F943" s="6" t="s">
        <v>415</v>
      </c>
      <c r="G943" s="6" t="s">
        <v>182</v>
      </c>
      <c r="H943" s="6" t="s">
        <v>301</v>
      </c>
      <c r="I943" s="6" t="s">
        <v>526</v>
      </c>
      <c r="J943" s="6" t="s">
        <v>295</v>
      </c>
      <c r="K943" s="6" t="s">
        <v>525</v>
      </c>
      <c r="L943" s="6" t="s">
        <v>529</v>
      </c>
      <c r="M943" s="9">
        <v>0</v>
      </c>
      <c r="N943" s="8">
        <v>0</v>
      </c>
    </row>
    <row r="944" spans="1:14" ht="51" x14ac:dyDescent="0.2">
      <c r="A944" s="6" t="s">
        <v>814</v>
      </c>
      <c r="B944" s="6" t="s">
        <v>813</v>
      </c>
      <c r="C944" s="5"/>
      <c r="D944" s="6" t="s">
        <v>317</v>
      </c>
      <c r="E944" s="6" t="s">
        <v>316</v>
      </c>
      <c r="F944" s="6" t="s">
        <v>315</v>
      </c>
      <c r="G944" s="6" t="s">
        <v>213</v>
      </c>
      <c r="H944" s="6" t="s">
        <v>463</v>
      </c>
      <c r="I944" s="6" t="s">
        <v>300</v>
      </c>
      <c r="J944" s="6" t="s">
        <v>295</v>
      </c>
      <c r="K944" s="6" t="s">
        <v>314</v>
      </c>
      <c r="L944" s="6" t="s">
        <v>96</v>
      </c>
      <c r="M944" s="9">
        <v>21</v>
      </c>
      <c r="N944" s="8">
        <v>25</v>
      </c>
    </row>
    <row r="945" spans="1:14" ht="63.75" x14ac:dyDescent="0.2">
      <c r="A945" s="6" t="s">
        <v>812</v>
      </c>
      <c r="B945" s="6" t="s">
        <v>811</v>
      </c>
      <c r="C945" s="5"/>
      <c r="D945" s="6" t="s">
        <v>455</v>
      </c>
      <c r="E945" s="6" t="s">
        <v>309</v>
      </c>
      <c r="F945" s="6" t="s">
        <v>454</v>
      </c>
      <c r="G945" s="6" t="s">
        <v>145</v>
      </c>
      <c r="H945" s="6" t="s">
        <v>458</v>
      </c>
      <c r="I945" s="6" t="s">
        <v>452</v>
      </c>
      <c r="J945" s="6" t="s">
        <v>295</v>
      </c>
      <c r="K945" s="6" t="s">
        <v>451</v>
      </c>
      <c r="L945" s="6" t="s">
        <v>661</v>
      </c>
      <c r="M945" s="9">
        <v>0</v>
      </c>
      <c r="N945" s="8">
        <v>0</v>
      </c>
    </row>
    <row r="946" spans="1:14" ht="51" x14ac:dyDescent="0.2">
      <c r="A946" s="6" t="s">
        <v>810</v>
      </c>
      <c r="B946" s="6" t="s">
        <v>809</v>
      </c>
      <c r="C946" s="5"/>
      <c r="D946" s="6" t="s">
        <v>317</v>
      </c>
      <c r="E946" s="6" t="s">
        <v>808</v>
      </c>
      <c r="F946" s="6" t="s">
        <v>807</v>
      </c>
      <c r="G946" s="6" t="s">
        <v>210</v>
      </c>
      <c r="H946" s="6" t="s">
        <v>432</v>
      </c>
      <c r="I946" s="6" t="s">
        <v>431</v>
      </c>
      <c r="J946" s="6" t="s">
        <v>295</v>
      </c>
      <c r="K946" s="6" t="s">
        <v>806</v>
      </c>
      <c r="L946" s="6" t="s">
        <v>781</v>
      </c>
      <c r="M946" s="9">
        <v>16</v>
      </c>
      <c r="N946" s="8">
        <v>16</v>
      </c>
    </row>
    <row r="947" spans="1:14" ht="51" x14ac:dyDescent="0.2">
      <c r="A947" s="6" t="s">
        <v>805</v>
      </c>
      <c r="B947" s="6" t="s">
        <v>804</v>
      </c>
      <c r="C947" s="5"/>
      <c r="D947" s="6" t="s">
        <v>317</v>
      </c>
      <c r="E947" s="6" t="s">
        <v>803</v>
      </c>
      <c r="F947" s="6" t="s">
        <v>802</v>
      </c>
      <c r="G947" s="6" t="s">
        <v>273</v>
      </c>
      <c r="H947" s="6" t="s">
        <v>301</v>
      </c>
      <c r="I947" s="6" t="s">
        <v>444</v>
      </c>
      <c r="J947" s="6" t="s">
        <v>295</v>
      </c>
      <c r="K947" s="6" t="s">
        <v>801</v>
      </c>
      <c r="L947" s="6" t="s">
        <v>800</v>
      </c>
      <c r="M947" s="9">
        <v>2</v>
      </c>
      <c r="N947" s="8">
        <v>3</v>
      </c>
    </row>
    <row r="948" spans="1:14" ht="38.25" x14ac:dyDescent="0.2">
      <c r="A948" s="6" t="s">
        <v>799</v>
      </c>
      <c r="B948" s="6" t="s">
        <v>798</v>
      </c>
      <c r="C948" s="5"/>
      <c r="D948" s="6" t="s">
        <v>317</v>
      </c>
      <c r="E948" s="6" t="s">
        <v>790</v>
      </c>
      <c r="F948" s="6" t="s">
        <v>789</v>
      </c>
      <c r="G948" s="6" t="s">
        <v>289</v>
      </c>
      <c r="H948" s="6" t="s">
        <v>301</v>
      </c>
      <c r="I948" s="6" t="s">
        <v>444</v>
      </c>
      <c r="J948" s="6" t="s">
        <v>295</v>
      </c>
      <c r="K948" s="6" t="s">
        <v>793</v>
      </c>
      <c r="L948" s="6" t="s">
        <v>569</v>
      </c>
      <c r="M948" s="9">
        <v>5</v>
      </c>
      <c r="N948" s="8">
        <v>5</v>
      </c>
    </row>
    <row r="949" spans="1:14" ht="38.25" x14ac:dyDescent="0.2">
      <c r="A949" s="6" t="s">
        <v>797</v>
      </c>
      <c r="B949" s="6" t="s">
        <v>796</v>
      </c>
      <c r="C949" s="5"/>
      <c r="D949" s="6" t="s">
        <v>317</v>
      </c>
      <c r="E949" s="6" t="s">
        <v>790</v>
      </c>
      <c r="F949" s="6" t="s">
        <v>789</v>
      </c>
      <c r="G949" s="6" t="s">
        <v>289</v>
      </c>
      <c r="H949" s="6" t="s">
        <v>301</v>
      </c>
      <c r="I949" s="6" t="s">
        <v>444</v>
      </c>
      <c r="J949" s="6" t="s">
        <v>295</v>
      </c>
      <c r="K949" s="6" t="s">
        <v>793</v>
      </c>
      <c r="L949" s="6" t="s">
        <v>787</v>
      </c>
      <c r="M949" s="9">
        <v>0</v>
      </c>
      <c r="N949" s="8">
        <v>0</v>
      </c>
    </row>
    <row r="950" spans="1:14" ht="51" x14ac:dyDescent="0.2">
      <c r="A950" s="6" t="s">
        <v>795</v>
      </c>
      <c r="B950" s="6" t="s">
        <v>794</v>
      </c>
      <c r="C950" s="5"/>
      <c r="D950" s="6" t="s">
        <v>317</v>
      </c>
      <c r="E950" s="6" t="s">
        <v>790</v>
      </c>
      <c r="F950" s="6" t="s">
        <v>789</v>
      </c>
      <c r="G950" s="6" t="s">
        <v>289</v>
      </c>
      <c r="H950" s="6" t="s">
        <v>301</v>
      </c>
      <c r="I950" s="6" t="s">
        <v>444</v>
      </c>
      <c r="J950" s="6" t="s">
        <v>295</v>
      </c>
      <c r="K950" s="6" t="s">
        <v>793</v>
      </c>
      <c r="L950" s="6" t="s">
        <v>96</v>
      </c>
      <c r="M950" s="9">
        <v>7</v>
      </c>
      <c r="N950" s="8">
        <v>7</v>
      </c>
    </row>
    <row r="951" spans="1:14" ht="51" x14ac:dyDescent="0.2">
      <c r="A951" s="6" t="s">
        <v>792</v>
      </c>
      <c r="B951" s="6" t="s">
        <v>791</v>
      </c>
      <c r="C951" s="5"/>
      <c r="D951" s="6" t="s">
        <v>317</v>
      </c>
      <c r="E951" s="6" t="s">
        <v>790</v>
      </c>
      <c r="F951" s="6" t="s">
        <v>789</v>
      </c>
      <c r="G951" s="6" t="s">
        <v>289</v>
      </c>
      <c r="H951" s="6" t="s">
        <v>301</v>
      </c>
      <c r="I951" s="6" t="s">
        <v>444</v>
      </c>
      <c r="J951" s="6" t="s">
        <v>295</v>
      </c>
      <c r="K951" s="6" t="s">
        <v>788</v>
      </c>
      <c r="L951" s="6" t="s">
        <v>787</v>
      </c>
      <c r="M951" s="9">
        <v>0</v>
      </c>
      <c r="N951" s="8">
        <v>0</v>
      </c>
    </row>
    <row r="952" spans="1:14" ht="63.75" x14ac:dyDescent="0.2">
      <c r="A952" s="6" t="s">
        <v>786</v>
      </c>
      <c r="B952" s="6" t="s">
        <v>785</v>
      </c>
      <c r="C952" s="5"/>
      <c r="D952" s="6" t="s">
        <v>317</v>
      </c>
      <c r="E952" s="6" t="s">
        <v>784</v>
      </c>
      <c r="F952" s="6" t="s">
        <v>783</v>
      </c>
      <c r="G952" s="6" t="s">
        <v>280</v>
      </c>
      <c r="H952" s="6" t="s">
        <v>301</v>
      </c>
      <c r="I952" s="6" t="s">
        <v>444</v>
      </c>
      <c r="J952" s="6" t="s">
        <v>295</v>
      </c>
      <c r="K952" s="6" t="s">
        <v>782</v>
      </c>
      <c r="L952" s="6" t="s">
        <v>781</v>
      </c>
      <c r="M952" s="9">
        <v>2</v>
      </c>
      <c r="N952" s="8">
        <v>2</v>
      </c>
    </row>
    <row r="953" spans="1:14" ht="38.25" x14ac:dyDescent="0.2">
      <c r="A953" s="6" t="s">
        <v>780</v>
      </c>
      <c r="B953" s="6" t="s">
        <v>779</v>
      </c>
      <c r="C953" s="5"/>
      <c r="D953" s="6" t="s">
        <v>317</v>
      </c>
      <c r="E953" s="6" t="s">
        <v>778</v>
      </c>
      <c r="F953" s="6" t="s">
        <v>777</v>
      </c>
      <c r="G953" s="6" t="s">
        <v>159</v>
      </c>
      <c r="H953" s="6" t="s">
        <v>301</v>
      </c>
      <c r="I953" s="6" t="s">
        <v>298</v>
      </c>
      <c r="J953" s="6" t="s">
        <v>295</v>
      </c>
      <c r="K953" s="6" t="s">
        <v>776</v>
      </c>
      <c r="L953" s="6" t="s">
        <v>775</v>
      </c>
      <c r="M953" s="9">
        <v>0</v>
      </c>
      <c r="N953" s="8">
        <v>0</v>
      </c>
    </row>
    <row r="954" spans="1:14" ht="38.25" x14ac:dyDescent="0.2">
      <c r="A954" s="6" t="s">
        <v>774</v>
      </c>
      <c r="B954" s="6" t="s">
        <v>773</v>
      </c>
      <c r="C954" s="5"/>
      <c r="D954" s="6" t="s">
        <v>447</v>
      </c>
      <c r="E954" s="6" t="s">
        <v>446</v>
      </c>
      <c r="F954" s="6" t="s">
        <v>445</v>
      </c>
      <c r="G954" s="6" t="s">
        <v>135</v>
      </c>
      <c r="H954" s="6" t="s">
        <v>489</v>
      </c>
      <c r="I954" s="6" t="s">
        <v>444</v>
      </c>
      <c r="J954" s="6" t="s">
        <v>295</v>
      </c>
      <c r="K954" s="6" t="s">
        <v>506</v>
      </c>
      <c r="L954" s="6" t="s">
        <v>103</v>
      </c>
      <c r="M954" s="9">
        <v>0</v>
      </c>
      <c r="N954" s="8">
        <v>0</v>
      </c>
    </row>
    <row r="955" spans="1:14" ht="63.75" x14ac:dyDescent="0.2">
      <c r="A955" s="6" t="s">
        <v>772</v>
      </c>
      <c r="B955" s="6" t="s">
        <v>771</v>
      </c>
      <c r="C955" s="5"/>
      <c r="D955" s="6" t="s">
        <v>317</v>
      </c>
      <c r="E955" s="6" t="s">
        <v>770</v>
      </c>
      <c r="F955" s="6" t="s">
        <v>769</v>
      </c>
      <c r="G955" s="6" t="s">
        <v>249</v>
      </c>
      <c r="H955" s="6" t="s">
        <v>301</v>
      </c>
      <c r="I955" s="6" t="s">
        <v>298</v>
      </c>
      <c r="J955" s="6" t="s">
        <v>295</v>
      </c>
      <c r="K955" s="6" t="s">
        <v>768</v>
      </c>
      <c r="L955" s="6" t="s">
        <v>767</v>
      </c>
      <c r="M955" s="9">
        <v>1</v>
      </c>
      <c r="N955" s="8">
        <v>1</v>
      </c>
    </row>
    <row r="956" spans="1:14" ht="63.75" x14ac:dyDescent="0.2">
      <c r="A956" s="6" t="s">
        <v>766</v>
      </c>
      <c r="B956" s="6" t="s">
        <v>765</v>
      </c>
      <c r="C956" s="5"/>
      <c r="D956" s="6" t="s">
        <v>317</v>
      </c>
      <c r="E956" s="6" t="s">
        <v>518</v>
      </c>
      <c r="F956" s="6" t="s">
        <v>517</v>
      </c>
      <c r="G956" s="6" t="s">
        <v>238</v>
      </c>
      <c r="H956" s="6" t="s">
        <v>301</v>
      </c>
      <c r="I956" s="6" t="s">
        <v>444</v>
      </c>
      <c r="J956" s="6" t="s">
        <v>514</v>
      </c>
      <c r="K956" s="6" t="s">
        <v>760</v>
      </c>
      <c r="L956" s="6" t="s">
        <v>512</v>
      </c>
      <c r="M956" s="9">
        <v>8</v>
      </c>
      <c r="N956" s="8">
        <v>9</v>
      </c>
    </row>
    <row r="957" spans="1:14" ht="63.75" x14ac:dyDescent="0.2">
      <c r="A957" s="6" t="s">
        <v>764</v>
      </c>
      <c r="B957" s="6" t="s">
        <v>763</v>
      </c>
      <c r="C957" s="5"/>
      <c r="D957" s="6" t="s">
        <v>317</v>
      </c>
      <c r="E957" s="6" t="s">
        <v>518</v>
      </c>
      <c r="F957" s="6" t="s">
        <v>517</v>
      </c>
      <c r="G957" s="6" t="s">
        <v>238</v>
      </c>
      <c r="H957" s="6" t="s">
        <v>301</v>
      </c>
      <c r="I957" s="6" t="s">
        <v>444</v>
      </c>
      <c r="J957" s="6" t="s">
        <v>514</v>
      </c>
      <c r="K957" s="6" t="s">
        <v>760</v>
      </c>
      <c r="L957" s="6" t="s">
        <v>512</v>
      </c>
      <c r="M957" s="9">
        <v>0</v>
      </c>
      <c r="N957" s="8">
        <v>0</v>
      </c>
    </row>
    <row r="958" spans="1:14" ht="63.75" x14ac:dyDescent="0.2">
      <c r="A958" s="6" t="s">
        <v>762</v>
      </c>
      <c r="B958" s="6" t="s">
        <v>761</v>
      </c>
      <c r="C958" s="5"/>
      <c r="D958" s="6" t="s">
        <v>317</v>
      </c>
      <c r="E958" s="6" t="s">
        <v>518</v>
      </c>
      <c r="F958" s="6" t="s">
        <v>517</v>
      </c>
      <c r="G958" s="6" t="s">
        <v>238</v>
      </c>
      <c r="H958" s="6" t="s">
        <v>301</v>
      </c>
      <c r="I958" s="6" t="s">
        <v>298</v>
      </c>
      <c r="J958" s="6" t="s">
        <v>514</v>
      </c>
      <c r="K958" s="6" t="s">
        <v>760</v>
      </c>
      <c r="L958" s="6" t="s">
        <v>512</v>
      </c>
      <c r="M958" s="9">
        <v>11</v>
      </c>
      <c r="N958" s="8">
        <v>11</v>
      </c>
    </row>
    <row r="959" spans="1:14" ht="63.75" x14ac:dyDescent="0.2">
      <c r="A959" s="6" t="s">
        <v>759</v>
      </c>
      <c r="B959" s="6" t="s">
        <v>758</v>
      </c>
      <c r="C959" s="5"/>
      <c r="D959" s="6" t="s">
        <v>317</v>
      </c>
      <c r="E959" s="6" t="s">
        <v>536</v>
      </c>
      <c r="F959" s="6" t="s">
        <v>535</v>
      </c>
      <c r="G959" s="6" t="s">
        <v>223</v>
      </c>
      <c r="H959" s="6" t="s">
        <v>301</v>
      </c>
      <c r="I959" s="6" t="s">
        <v>665</v>
      </c>
      <c r="J959" s="6" t="s">
        <v>295</v>
      </c>
      <c r="K959" s="6" t="s">
        <v>664</v>
      </c>
      <c r="L959" s="6" t="s">
        <v>539</v>
      </c>
      <c r="M959" s="9">
        <v>153</v>
      </c>
      <c r="N959" s="8">
        <v>155</v>
      </c>
    </row>
    <row r="960" spans="1:14" ht="63.75" x14ac:dyDescent="0.2">
      <c r="A960" s="6" t="s">
        <v>757</v>
      </c>
      <c r="B960" s="6" t="s">
        <v>756</v>
      </c>
      <c r="C960" s="5"/>
      <c r="D960" s="6" t="s">
        <v>329</v>
      </c>
      <c r="E960" s="6" t="s">
        <v>309</v>
      </c>
      <c r="F960" s="6" t="s">
        <v>755</v>
      </c>
      <c r="G960" s="6" t="s">
        <v>113</v>
      </c>
      <c r="H960" s="6" t="s">
        <v>307</v>
      </c>
      <c r="I960" s="6" t="s">
        <v>322</v>
      </c>
      <c r="J960" s="6" t="s">
        <v>295</v>
      </c>
      <c r="K960" s="6" t="s">
        <v>754</v>
      </c>
      <c r="L960" s="6" t="s">
        <v>749</v>
      </c>
      <c r="M960" s="9">
        <v>0</v>
      </c>
      <c r="N960" s="8">
        <v>0</v>
      </c>
    </row>
    <row r="961" spans="1:14" ht="76.5" x14ac:dyDescent="0.2">
      <c r="A961" s="6" t="s">
        <v>753</v>
      </c>
      <c r="B961" s="6" t="s">
        <v>752</v>
      </c>
      <c r="C961" s="5"/>
      <c r="D961" s="6" t="s">
        <v>329</v>
      </c>
      <c r="E961" s="6" t="s">
        <v>309</v>
      </c>
      <c r="F961" s="6" t="s">
        <v>751</v>
      </c>
      <c r="G961" s="6" t="s">
        <v>122</v>
      </c>
      <c r="H961" s="6" t="s">
        <v>307</v>
      </c>
      <c r="I961" s="6" t="s">
        <v>322</v>
      </c>
      <c r="J961" s="6" t="s">
        <v>295</v>
      </c>
      <c r="K961" s="6" t="s">
        <v>750</v>
      </c>
      <c r="L961" s="6" t="s">
        <v>749</v>
      </c>
      <c r="M961" s="9">
        <v>0</v>
      </c>
      <c r="N961" s="8">
        <v>0</v>
      </c>
    </row>
    <row r="962" spans="1:14" ht="63.75" x14ac:dyDescent="0.2">
      <c r="A962" s="6" t="s">
        <v>748</v>
      </c>
      <c r="B962" s="6" t="s">
        <v>747</v>
      </c>
      <c r="C962" s="5"/>
      <c r="D962" s="6" t="s">
        <v>324</v>
      </c>
      <c r="E962" s="6" t="s">
        <v>309</v>
      </c>
      <c r="F962" s="6" t="s">
        <v>746</v>
      </c>
      <c r="G962" s="6" t="s">
        <v>84</v>
      </c>
      <c r="H962" s="6" t="s">
        <v>307</v>
      </c>
      <c r="I962" s="6" t="s">
        <v>322</v>
      </c>
      <c r="J962" s="6" t="s">
        <v>295</v>
      </c>
      <c r="K962" s="6" t="s">
        <v>745</v>
      </c>
      <c r="L962" s="6" t="s">
        <v>646</v>
      </c>
      <c r="M962" s="9">
        <v>0</v>
      </c>
      <c r="N962" s="8">
        <v>0</v>
      </c>
    </row>
    <row r="963" spans="1:14" ht="76.5" x14ac:dyDescent="0.2">
      <c r="A963" s="6" t="s">
        <v>744</v>
      </c>
      <c r="B963" s="6" t="s">
        <v>743</v>
      </c>
      <c r="C963" s="5"/>
      <c r="D963" s="6" t="s">
        <v>324</v>
      </c>
      <c r="E963" s="6" t="s">
        <v>309</v>
      </c>
      <c r="F963" s="6" t="s">
        <v>742</v>
      </c>
      <c r="G963" s="6" t="s">
        <v>89</v>
      </c>
      <c r="H963" s="6" t="s">
        <v>307</v>
      </c>
      <c r="I963" s="6" t="s">
        <v>322</v>
      </c>
      <c r="J963" s="6" t="s">
        <v>295</v>
      </c>
      <c r="K963" s="6" t="s">
        <v>741</v>
      </c>
      <c r="L963" s="6" t="s">
        <v>646</v>
      </c>
      <c r="M963" s="9">
        <v>0</v>
      </c>
      <c r="N963" s="8">
        <v>0</v>
      </c>
    </row>
    <row r="964" spans="1:14" ht="51" x14ac:dyDescent="0.2">
      <c r="A964" s="6" t="s">
        <v>740</v>
      </c>
      <c r="B964" s="6" t="s">
        <v>739</v>
      </c>
      <c r="C964" s="5"/>
      <c r="D964" s="6" t="s">
        <v>317</v>
      </c>
      <c r="E964" s="6" t="s">
        <v>536</v>
      </c>
      <c r="F964" s="6" t="s">
        <v>535</v>
      </c>
      <c r="G964" s="6" t="s">
        <v>223</v>
      </c>
      <c r="H964" s="6" t="s">
        <v>738</v>
      </c>
      <c r="I964" s="6" t="s">
        <v>737</v>
      </c>
      <c r="J964" s="6" t="s">
        <v>295</v>
      </c>
      <c r="K964" s="6" t="s">
        <v>736</v>
      </c>
      <c r="L964" s="6" t="s">
        <v>151</v>
      </c>
      <c r="M964" s="9">
        <v>0</v>
      </c>
      <c r="N964" s="8">
        <v>0</v>
      </c>
    </row>
    <row r="965" spans="1:14" ht="76.5" x14ac:dyDescent="0.2">
      <c r="A965" s="6" t="s">
        <v>735</v>
      </c>
      <c r="B965" s="6" t="s">
        <v>734</v>
      </c>
      <c r="C965" s="5"/>
      <c r="D965" s="6" t="s">
        <v>317</v>
      </c>
      <c r="E965" s="6" t="s">
        <v>733</v>
      </c>
      <c r="F965" s="6" t="s">
        <v>732</v>
      </c>
      <c r="G965" s="6" t="s">
        <v>245</v>
      </c>
      <c r="H965" s="6" t="s">
        <v>731</v>
      </c>
      <c r="I965" s="6" t="s">
        <v>515</v>
      </c>
      <c r="J965" s="6" t="s">
        <v>295</v>
      </c>
      <c r="K965" s="6" t="s">
        <v>730</v>
      </c>
      <c r="L965" s="6" t="s">
        <v>729</v>
      </c>
      <c r="M965" s="9">
        <v>15</v>
      </c>
      <c r="N965" s="8">
        <v>15</v>
      </c>
    </row>
    <row r="966" spans="1:14" ht="63.75" x14ac:dyDescent="0.2">
      <c r="A966" s="6" t="s">
        <v>728</v>
      </c>
      <c r="B966" s="6" t="s">
        <v>727</v>
      </c>
      <c r="C966" s="5"/>
      <c r="D966" s="6" t="s">
        <v>329</v>
      </c>
      <c r="E966" s="6" t="s">
        <v>309</v>
      </c>
      <c r="F966" s="6" t="s">
        <v>726</v>
      </c>
      <c r="G966" s="6" t="s">
        <v>126</v>
      </c>
      <c r="H966" s="6" t="s">
        <v>307</v>
      </c>
      <c r="I966" s="6" t="s">
        <v>322</v>
      </c>
      <c r="J966" s="6" t="s">
        <v>584</v>
      </c>
      <c r="K966" s="6" t="s">
        <v>725</v>
      </c>
      <c r="L966" s="6" t="s">
        <v>646</v>
      </c>
      <c r="M966" s="9">
        <v>0</v>
      </c>
      <c r="N966" s="8">
        <v>0</v>
      </c>
    </row>
    <row r="967" spans="1:14" ht="63.75" x14ac:dyDescent="0.2">
      <c r="A967" s="6" t="s">
        <v>724</v>
      </c>
      <c r="B967" s="6" t="s">
        <v>723</v>
      </c>
      <c r="C967" s="5"/>
      <c r="D967" s="6" t="s">
        <v>317</v>
      </c>
      <c r="E967" s="6" t="s">
        <v>518</v>
      </c>
      <c r="F967" s="6" t="s">
        <v>517</v>
      </c>
      <c r="G967" s="6" t="s">
        <v>238</v>
      </c>
      <c r="H967" s="6" t="s">
        <v>414</v>
      </c>
      <c r="I967" s="6" t="s">
        <v>403</v>
      </c>
      <c r="J967" s="6" t="s">
        <v>514</v>
      </c>
      <c r="K967" s="6" t="s">
        <v>513</v>
      </c>
      <c r="L967" s="6" t="s">
        <v>512</v>
      </c>
      <c r="M967" s="9">
        <v>4</v>
      </c>
      <c r="N967" s="8">
        <v>4</v>
      </c>
    </row>
    <row r="968" spans="1:14" ht="38.25" x14ac:dyDescent="0.2">
      <c r="A968" s="6" t="s">
        <v>722</v>
      </c>
      <c r="B968" s="6" t="s">
        <v>721</v>
      </c>
      <c r="C968" s="5"/>
      <c r="D968" s="6" t="s">
        <v>317</v>
      </c>
      <c r="E968" s="6" t="s">
        <v>343</v>
      </c>
      <c r="F968" s="6" t="s">
        <v>342</v>
      </c>
      <c r="G968" s="6" t="s">
        <v>220</v>
      </c>
      <c r="H968" s="6" t="s">
        <v>301</v>
      </c>
      <c r="I968" s="6" t="s">
        <v>341</v>
      </c>
      <c r="J968" s="6" t="s">
        <v>295</v>
      </c>
      <c r="K968" s="6" t="s">
        <v>720</v>
      </c>
      <c r="L968" s="6" t="s">
        <v>339</v>
      </c>
      <c r="M968" s="9">
        <v>14</v>
      </c>
      <c r="N968" s="8">
        <v>15</v>
      </c>
    </row>
    <row r="969" spans="1:14" ht="51" x14ac:dyDescent="0.2">
      <c r="A969" s="6" t="s">
        <v>719</v>
      </c>
      <c r="B969" s="6" t="s">
        <v>718</v>
      </c>
      <c r="C969" s="5"/>
      <c r="D969" s="6" t="s">
        <v>317</v>
      </c>
      <c r="E969" s="6" t="s">
        <v>343</v>
      </c>
      <c r="F969" s="6" t="s">
        <v>342</v>
      </c>
      <c r="G969" s="6" t="s">
        <v>220</v>
      </c>
      <c r="H969" s="6" t="s">
        <v>301</v>
      </c>
      <c r="I969" s="6" t="s">
        <v>341</v>
      </c>
      <c r="J969" s="6" t="s">
        <v>295</v>
      </c>
      <c r="K969" s="6" t="s">
        <v>717</v>
      </c>
      <c r="L969" s="6" t="s">
        <v>339</v>
      </c>
      <c r="M969" s="9">
        <v>71</v>
      </c>
      <c r="N969" s="8">
        <v>78</v>
      </c>
    </row>
    <row r="970" spans="1:14" ht="51" x14ac:dyDescent="0.2">
      <c r="A970" s="6" t="s">
        <v>716</v>
      </c>
      <c r="B970" s="6" t="s">
        <v>715</v>
      </c>
      <c r="C970" s="5"/>
      <c r="D970" s="6" t="s">
        <v>329</v>
      </c>
      <c r="E970" s="6" t="s">
        <v>309</v>
      </c>
      <c r="F970" s="6" t="s">
        <v>714</v>
      </c>
      <c r="G970" s="6" t="s">
        <v>118</v>
      </c>
      <c r="H970" s="6" t="s">
        <v>307</v>
      </c>
      <c r="I970" s="6" t="s">
        <v>322</v>
      </c>
      <c r="J970" s="6" t="s">
        <v>584</v>
      </c>
      <c r="K970" s="6" t="s">
        <v>713</v>
      </c>
      <c r="L970" s="6" t="s">
        <v>646</v>
      </c>
      <c r="M970" s="9">
        <v>0</v>
      </c>
      <c r="N970" s="8">
        <v>0</v>
      </c>
    </row>
    <row r="971" spans="1:14" ht="51" x14ac:dyDescent="0.2">
      <c r="A971" s="6" t="s">
        <v>712</v>
      </c>
      <c r="B971" s="6" t="s">
        <v>711</v>
      </c>
      <c r="C971" s="5"/>
      <c r="D971" s="6" t="s">
        <v>324</v>
      </c>
      <c r="E971" s="6" t="s">
        <v>309</v>
      </c>
      <c r="F971" s="6" t="s">
        <v>710</v>
      </c>
      <c r="G971" s="6" t="s">
        <v>82</v>
      </c>
      <c r="H971" s="6" t="s">
        <v>307</v>
      </c>
      <c r="I971" s="6" t="s">
        <v>322</v>
      </c>
      <c r="J971" s="6" t="s">
        <v>584</v>
      </c>
      <c r="K971" s="6" t="s">
        <v>709</v>
      </c>
      <c r="L971" s="6" t="s">
        <v>646</v>
      </c>
      <c r="M971" s="9">
        <v>0</v>
      </c>
      <c r="N971" s="8">
        <v>0</v>
      </c>
    </row>
    <row r="972" spans="1:14" ht="63.75" x14ac:dyDescent="0.2">
      <c r="A972" s="6" t="s">
        <v>708</v>
      </c>
      <c r="B972" s="6" t="s">
        <v>707</v>
      </c>
      <c r="C972" s="5"/>
      <c r="D972" s="6" t="s">
        <v>317</v>
      </c>
      <c r="E972" s="6" t="s">
        <v>316</v>
      </c>
      <c r="F972" s="6" t="s">
        <v>315</v>
      </c>
      <c r="G972" s="6" t="s">
        <v>213</v>
      </c>
      <c r="H972" s="6" t="s">
        <v>463</v>
      </c>
      <c r="I972" s="6" t="s">
        <v>300</v>
      </c>
      <c r="J972" s="6" t="s">
        <v>295</v>
      </c>
      <c r="K972" s="6" t="s">
        <v>314</v>
      </c>
      <c r="L972" s="6" t="s">
        <v>313</v>
      </c>
      <c r="M972" s="9">
        <v>6</v>
      </c>
      <c r="N972" s="8">
        <v>6</v>
      </c>
    </row>
    <row r="973" spans="1:14" ht="51" x14ac:dyDescent="0.2">
      <c r="A973" s="6" t="s">
        <v>706</v>
      </c>
      <c r="B973" s="6" t="s">
        <v>705</v>
      </c>
      <c r="C973" s="5"/>
      <c r="D973" s="6" t="s">
        <v>317</v>
      </c>
      <c r="E973" s="6" t="s">
        <v>316</v>
      </c>
      <c r="F973" s="6" t="s">
        <v>315</v>
      </c>
      <c r="G973" s="6" t="s">
        <v>213</v>
      </c>
      <c r="H973" s="6" t="s">
        <v>463</v>
      </c>
      <c r="I973" s="6" t="s">
        <v>300</v>
      </c>
      <c r="J973" s="6" t="s">
        <v>295</v>
      </c>
      <c r="K973" s="6" t="s">
        <v>314</v>
      </c>
      <c r="L973" s="6" t="s">
        <v>313</v>
      </c>
      <c r="M973" s="9">
        <v>21</v>
      </c>
      <c r="N973" s="8">
        <v>21</v>
      </c>
    </row>
    <row r="974" spans="1:14" ht="51" x14ac:dyDescent="0.2">
      <c r="A974" s="6" t="s">
        <v>704</v>
      </c>
      <c r="B974" s="6" t="s">
        <v>703</v>
      </c>
      <c r="C974" s="5"/>
      <c r="D974" s="6" t="s">
        <v>317</v>
      </c>
      <c r="E974" s="6" t="s">
        <v>316</v>
      </c>
      <c r="F974" s="6" t="s">
        <v>315</v>
      </c>
      <c r="G974" s="6" t="s">
        <v>213</v>
      </c>
      <c r="H974" s="6" t="s">
        <v>463</v>
      </c>
      <c r="I974" s="6" t="s">
        <v>300</v>
      </c>
      <c r="J974" s="6" t="s">
        <v>295</v>
      </c>
      <c r="K974" s="6" t="s">
        <v>314</v>
      </c>
      <c r="L974" s="6" t="s">
        <v>313</v>
      </c>
      <c r="M974" s="9">
        <v>21</v>
      </c>
      <c r="N974" s="8">
        <v>21</v>
      </c>
    </row>
    <row r="975" spans="1:14" ht="51" x14ac:dyDescent="0.2">
      <c r="A975" s="6" t="s">
        <v>702</v>
      </c>
      <c r="B975" s="6" t="s">
        <v>701</v>
      </c>
      <c r="C975" s="5"/>
      <c r="D975" s="6" t="s">
        <v>317</v>
      </c>
      <c r="E975" s="6" t="s">
        <v>316</v>
      </c>
      <c r="F975" s="6" t="s">
        <v>315</v>
      </c>
      <c r="G975" s="6" t="s">
        <v>213</v>
      </c>
      <c r="H975" s="6" t="s">
        <v>463</v>
      </c>
      <c r="I975" s="6" t="s">
        <v>300</v>
      </c>
      <c r="J975" s="6" t="s">
        <v>295</v>
      </c>
      <c r="K975" s="6" t="s">
        <v>314</v>
      </c>
      <c r="L975" s="6" t="s">
        <v>313</v>
      </c>
      <c r="M975" s="9">
        <v>3</v>
      </c>
      <c r="N975" s="8">
        <v>3</v>
      </c>
    </row>
    <row r="976" spans="1:14" ht="51" x14ac:dyDescent="0.2">
      <c r="A976" s="6" t="s">
        <v>700</v>
      </c>
      <c r="B976" s="6" t="s">
        <v>699</v>
      </c>
      <c r="C976" s="5"/>
      <c r="D976" s="6" t="s">
        <v>317</v>
      </c>
      <c r="E976" s="6" t="s">
        <v>336</v>
      </c>
      <c r="F976" s="6" t="s">
        <v>335</v>
      </c>
      <c r="G976" s="6" t="s">
        <v>196</v>
      </c>
      <c r="H976" s="6" t="s">
        <v>617</v>
      </c>
      <c r="I976" s="6" t="s">
        <v>298</v>
      </c>
      <c r="J976" s="6" t="s">
        <v>584</v>
      </c>
      <c r="K976" s="6" t="s">
        <v>694</v>
      </c>
      <c r="L976" s="6" t="s">
        <v>693</v>
      </c>
      <c r="M976" s="9">
        <v>0</v>
      </c>
      <c r="N976" s="8">
        <v>0</v>
      </c>
    </row>
    <row r="977" spans="1:14" ht="51" x14ac:dyDescent="0.2">
      <c r="A977" s="6" t="s">
        <v>698</v>
      </c>
      <c r="B977" s="6" t="s">
        <v>697</v>
      </c>
      <c r="C977" s="5"/>
      <c r="D977" s="6" t="s">
        <v>317</v>
      </c>
      <c r="E977" s="6" t="s">
        <v>336</v>
      </c>
      <c r="F977" s="6" t="s">
        <v>335</v>
      </c>
      <c r="G977" s="6" t="s">
        <v>196</v>
      </c>
      <c r="H977" s="6" t="s">
        <v>432</v>
      </c>
      <c r="I977" s="6" t="s">
        <v>431</v>
      </c>
      <c r="J977" s="6" t="s">
        <v>584</v>
      </c>
      <c r="K977" s="6" t="s">
        <v>694</v>
      </c>
      <c r="L977" s="6" t="s">
        <v>693</v>
      </c>
      <c r="M977" s="9">
        <v>0</v>
      </c>
      <c r="N977" s="8">
        <v>0</v>
      </c>
    </row>
    <row r="978" spans="1:14" ht="51" x14ac:dyDescent="0.2">
      <c r="A978" s="6" t="s">
        <v>696</v>
      </c>
      <c r="B978" s="6" t="s">
        <v>695</v>
      </c>
      <c r="C978" s="5"/>
      <c r="D978" s="6" t="s">
        <v>317</v>
      </c>
      <c r="E978" s="6" t="s">
        <v>336</v>
      </c>
      <c r="F978" s="6" t="s">
        <v>335</v>
      </c>
      <c r="G978" s="6" t="s">
        <v>196</v>
      </c>
      <c r="H978" s="6" t="s">
        <v>617</v>
      </c>
      <c r="I978" s="6" t="s">
        <v>300</v>
      </c>
      <c r="J978" s="6" t="s">
        <v>584</v>
      </c>
      <c r="K978" s="6" t="s">
        <v>694</v>
      </c>
      <c r="L978" s="6" t="s">
        <v>693</v>
      </c>
      <c r="M978" s="9">
        <v>0</v>
      </c>
      <c r="N978" s="8">
        <v>0</v>
      </c>
    </row>
    <row r="979" spans="1:14" ht="76.5" x14ac:dyDescent="0.2">
      <c r="A979" s="6" t="s">
        <v>692</v>
      </c>
      <c r="B979" s="6" t="s">
        <v>691</v>
      </c>
      <c r="C979" s="5"/>
      <c r="D979" s="6" t="s">
        <v>690</v>
      </c>
      <c r="E979" s="6" t="s">
        <v>689</v>
      </c>
      <c r="F979" s="6" t="s">
        <v>688</v>
      </c>
      <c r="G979" s="6" t="s">
        <v>132</v>
      </c>
      <c r="H979" s="6" t="s">
        <v>687</v>
      </c>
      <c r="I979" s="6" t="s">
        <v>444</v>
      </c>
      <c r="J979" s="6" t="s">
        <v>295</v>
      </c>
      <c r="K979" s="6" t="s">
        <v>686</v>
      </c>
      <c r="L979" s="6" t="s">
        <v>96</v>
      </c>
      <c r="M979" s="9">
        <v>0</v>
      </c>
      <c r="N979" s="8">
        <v>0</v>
      </c>
    </row>
    <row r="980" spans="1:14" ht="63.75" x14ac:dyDescent="0.2">
      <c r="A980" s="6" t="s">
        <v>685</v>
      </c>
      <c r="B980" s="6" t="s">
        <v>684</v>
      </c>
      <c r="C980" s="5" t="s">
        <v>10</v>
      </c>
      <c r="D980" s="6" t="s">
        <v>317</v>
      </c>
      <c r="E980" s="6" t="s">
        <v>536</v>
      </c>
      <c r="F980" s="6" t="s">
        <v>535</v>
      </c>
      <c r="G980" s="6" t="s">
        <v>223</v>
      </c>
      <c r="H980" s="6" t="s">
        <v>301</v>
      </c>
      <c r="I980" s="6" t="s">
        <v>665</v>
      </c>
      <c r="J980" s="6" t="s">
        <v>295</v>
      </c>
      <c r="K980" s="6" t="s">
        <v>664</v>
      </c>
      <c r="L980" s="6"/>
      <c r="M980" s="9">
        <v>0</v>
      </c>
      <c r="N980" s="8">
        <v>0</v>
      </c>
    </row>
    <row r="981" spans="1:14" ht="63.75" x14ac:dyDescent="0.2">
      <c r="A981" s="6" t="s">
        <v>683</v>
      </c>
      <c r="B981" s="6" t="s">
        <v>682</v>
      </c>
      <c r="C981" s="5" t="s">
        <v>10</v>
      </c>
      <c r="D981" s="6" t="s">
        <v>317</v>
      </c>
      <c r="E981" s="6" t="s">
        <v>536</v>
      </c>
      <c r="F981" s="6" t="s">
        <v>535</v>
      </c>
      <c r="G981" s="6" t="s">
        <v>223</v>
      </c>
      <c r="H981" s="6" t="s">
        <v>301</v>
      </c>
      <c r="I981" s="6" t="s">
        <v>665</v>
      </c>
      <c r="J981" s="6" t="s">
        <v>295</v>
      </c>
      <c r="K981" s="6" t="s">
        <v>664</v>
      </c>
      <c r="L981" s="6"/>
      <c r="M981" s="9">
        <v>0</v>
      </c>
      <c r="N981" s="8">
        <v>0</v>
      </c>
    </row>
    <row r="982" spans="1:14" ht="63.75" x14ac:dyDescent="0.2">
      <c r="A982" s="6" t="s">
        <v>681</v>
      </c>
      <c r="B982" s="6" t="s">
        <v>680</v>
      </c>
      <c r="C982" s="5" t="s">
        <v>10</v>
      </c>
      <c r="D982" s="6" t="s">
        <v>317</v>
      </c>
      <c r="E982" s="6" t="s">
        <v>536</v>
      </c>
      <c r="F982" s="6" t="s">
        <v>535</v>
      </c>
      <c r="G982" s="6" t="s">
        <v>223</v>
      </c>
      <c r="H982" s="6" t="s">
        <v>301</v>
      </c>
      <c r="I982" s="6" t="s">
        <v>665</v>
      </c>
      <c r="J982" s="6" t="s">
        <v>295</v>
      </c>
      <c r="K982" s="6" t="s">
        <v>664</v>
      </c>
      <c r="L982" s="6"/>
      <c r="M982" s="9">
        <v>0</v>
      </c>
      <c r="N982" s="8">
        <v>0</v>
      </c>
    </row>
    <row r="983" spans="1:14" ht="63.75" x14ac:dyDescent="0.2">
      <c r="A983" s="6" t="s">
        <v>679</v>
      </c>
      <c r="B983" s="6" t="s">
        <v>678</v>
      </c>
      <c r="C983" s="5" t="s">
        <v>10</v>
      </c>
      <c r="D983" s="6" t="s">
        <v>317</v>
      </c>
      <c r="E983" s="6" t="s">
        <v>536</v>
      </c>
      <c r="F983" s="6" t="s">
        <v>535</v>
      </c>
      <c r="G983" s="6" t="s">
        <v>223</v>
      </c>
      <c r="H983" s="6" t="s">
        <v>301</v>
      </c>
      <c r="I983" s="6" t="s">
        <v>665</v>
      </c>
      <c r="J983" s="6" t="s">
        <v>295</v>
      </c>
      <c r="K983" s="6" t="s">
        <v>664</v>
      </c>
      <c r="L983" s="6"/>
      <c r="M983" s="9">
        <v>0</v>
      </c>
      <c r="N983" s="8">
        <v>0</v>
      </c>
    </row>
    <row r="984" spans="1:14" ht="63.75" x14ac:dyDescent="0.2">
      <c r="A984" s="6" t="s">
        <v>677</v>
      </c>
      <c r="B984" s="6" t="s">
        <v>676</v>
      </c>
      <c r="C984" s="5" t="s">
        <v>10</v>
      </c>
      <c r="D984" s="6" t="s">
        <v>317</v>
      </c>
      <c r="E984" s="6" t="s">
        <v>536</v>
      </c>
      <c r="F984" s="6" t="s">
        <v>535</v>
      </c>
      <c r="G984" s="6" t="s">
        <v>223</v>
      </c>
      <c r="H984" s="6" t="s">
        <v>301</v>
      </c>
      <c r="I984" s="6" t="s">
        <v>665</v>
      </c>
      <c r="J984" s="6" t="s">
        <v>295</v>
      </c>
      <c r="K984" s="6" t="s">
        <v>664</v>
      </c>
      <c r="L984" s="6"/>
      <c r="M984" s="9">
        <v>0</v>
      </c>
      <c r="N984" s="8">
        <v>0</v>
      </c>
    </row>
    <row r="985" spans="1:14" ht="63.75" x14ac:dyDescent="0.2">
      <c r="A985" s="6" t="s">
        <v>675</v>
      </c>
      <c r="B985" s="6" t="s">
        <v>674</v>
      </c>
      <c r="C985" s="5" t="s">
        <v>10</v>
      </c>
      <c r="D985" s="6" t="s">
        <v>317</v>
      </c>
      <c r="E985" s="6" t="s">
        <v>536</v>
      </c>
      <c r="F985" s="6" t="s">
        <v>535</v>
      </c>
      <c r="G985" s="6" t="s">
        <v>223</v>
      </c>
      <c r="H985" s="6" t="s">
        <v>301</v>
      </c>
      <c r="I985" s="6" t="s">
        <v>665</v>
      </c>
      <c r="J985" s="6" t="s">
        <v>295</v>
      </c>
      <c r="K985" s="6" t="s">
        <v>664</v>
      </c>
      <c r="L985" s="6"/>
      <c r="M985" s="9">
        <v>0</v>
      </c>
      <c r="N985" s="8">
        <v>0</v>
      </c>
    </row>
    <row r="986" spans="1:14" ht="63.75" x14ac:dyDescent="0.2">
      <c r="A986" s="6" t="s">
        <v>673</v>
      </c>
      <c r="B986" s="6" t="s">
        <v>672</v>
      </c>
      <c r="C986" s="5" t="s">
        <v>10</v>
      </c>
      <c r="D986" s="6" t="s">
        <v>317</v>
      </c>
      <c r="E986" s="6" t="s">
        <v>536</v>
      </c>
      <c r="F986" s="6" t="s">
        <v>535</v>
      </c>
      <c r="G986" s="6" t="s">
        <v>223</v>
      </c>
      <c r="H986" s="6" t="s">
        <v>301</v>
      </c>
      <c r="I986" s="6" t="s">
        <v>665</v>
      </c>
      <c r="J986" s="6" t="s">
        <v>295</v>
      </c>
      <c r="K986" s="6" t="s">
        <v>664</v>
      </c>
      <c r="L986" s="6"/>
      <c r="M986" s="9">
        <v>0</v>
      </c>
      <c r="N986" s="8">
        <v>0</v>
      </c>
    </row>
    <row r="987" spans="1:14" ht="63.75" x14ac:dyDescent="0.2">
      <c r="A987" s="6" t="s">
        <v>671</v>
      </c>
      <c r="B987" s="6" t="s">
        <v>670</v>
      </c>
      <c r="C987" s="5" t="s">
        <v>10</v>
      </c>
      <c r="D987" s="6" t="s">
        <v>317</v>
      </c>
      <c r="E987" s="6" t="s">
        <v>536</v>
      </c>
      <c r="F987" s="6" t="s">
        <v>535</v>
      </c>
      <c r="G987" s="6" t="s">
        <v>223</v>
      </c>
      <c r="H987" s="6" t="s">
        <v>301</v>
      </c>
      <c r="I987" s="6" t="s">
        <v>665</v>
      </c>
      <c r="J987" s="6" t="s">
        <v>295</v>
      </c>
      <c r="K987" s="6" t="s">
        <v>664</v>
      </c>
      <c r="L987" s="6"/>
      <c r="M987" s="9">
        <v>0</v>
      </c>
      <c r="N987" s="8">
        <v>0</v>
      </c>
    </row>
    <row r="988" spans="1:14" ht="63.75" x14ac:dyDescent="0.2">
      <c r="A988" s="6" t="s">
        <v>669</v>
      </c>
      <c r="B988" s="6" t="s">
        <v>668</v>
      </c>
      <c r="C988" s="5" t="s">
        <v>10</v>
      </c>
      <c r="D988" s="6" t="s">
        <v>317</v>
      </c>
      <c r="E988" s="6" t="s">
        <v>536</v>
      </c>
      <c r="F988" s="6" t="s">
        <v>535</v>
      </c>
      <c r="G988" s="6" t="s">
        <v>223</v>
      </c>
      <c r="H988" s="6" t="s">
        <v>301</v>
      </c>
      <c r="I988" s="6" t="s">
        <v>665</v>
      </c>
      <c r="J988" s="6" t="s">
        <v>295</v>
      </c>
      <c r="K988" s="6" t="s">
        <v>664</v>
      </c>
      <c r="L988" s="6"/>
      <c r="M988" s="9">
        <v>0</v>
      </c>
      <c r="N988" s="8">
        <v>0</v>
      </c>
    </row>
    <row r="989" spans="1:14" ht="63.75" x14ac:dyDescent="0.2">
      <c r="A989" s="6" t="s">
        <v>667</v>
      </c>
      <c r="B989" s="6" t="s">
        <v>666</v>
      </c>
      <c r="C989" s="5" t="s">
        <v>10</v>
      </c>
      <c r="D989" s="6" t="s">
        <v>317</v>
      </c>
      <c r="E989" s="6" t="s">
        <v>536</v>
      </c>
      <c r="F989" s="6" t="s">
        <v>535</v>
      </c>
      <c r="G989" s="6" t="s">
        <v>223</v>
      </c>
      <c r="H989" s="6" t="s">
        <v>301</v>
      </c>
      <c r="I989" s="6" t="s">
        <v>665</v>
      </c>
      <c r="J989" s="6" t="s">
        <v>295</v>
      </c>
      <c r="K989" s="6" t="s">
        <v>664</v>
      </c>
      <c r="L989" s="6"/>
      <c r="M989" s="9">
        <v>0</v>
      </c>
      <c r="N989" s="8">
        <v>0</v>
      </c>
    </row>
    <row r="990" spans="1:14" ht="63.75" x14ac:dyDescent="0.2">
      <c r="A990" s="6" t="s">
        <v>663</v>
      </c>
      <c r="B990" s="6" t="s">
        <v>662</v>
      </c>
      <c r="C990" s="5"/>
      <c r="D990" s="6" t="s">
        <v>310</v>
      </c>
      <c r="E990" s="6" t="s">
        <v>309</v>
      </c>
      <c r="F990" s="6" t="s">
        <v>308</v>
      </c>
      <c r="G990" s="6" t="s">
        <v>139</v>
      </c>
      <c r="H990" s="6" t="s">
        <v>307</v>
      </c>
      <c r="I990" s="6" t="s">
        <v>306</v>
      </c>
      <c r="J990" s="6" t="s">
        <v>295</v>
      </c>
      <c r="K990" s="6" t="s">
        <v>305</v>
      </c>
      <c r="L990" s="6" t="s">
        <v>661</v>
      </c>
      <c r="M990" s="9">
        <v>0</v>
      </c>
      <c r="N990" s="8">
        <v>0</v>
      </c>
    </row>
    <row r="991" spans="1:14" ht="63.75" x14ac:dyDescent="0.2">
      <c r="A991" s="6" t="s">
        <v>660</v>
      </c>
      <c r="B991" s="6" t="s">
        <v>659</v>
      </c>
      <c r="C991" s="5"/>
      <c r="D991" s="6" t="s">
        <v>310</v>
      </c>
      <c r="E991" s="6" t="s">
        <v>309</v>
      </c>
      <c r="F991" s="6" t="s">
        <v>308</v>
      </c>
      <c r="G991" s="6" t="s">
        <v>139</v>
      </c>
      <c r="H991" s="6" t="s">
        <v>307</v>
      </c>
      <c r="I991" s="6" t="s">
        <v>306</v>
      </c>
      <c r="J991" s="6" t="s">
        <v>295</v>
      </c>
      <c r="K991" s="6" t="s">
        <v>305</v>
      </c>
      <c r="L991" s="6" t="s">
        <v>658</v>
      </c>
      <c r="M991" s="9">
        <v>0</v>
      </c>
      <c r="N991" s="8">
        <v>0</v>
      </c>
    </row>
    <row r="992" spans="1:14" ht="63.75" x14ac:dyDescent="0.2">
      <c r="A992" s="6" t="s">
        <v>657</v>
      </c>
      <c r="B992" s="6" t="s">
        <v>656</v>
      </c>
      <c r="C992" s="5"/>
      <c r="D992" s="6" t="s">
        <v>310</v>
      </c>
      <c r="E992" s="6" t="s">
        <v>309</v>
      </c>
      <c r="F992" s="6" t="s">
        <v>308</v>
      </c>
      <c r="G992" s="6" t="s">
        <v>139</v>
      </c>
      <c r="H992" s="6" t="s">
        <v>307</v>
      </c>
      <c r="I992" s="6" t="s">
        <v>306</v>
      </c>
      <c r="J992" s="6" t="s">
        <v>295</v>
      </c>
      <c r="K992" s="6" t="s">
        <v>305</v>
      </c>
      <c r="L992" s="6" t="s">
        <v>655</v>
      </c>
      <c r="M992" s="9">
        <v>0</v>
      </c>
      <c r="N992" s="8">
        <v>0</v>
      </c>
    </row>
    <row r="993" spans="1:14" ht="63.75" x14ac:dyDescent="0.2">
      <c r="A993" s="6" t="s">
        <v>654</v>
      </c>
      <c r="B993" s="6" t="s">
        <v>653</v>
      </c>
      <c r="C993" s="5"/>
      <c r="D993" s="6" t="s">
        <v>310</v>
      </c>
      <c r="E993" s="6" t="s">
        <v>309</v>
      </c>
      <c r="F993" s="6" t="s">
        <v>308</v>
      </c>
      <c r="G993" s="6" t="s">
        <v>139</v>
      </c>
      <c r="H993" s="6" t="s">
        <v>307</v>
      </c>
      <c r="I993" s="6" t="s">
        <v>306</v>
      </c>
      <c r="J993" s="6" t="s">
        <v>295</v>
      </c>
      <c r="K993" s="6" t="s">
        <v>305</v>
      </c>
      <c r="L993" s="6" t="s">
        <v>652</v>
      </c>
      <c r="M993" s="9">
        <v>0</v>
      </c>
      <c r="N993" s="8">
        <v>0</v>
      </c>
    </row>
    <row r="994" spans="1:14" ht="38.25" x14ac:dyDescent="0.2">
      <c r="A994" s="6" t="s">
        <v>651</v>
      </c>
      <c r="B994" s="6" t="s">
        <v>650</v>
      </c>
      <c r="C994" s="5"/>
      <c r="D994" s="6" t="s">
        <v>447</v>
      </c>
      <c r="E994" s="6" t="s">
        <v>446</v>
      </c>
      <c r="F994" s="6" t="s">
        <v>445</v>
      </c>
      <c r="G994" s="6" t="s">
        <v>135</v>
      </c>
      <c r="H994" s="6" t="s">
        <v>489</v>
      </c>
      <c r="I994" s="6" t="s">
        <v>488</v>
      </c>
      <c r="J994" s="6" t="s">
        <v>295</v>
      </c>
      <c r="K994" s="6" t="s">
        <v>487</v>
      </c>
      <c r="L994" s="6" t="s">
        <v>502</v>
      </c>
      <c r="M994" s="9">
        <v>0</v>
      </c>
      <c r="N994" s="8">
        <v>0</v>
      </c>
    </row>
    <row r="995" spans="1:14" ht="51" x14ac:dyDescent="0.2">
      <c r="A995" s="6" t="s">
        <v>649</v>
      </c>
      <c r="B995" s="6" t="s">
        <v>648</v>
      </c>
      <c r="C995" s="5"/>
      <c r="D995" s="6" t="s">
        <v>317</v>
      </c>
      <c r="E995" s="6" t="s">
        <v>336</v>
      </c>
      <c r="F995" s="6" t="s">
        <v>335</v>
      </c>
      <c r="G995" s="6" t="s">
        <v>196</v>
      </c>
      <c r="H995" s="6" t="s">
        <v>647</v>
      </c>
      <c r="I995" s="6" t="s">
        <v>333</v>
      </c>
      <c r="J995" s="6" t="s">
        <v>584</v>
      </c>
      <c r="K995" s="6" t="s">
        <v>332</v>
      </c>
      <c r="L995" s="6" t="s">
        <v>646</v>
      </c>
      <c r="M995" s="9">
        <v>0</v>
      </c>
      <c r="N995" s="8">
        <v>0</v>
      </c>
    </row>
    <row r="996" spans="1:14" ht="63.75" x14ac:dyDescent="0.2">
      <c r="A996" s="6" t="s">
        <v>645</v>
      </c>
      <c r="B996" s="6" t="s">
        <v>644</v>
      </c>
      <c r="C996" s="5"/>
      <c r="D996" s="6" t="s">
        <v>317</v>
      </c>
      <c r="E996" s="6" t="s">
        <v>643</v>
      </c>
      <c r="F996" s="6" t="s">
        <v>315</v>
      </c>
      <c r="G996" s="6" t="s">
        <v>213</v>
      </c>
      <c r="H996" s="6" t="s">
        <v>301</v>
      </c>
      <c r="I996" s="6" t="s">
        <v>462</v>
      </c>
      <c r="J996" s="6" t="s">
        <v>295</v>
      </c>
      <c r="K996" s="6" t="s">
        <v>642</v>
      </c>
      <c r="L996" s="6" t="s">
        <v>641</v>
      </c>
      <c r="M996" s="9">
        <v>123</v>
      </c>
      <c r="N996" s="8">
        <v>126</v>
      </c>
    </row>
    <row r="997" spans="1:14" ht="76.5" x14ac:dyDescent="0.2">
      <c r="A997" s="6" t="s">
        <v>640</v>
      </c>
      <c r="B997" s="6" t="s">
        <v>639</v>
      </c>
      <c r="C997" s="5"/>
      <c r="D997" s="6" t="s">
        <v>317</v>
      </c>
      <c r="E997" s="6" t="s">
        <v>599</v>
      </c>
      <c r="F997" s="6" t="s">
        <v>598</v>
      </c>
      <c r="G997" s="6" t="s">
        <v>241</v>
      </c>
      <c r="H997" s="6" t="s">
        <v>428</v>
      </c>
      <c r="I997" s="6" t="s">
        <v>300</v>
      </c>
      <c r="J997" s="6" t="s">
        <v>295</v>
      </c>
      <c r="K997" s="6" t="s">
        <v>638</v>
      </c>
      <c r="L997" s="6" t="s">
        <v>596</v>
      </c>
      <c r="M997" s="9">
        <v>9</v>
      </c>
      <c r="N997" s="8">
        <v>9</v>
      </c>
    </row>
    <row r="998" spans="1:14" ht="63.75" x14ac:dyDescent="0.2">
      <c r="A998" s="6" t="s">
        <v>637</v>
      </c>
      <c r="B998" s="6" t="s">
        <v>636</v>
      </c>
      <c r="C998" s="5"/>
      <c r="D998" s="6" t="s">
        <v>317</v>
      </c>
      <c r="E998" s="6" t="s">
        <v>625</v>
      </c>
      <c r="F998" s="6" t="s">
        <v>624</v>
      </c>
      <c r="G998" s="6" t="s">
        <v>175</v>
      </c>
      <c r="H998" s="6" t="s">
        <v>301</v>
      </c>
      <c r="I998" s="6" t="s">
        <v>444</v>
      </c>
      <c r="J998" s="6" t="s">
        <v>295</v>
      </c>
      <c r="K998" s="6" t="s">
        <v>623</v>
      </c>
      <c r="L998" s="6" t="s">
        <v>622</v>
      </c>
      <c r="M998" s="9">
        <v>11</v>
      </c>
      <c r="N998" s="8">
        <v>11</v>
      </c>
    </row>
    <row r="999" spans="1:14" ht="63.75" x14ac:dyDescent="0.2">
      <c r="A999" s="6" t="s">
        <v>635</v>
      </c>
      <c r="B999" s="6" t="s">
        <v>634</v>
      </c>
      <c r="C999" s="5"/>
      <c r="D999" s="6" t="s">
        <v>317</v>
      </c>
      <c r="E999" s="6" t="s">
        <v>625</v>
      </c>
      <c r="F999" s="6" t="s">
        <v>624</v>
      </c>
      <c r="G999" s="6" t="s">
        <v>175</v>
      </c>
      <c r="H999" s="6" t="s">
        <v>301</v>
      </c>
      <c r="I999" s="6" t="s">
        <v>444</v>
      </c>
      <c r="J999" s="6" t="s">
        <v>295</v>
      </c>
      <c r="K999" s="6" t="s">
        <v>623</v>
      </c>
      <c r="L999" s="6" t="s">
        <v>622</v>
      </c>
      <c r="M999" s="9">
        <v>10</v>
      </c>
      <c r="N999" s="8">
        <v>10</v>
      </c>
    </row>
    <row r="1000" spans="1:14" ht="63.75" x14ac:dyDescent="0.2">
      <c r="A1000" s="6" t="s">
        <v>633</v>
      </c>
      <c r="B1000" s="6" t="s">
        <v>632</v>
      </c>
      <c r="C1000" s="5"/>
      <c r="D1000" s="6" t="s">
        <v>317</v>
      </c>
      <c r="E1000" s="6" t="s">
        <v>625</v>
      </c>
      <c r="F1000" s="6" t="s">
        <v>624</v>
      </c>
      <c r="G1000" s="6" t="s">
        <v>175</v>
      </c>
      <c r="H1000" s="6" t="s">
        <v>301</v>
      </c>
      <c r="I1000" s="6" t="s">
        <v>444</v>
      </c>
      <c r="J1000" s="6" t="s">
        <v>295</v>
      </c>
      <c r="K1000" s="6" t="s">
        <v>623</v>
      </c>
      <c r="L1000" s="6" t="s">
        <v>622</v>
      </c>
      <c r="M1000" s="9">
        <v>4</v>
      </c>
      <c r="N1000" s="8">
        <v>4</v>
      </c>
    </row>
    <row r="1001" spans="1:14" ht="63.75" x14ac:dyDescent="0.2">
      <c r="A1001" s="6" t="s">
        <v>631</v>
      </c>
      <c r="B1001" s="6" t="s">
        <v>630</v>
      </c>
      <c r="C1001" s="5"/>
      <c r="D1001" s="6" t="s">
        <v>317</v>
      </c>
      <c r="E1001" s="6" t="s">
        <v>625</v>
      </c>
      <c r="F1001" s="6" t="s">
        <v>624</v>
      </c>
      <c r="G1001" s="6" t="s">
        <v>175</v>
      </c>
      <c r="H1001" s="6" t="s">
        <v>301</v>
      </c>
      <c r="I1001" s="6" t="s">
        <v>444</v>
      </c>
      <c r="J1001" s="6" t="s">
        <v>295</v>
      </c>
      <c r="K1001" s="6" t="s">
        <v>623</v>
      </c>
      <c r="L1001" s="6" t="s">
        <v>622</v>
      </c>
      <c r="M1001" s="9">
        <v>6</v>
      </c>
      <c r="N1001" s="8">
        <v>6</v>
      </c>
    </row>
    <row r="1002" spans="1:14" ht="63.75" x14ac:dyDescent="0.2">
      <c r="A1002" s="6" t="s">
        <v>629</v>
      </c>
      <c r="B1002" s="6" t="s">
        <v>628</v>
      </c>
      <c r="C1002" s="5"/>
      <c r="D1002" s="6" t="s">
        <v>317</v>
      </c>
      <c r="E1002" s="6" t="s">
        <v>625</v>
      </c>
      <c r="F1002" s="6" t="s">
        <v>624</v>
      </c>
      <c r="G1002" s="6" t="s">
        <v>175</v>
      </c>
      <c r="H1002" s="6" t="s">
        <v>301</v>
      </c>
      <c r="I1002" s="6" t="s">
        <v>444</v>
      </c>
      <c r="J1002" s="6" t="s">
        <v>295</v>
      </c>
      <c r="K1002" s="6" t="s">
        <v>623</v>
      </c>
      <c r="L1002" s="6" t="s">
        <v>622</v>
      </c>
      <c r="M1002" s="9">
        <v>11</v>
      </c>
      <c r="N1002" s="8">
        <v>11</v>
      </c>
    </row>
    <row r="1003" spans="1:14" ht="63.75" x14ac:dyDescent="0.2">
      <c r="A1003" s="6" t="s">
        <v>627</v>
      </c>
      <c r="B1003" s="6" t="s">
        <v>626</v>
      </c>
      <c r="C1003" s="5"/>
      <c r="D1003" s="6" t="s">
        <v>317</v>
      </c>
      <c r="E1003" s="6" t="s">
        <v>625</v>
      </c>
      <c r="F1003" s="6" t="s">
        <v>624</v>
      </c>
      <c r="G1003" s="6" t="s">
        <v>175</v>
      </c>
      <c r="H1003" s="6" t="s">
        <v>301</v>
      </c>
      <c r="I1003" s="6" t="s">
        <v>444</v>
      </c>
      <c r="J1003" s="6" t="s">
        <v>295</v>
      </c>
      <c r="K1003" s="6" t="s">
        <v>623</v>
      </c>
      <c r="L1003" s="6" t="s">
        <v>622</v>
      </c>
      <c r="M1003" s="9">
        <v>2</v>
      </c>
      <c r="N1003" s="8">
        <v>2</v>
      </c>
    </row>
    <row r="1004" spans="1:14" ht="63.75" x14ac:dyDescent="0.2">
      <c r="A1004" s="6" t="s">
        <v>621</v>
      </c>
      <c r="B1004" s="6" t="s">
        <v>620</v>
      </c>
      <c r="C1004" s="5"/>
      <c r="D1004" s="6" t="s">
        <v>455</v>
      </c>
      <c r="E1004" s="6" t="s">
        <v>309</v>
      </c>
      <c r="F1004" s="6" t="s">
        <v>454</v>
      </c>
      <c r="G1004" s="6" t="s">
        <v>145</v>
      </c>
      <c r="H1004" s="6" t="s">
        <v>548</v>
      </c>
      <c r="I1004" s="6" t="s">
        <v>547</v>
      </c>
      <c r="J1004" s="6" t="s">
        <v>295</v>
      </c>
      <c r="K1004" s="6" t="s">
        <v>451</v>
      </c>
      <c r="L1004" s="6" t="s">
        <v>450</v>
      </c>
      <c r="M1004" s="9">
        <v>0</v>
      </c>
      <c r="N1004" s="8">
        <v>0</v>
      </c>
    </row>
    <row r="1005" spans="1:14" ht="51" x14ac:dyDescent="0.2">
      <c r="A1005" s="6" t="s">
        <v>619</v>
      </c>
      <c r="B1005" s="6" t="s">
        <v>618</v>
      </c>
      <c r="C1005" s="5"/>
      <c r="D1005" s="6" t="s">
        <v>317</v>
      </c>
      <c r="E1005" s="6" t="s">
        <v>336</v>
      </c>
      <c r="F1005" s="6" t="s">
        <v>335</v>
      </c>
      <c r="G1005" s="6" t="s">
        <v>196</v>
      </c>
      <c r="H1005" s="6" t="s">
        <v>617</v>
      </c>
      <c r="I1005" s="6" t="s">
        <v>300</v>
      </c>
      <c r="J1005" s="6" t="s">
        <v>584</v>
      </c>
      <c r="K1005" s="6" t="s">
        <v>583</v>
      </c>
      <c r="L1005" s="6" t="s">
        <v>582</v>
      </c>
      <c r="M1005" s="9">
        <v>0</v>
      </c>
      <c r="N1005" s="8">
        <v>0</v>
      </c>
    </row>
    <row r="1006" spans="1:14" ht="51" x14ac:dyDescent="0.2">
      <c r="A1006" s="6" t="s">
        <v>616</v>
      </c>
      <c r="B1006" s="6" t="s">
        <v>615</v>
      </c>
      <c r="C1006" s="5"/>
      <c r="D1006" s="6" t="s">
        <v>317</v>
      </c>
      <c r="E1006" s="6" t="s">
        <v>336</v>
      </c>
      <c r="F1006" s="6" t="s">
        <v>335</v>
      </c>
      <c r="G1006" s="6" t="s">
        <v>196</v>
      </c>
      <c r="H1006" s="6" t="s">
        <v>614</v>
      </c>
      <c r="I1006" s="6" t="s">
        <v>606</v>
      </c>
      <c r="J1006" s="6" t="s">
        <v>295</v>
      </c>
      <c r="K1006" s="6" t="s">
        <v>332</v>
      </c>
      <c r="L1006" s="6" t="s">
        <v>604</v>
      </c>
      <c r="M1006" s="9">
        <v>7</v>
      </c>
      <c r="N1006" s="8">
        <v>7</v>
      </c>
    </row>
    <row r="1007" spans="1:14" ht="51" x14ac:dyDescent="0.2">
      <c r="A1007" s="6" t="s">
        <v>613</v>
      </c>
      <c r="B1007" s="6" t="s">
        <v>612</v>
      </c>
      <c r="C1007" s="5"/>
      <c r="D1007" s="6" t="s">
        <v>329</v>
      </c>
      <c r="E1007" s="6" t="s">
        <v>309</v>
      </c>
      <c r="F1007" s="6" t="s">
        <v>611</v>
      </c>
      <c r="G1007" s="6" t="s">
        <v>116</v>
      </c>
      <c r="H1007" s="6" t="s">
        <v>307</v>
      </c>
      <c r="I1007" s="6" t="s">
        <v>606</v>
      </c>
      <c r="J1007" s="6" t="s">
        <v>295</v>
      </c>
      <c r="K1007" s="6" t="s">
        <v>610</v>
      </c>
      <c r="L1007" s="6" t="s">
        <v>604</v>
      </c>
      <c r="M1007" s="9">
        <v>0</v>
      </c>
      <c r="N1007" s="8">
        <v>0</v>
      </c>
    </row>
    <row r="1008" spans="1:14" ht="51" x14ac:dyDescent="0.2">
      <c r="A1008" s="6" t="s">
        <v>609</v>
      </c>
      <c r="B1008" s="6" t="s">
        <v>608</v>
      </c>
      <c r="C1008" s="5"/>
      <c r="D1008" s="6" t="s">
        <v>324</v>
      </c>
      <c r="E1008" s="6" t="s">
        <v>309</v>
      </c>
      <c r="F1008" s="6" t="s">
        <v>607</v>
      </c>
      <c r="G1008" s="6" t="s">
        <v>79</v>
      </c>
      <c r="H1008" s="6" t="s">
        <v>307</v>
      </c>
      <c r="I1008" s="6" t="s">
        <v>606</v>
      </c>
      <c r="J1008" s="6" t="s">
        <v>295</v>
      </c>
      <c r="K1008" s="6" t="s">
        <v>605</v>
      </c>
      <c r="L1008" s="6" t="s">
        <v>604</v>
      </c>
      <c r="M1008" s="9">
        <v>0</v>
      </c>
      <c r="N1008" s="8">
        <v>0</v>
      </c>
    </row>
    <row r="1009" spans="1:14" ht="51" x14ac:dyDescent="0.2">
      <c r="A1009" s="6" t="s">
        <v>603</v>
      </c>
      <c r="B1009" s="6" t="s">
        <v>602</v>
      </c>
      <c r="C1009" s="5"/>
      <c r="D1009" s="6" t="s">
        <v>317</v>
      </c>
      <c r="E1009" s="6" t="s">
        <v>316</v>
      </c>
      <c r="F1009" s="6" t="s">
        <v>315</v>
      </c>
      <c r="G1009" s="6" t="s">
        <v>213</v>
      </c>
      <c r="H1009" s="6" t="s">
        <v>463</v>
      </c>
      <c r="I1009" s="6" t="s">
        <v>300</v>
      </c>
      <c r="J1009" s="6" t="s">
        <v>295</v>
      </c>
      <c r="K1009" s="6" t="s">
        <v>314</v>
      </c>
      <c r="L1009" s="6" t="s">
        <v>313</v>
      </c>
      <c r="M1009" s="9">
        <v>0</v>
      </c>
      <c r="N1009" s="8">
        <v>0</v>
      </c>
    </row>
    <row r="1010" spans="1:14" ht="63.75" x14ac:dyDescent="0.2">
      <c r="A1010" s="6" t="s">
        <v>601</v>
      </c>
      <c r="B1010" s="6" t="s">
        <v>600</v>
      </c>
      <c r="C1010" s="5"/>
      <c r="D1010" s="6" t="s">
        <v>317</v>
      </c>
      <c r="E1010" s="6" t="s">
        <v>599</v>
      </c>
      <c r="F1010" s="6" t="s">
        <v>598</v>
      </c>
      <c r="G1010" s="6" t="s">
        <v>241</v>
      </c>
      <c r="H1010" s="6" t="s">
        <v>301</v>
      </c>
      <c r="I1010" s="6" t="s">
        <v>423</v>
      </c>
      <c r="J1010" s="6" t="s">
        <v>295</v>
      </c>
      <c r="K1010" s="6" t="s">
        <v>597</v>
      </c>
      <c r="L1010" s="6" t="s">
        <v>596</v>
      </c>
      <c r="M1010" s="9">
        <v>0</v>
      </c>
      <c r="N1010" s="8">
        <v>0</v>
      </c>
    </row>
    <row r="1011" spans="1:14" ht="51" x14ac:dyDescent="0.2">
      <c r="A1011" s="6" t="s">
        <v>595</v>
      </c>
      <c r="B1011" s="6" t="s">
        <v>594</v>
      </c>
      <c r="C1011" s="5"/>
      <c r="D1011" s="6" t="s">
        <v>593</v>
      </c>
      <c r="E1011" s="6" t="s">
        <v>309</v>
      </c>
      <c r="F1011" s="6" t="s">
        <v>592</v>
      </c>
      <c r="G1011" s="6" t="s">
        <v>129</v>
      </c>
      <c r="H1011" s="6" t="s">
        <v>307</v>
      </c>
      <c r="I1011" s="6" t="s">
        <v>322</v>
      </c>
      <c r="J1011" s="6" t="s">
        <v>584</v>
      </c>
      <c r="K1011" s="6" t="s">
        <v>591</v>
      </c>
      <c r="L1011" s="6" t="s">
        <v>590</v>
      </c>
      <c r="M1011" s="9">
        <v>0</v>
      </c>
      <c r="N1011" s="8">
        <v>0</v>
      </c>
    </row>
    <row r="1012" spans="1:14" ht="63.75" x14ac:dyDescent="0.2">
      <c r="A1012" s="6" t="s">
        <v>589</v>
      </c>
      <c r="B1012" s="6" t="s">
        <v>588</v>
      </c>
      <c r="C1012" s="5"/>
      <c r="D1012" s="6" t="s">
        <v>317</v>
      </c>
      <c r="E1012" s="6" t="s">
        <v>425</v>
      </c>
      <c r="F1012" s="6" t="s">
        <v>424</v>
      </c>
      <c r="G1012" s="6" t="s">
        <v>230</v>
      </c>
      <c r="H1012" s="6" t="s">
        <v>301</v>
      </c>
      <c r="I1012" s="6" t="s">
        <v>298</v>
      </c>
      <c r="J1012" s="6" t="s">
        <v>295</v>
      </c>
      <c r="K1012" s="6" t="s">
        <v>587</v>
      </c>
      <c r="L1012" s="6" t="s">
        <v>421</v>
      </c>
      <c r="M1012" s="9">
        <v>15</v>
      </c>
      <c r="N1012" s="8">
        <v>15</v>
      </c>
    </row>
    <row r="1013" spans="1:14" ht="51" x14ac:dyDescent="0.2">
      <c r="A1013" s="6" t="s">
        <v>586</v>
      </c>
      <c r="B1013" s="6" t="s">
        <v>585</v>
      </c>
      <c r="C1013" s="5"/>
      <c r="D1013" s="6" t="s">
        <v>317</v>
      </c>
      <c r="E1013" s="6" t="s">
        <v>336</v>
      </c>
      <c r="F1013" s="6" t="s">
        <v>335</v>
      </c>
      <c r="G1013" s="6" t="s">
        <v>196</v>
      </c>
      <c r="H1013" s="6" t="s">
        <v>334</v>
      </c>
      <c r="I1013" s="6" t="s">
        <v>300</v>
      </c>
      <c r="J1013" s="6" t="s">
        <v>584</v>
      </c>
      <c r="K1013" s="6" t="s">
        <v>583</v>
      </c>
      <c r="L1013" s="6" t="s">
        <v>582</v>
      </c>
      <c r="M1013" s="9">
        <v>0</v>
      </c>
      <c r="N1013" s="8">
        <v>0</v>
      </c>
    </row>
    <row r="1014" spans="1:14" ht="63.75" x14ac:dyDescent="0.2">
      <c r="A1014" s="6" t="s">
        <v>581</v>
      </c>
      <c r="B1014" s="6" t="s">
        <v>580</v>
      </c>
      <c r="C1014" s="5"/>
      <c r="D1014" s="6" t="s">
        <v>310</v>
      </c>
      <c r="E1014" s="6" t="s">
        <v>309</v>
      </c>
      <c r="F1014" s="6" t="s">
        <v>308</v>
      </c>
      <c r="G1014" s="6" t="s">
        <v>139</v>
      </c>
      <c r="H1014" s="6" t="s">
        <v>307</v>
      </c>
      <c r="I1014" s="6" t="s">
        <v>306</v>
      </c>
      <c r="J1014" s="6" t="s">
        <v>295</v>
      </c>
      <c r="K1014" s="6" t="s">
        <v>305</v>
      </c>
      <c r="L1014" s="6" t="s">
        <v>579</v>
      </c>
      <c r="M1014" s="9">
        <v>0</v>
      </c>
      <c r="N1014" s="8">
        <v>0</v>
      </c>
    </row>
    <row r="1015" spans="1:14" ht="63.75" x14ac:dyDescent="0.2">
      <c r="A1015" s="6" t="s">
        <v>578</v>
      </c>
      <c r="B1015" s="6" t="s">
        <v>577</v>
      </c>
      <c r="C1015" s="5"/>
      <c r="D1015" s="6" t="s">
        <v>317</v>
      </c>
      <c r="E1015" s="6" t="s">
        <v>574</v>
      </c>
      <c r="F1015" s="6" t="s">
        <v>573</v>
      </c>
      <c r="G1015" s="6" t="s">
        <v>173</v>
      </c>
      <c r="H1015" s="6" t="s">
        <v>301</v>
      </c>
      <c r="I1015" s="6" t="s">
        <v>444</v>
      </c>
      <c r="J1015" s="6" t="s">
        <v>295</v>
      </c>
      <c r="K1015" s="6" t="s">
        <v>572</v>
      </c>
      <c r="L1015" s="6" t="s">
        <v>166</v>
      </c>
      <c r="M1015" s="9">
        <v>43</v>
      </c>
      <c r="N1015" s="8">
        <v>43</v>
      </c>
    </row>
    <row r="1016" spans="1:14" ht="63.75" x14ac:dyDescent="0.2">
      <c r="A1016" s="6" t="s">
        <v>576</v>
      </c>
      <c r="B1016" s="6" t="s">
        <v>575</v>
      </c>
      <c r="C1016" s="5"/>
      <c r="D1016" s="6" t="s">
        <v>317</v>
      </c>
      <c r="E1016" s="6" t="s">
        <v>574</v>
      </c>
      <c r="F1016" s="6" t="s">
        <v>573</v>
      </c>
      <c r="G1016" s="6" t="s">
        <v>173</v>
      </c>
      <c r="H1016" s="6" t="s">
        <v>301</v>
      </c>
      <c r="I1016" s="6" t="s">
        <v>444</v>
      </c>
      <c r="J1016" s="6" t="s">
        <v>295</v>
      </c>
      <c r="K1016" s="6" t="s">
        <v>572</v>
      </c>
      <c r="L1016" s="6" t="s">
        <v>166</v>
      </c>
      <c r="M1016" s="9">
        <v>17</v>
      </c>
      <c r="N1016" s="8">
        <v>17</v>
      </c>
    </row>
    <row r="1017" spans="1:14" ht="51" x14ac:dyDescent="0.2">
      <c r="A1017" s="6" t="s">
        <v>571</v>
      </c>
      <c r="B1017" s="6" t="s">
        <v>570</v>
      </c>
      <c r="C1017" s="5"/>
      <c r="D1017" s="6" t="s">
        <v>317</v>
      </c>
      <c r="E1017" s="6" t="s">
        <v>316</v>
      </c>
      <c r="F1017" s="6" t="s">
        <v>315</v>
      </c>
      <c r="G1017" s="6" t="s">
        <v>213</v>
      </c>
      <c r="H1017" s="6" t="s">
        <v>301</v>
      </c>
      <c r="I1017" s="6" t="s">
        <v>300</v>
      </c>
      <c r="J1017" s="6" t="s">
        <v>295</v>
      </c>
      <c r="K1017" s="6" t="s">
        <v>314</v>
      </c>
      <c r="L1017" s="6" t="s">
        <v>569</v>
      </c>
      <c r="M1017" s="9">
        <v>4</v>
      </c>
      <c r="N1017" s="8">
        <v>4</v>
      </c>
    </row>
    <row r="1018" spans="1:14" ht="51" x14ac:dyDescent="0.2">
      <c r="A1018" s="6" t="s">
        <v>568</v>
      </c>
      <c r="B1018" s="6" t="s">
        <v>567</v>
      </c>
      <c r="C1018" s="5"/>
      <c r="D1018" s="6" t="s">
        <v>317</v>
      </c>
      <c r="E1018" s="6" t="s">
        <v>406</v>
      </c>
      <c r="F1018" s="6" t="s">
        <v>439</v>
      </c>
      <c r="G1018" s="6" t="s">
        <v>271</v>
      </c>
      <c r="H1018" s="6" t="s">
        <v>301</v>
      </c>
      <c r="I1018" s="6" t="s">
        <v>423</v>
      </c>
      <c r="J1018" s="6" t="s">
        <v>295</v>
      </c>
      <c r="K1018" s="6" t="s">
        <v>566</v>
      </c>
      <c r="L1018" s="6" t="s">
        <v>437</v>
      </c>
      <c r="M1018" s="9">
        <v>18</v>
      </c>
      <c r="N1018" s="8">
        <v>20</v>
      </c>
    </row>
    <row r="1019" spans="1:14" ht="63.75" x14ac:dyDescent="0.2">
      <c r="A1019" s="6" t="s">
        <v>565</v>
      </c>
      <c r="B1019" s="6" t="s">
        <v>564</v>
      </c>
      <c r="C1019" s="5"/>
      <c r="D1019" s="6" t="s">
        <v>317</v>
      </c>
      <c r="E1019" s="6" t="s">
        <v>549</v>
      </c>
      <c r="F1019" s="6" t="s">
        <v>535</v>
      </c>
      <c r="G1019" s="6" t="s">
        <v>223</v>
      </c>
      <c r="H1019" s="6" t="s">
        <v>548</v>
      </c>
      <c r="I1019" s="6" t="s">
        <v>547</v>
      </c>
      <c r="J1019" s="6" t="s">
        <v>295</v>
      </c>
      <c r="K1019" s="6" t="s">
        <v>546</v>
      </c>
      <c r="L1019" s="6" t="s">
        <v>545</v>
      </c>
      <c r="M1019" s="9">
        <v>10</v>
      </c>
      <c r="N1019" s="8">
        <v>10</v>
      </c>
    </row>
    <row r="1020" spans="1:14" ht="63.75" x14ac:dyDescent="0.2">
      <c r="A1020" s="6" t="s">
        <v>563</v>
      </c>
      <c r="B1020" s="6" t="s">
        <v>562</v>
      </c>
      <c r="C1020" s="5"/>
      <c r="D1020" s="6" t="s">
        <v>317</v>
      </c>
      <c r="E1020" s="6" t="s">
        <v>549</v>
      </c>
      <c r="F1020" s="6" t="s">
        <v>535</v>
      </c>
      <c r="G1020" s="6" t="s">
        <v>223</v>
      </c>
      <c r="H1020" s="6" t="s">
        <v>548</v>
      </c>
      <c r="I1020" s="6" t="s">
        <v>547</v>
      </c>
      <c r="J1020" s="6" t="s">
        <v>295</v>
      </c>
      <c r="K1020" s="6" t="s">
        <v>546</v>
      </c>
      <c r="L1020" s="6" t="s">
        <v>545</v>
      </c>
      <c r="M1020" s="9">
        <v>6</v>
      </c>
      <c r="N1020" s="8">
        <v>6</v>
      </c>
    </row>
    <row r="1021" spans="1:14" ht="63.75" x14ac:dyDescent="0.2">
      <c r="A1021" s="6" t="s">
        <v>561</v>
      </c>
      <c r="B1021" s="6" t="s">
        <v>560</v>
      </c>
      <c r="C1021" s="5"/>
      <c r="D1021" s="6" t="s">
        <v>317</v>
      </c>
      <c r="E1021" s="6" t="s">
        <v>549</v>
      </c>
      <c r="F1021" s="6" t="s">
        <v>535</v>
      </c>
      <c r="G1021" s="6" t="s">
        <v>223</v>
      </c>
      <c r="H1021" s="6" t="s">
        <v>548</v>
      </c>
      <c r="I1021" s="6" t="s">
        <v>547</v>
      </c>
      <c r="J1021" s="6" t="s">
        <v>295</v>
      </c>
      <c r="K1021" s="6" t="s">
        <v>546</v>
      </c>
      <c r="L1021" s="6" t="s">
        <v>559</v>
      </c>
      <c r="M1021" s="9">
        <v>201</v>
      </c>
      <c r="N1021" s="8">
        <v>213</v>
      </c>
    </row>
    <row r="1022" spans="1:14" ht="63.75" x14ac:dyDescent="0.2">
      <c r="A1022" s="6" t="s">
        <v>558</v>
      </c>
      <c r="B1022" s="6" t="s">
        <v>557</v>
      </c>
      <c r="C1022" s="5"/>
      <c r="D1022" s="6" t="s">
        <v>317</v>
      </c>
      <c r="E1022" s="6" t="s">
        <v>549</v>
      </c>
      <c r="F1022" s="6" t="s">
        <v>535</v>
      </c>
      <c r="G1022" s="6" t="s">
        <v>223</v>
      </c>
      <c r="H1022" s="6" t="s">
        <v>548</v>
      </c>
      <c r="I1022" s="6" t="s">
        <v>547</v>
      </c>
      <c r="J1022" s="6" t="s">
        <v>295</v>
      </c>
      <c r="K1022" s="6" t="s">
        <v>546</v>
      </c>
      <c r="L1022" s="6" t="s">
        <v>545</v>
      </c>
      <c r="M1022" s="9">
        <v>31</v>
      </c>
      <c r="N1022" s="8">
        <v>33</v>
      </c>
    </row>
    <row r="1023" spans="1:14" ht="63.75" x14ac:dyDescent="0.2">
      <c r="A1023" s="6" t="s">
        <v>556</v>
      </c>
      <c r="B1023" s="6" t="s">
        <v>555</v>
      </c>
      <c r="C1023" s="5"/>
      <c r="D1023" s="6" t="s">
        <v>317</v>
      </c>
      <c r="E1023" s="6" t="s">
        <v>549</v>
      </c>
      <c r="F1023" s="6" t="s">
        <v>535</v>
      </c>
      <c r="G1023" s="6" t="s">
        <v>223</v>
      </c>
      <c r="H1023" s="6" t="s">
        <v>548</v>
      </c>
      <c r="I1023" s="6" t="s">
        <v>547</v>
      </c>
      <c r="J1023" s="6" t="s">
        <v>295</v>
      </c>
      <c r="K1023" s="6" t="s">
        <v>546</v>
      </c>
      <c r="L1023" s="6" t="s">
        <v>554</v>
      </c>
      <c r="M1023" s="9">
        <v>30</v>
      </c>
      <c r="N1023" s="8">
        <v>38</v>
      </c>
    </row>
    <row r="1024" spans="1:14" ht="63.75" x14ac:dyDescent="0.2">
      <c r="A1024" s="6" t="s">
        <v>553</v>
      </c>
      <c r="B1024" s="6" t="s">
        <v>552</v>
      </c>
      <c r="C1024" s="5"/>
      <c r="D1024" s="6" t="s">
        <v>317</v>
      </c>
      <c r="E1024" s="6" t="s">
        <v>549</v>
      </c>
      <c r="F1024" s="6" t="s">
        <v>535</v>
      </c>
      <c r="G1024" s="6" t="s">
        <v>223</v>
      </c>
      <c r="H1024" s="6" t="s">
        <v>548</v>
      </c>
      <c r="I1024" s="6" t="s">
        <v>547</v>
      </c>
      <c r="J1024" s="6" t="s">
        <v>295</v>
      </c>
      <c r="K1024" s="6" t="s">
        <v>546</v>
      </c>
      <c r="L1024" s="6" t="s">
        <v>545</v>
      </c>
      <c r="M1024" s="9">
        <v>29</v>
      </c>
      <c r="N1024" s="8">
        <v>30</v>
      </c>
    </row>
    <row r="1025" spans="1:14" ht="63.75" x14ac:dyDescent="0.2">
      <c r="A1025" s="6" t="s">
        <v>551</v>
      </c>
      <c r="B1025" s="6" t="s">
        <v>550</v>
      </c>
      <c r="C1025" s="5"/>
      <c r="D1025" s="6" t="s">
        <v>317</v>
      </c>
      <c r="E1025" s="6" t="s">
        <v>549</v>
      </c>
      <c r="F1025" s="6" t="s">
        <v>535</v>
      </c>
      <c r="G1025" s="6" t="s">
        <v>223</v>
      </c>
      <c r="H1025" s="6" t="s">
        <v>548</v>
      </c>
      <c r="I1025" s="6" t="s">
        <v>547</v>
      </c>
      <c r="J1025" s="6" t="s">
        <v>295</v>
      </c>
      <c r="K1025" s="6" t="s">
        <v>546</v>
      </c>
      <c r="L1025" s="6" t="s">
        <v>545</v>
      </c>
      <c r="M1025" s="9">
        <v>4</v>
      </c>
      <c r="N1025" s="8">
        <v>4</v>
      </c>
    </row>
    <row r="1026" spans="1:14" ht="63.75" x14ac:dyDescent="0.2">
      <c r="A1026" s="6" t="s">
        <v>544</v>
      </c>
      <c r="B1026" s="6" t="s">
        <v>543</v>
      </c>
      <c r="C1026" s="5"/>
      <c r="D1026" s="6" t="s">
        <v>317</v>
      </c>
      <c r="E1026" s="6" t="s">
        <v>536</v>
      </c>
      <c r="F1026" s="6" t="s">
        <v>535</v>
      </c>
      <c r="G1026" s="6" t="s">
        <v>223</v>
      </c>
      <c r="H1026" s="6" t="s">
        <v>301</v>
      </c>
      <c r="I1026" s="6" t="s">
        <v>534</v>
      </c>
      <c r="J1026" s="6" t="s">
        <v>295</v>
      </c>
      <c r="K1026" s="6" t="s">
        <v>540</v>
      </c>
      <c r="L1026" s="6" t="s">
        <v>539</v>
      </c>
      <c r="M1026" s="9">
        <v>27</v>
      </c>
      <c r="N1026" s="8">
        <v>27</v>
      </c>
    </row>
    <row r="1027" spans="1:14" ht="63.75" x14ac:dyDescent="0.2">
      <c r="A1027" s="6" t="s">
        <v>542</v>
      </c>
      <c r="B1027" s="6" t="s">
        <v>541</v>
      </c>
      <c r="C1027" s="5"/>
      <c r="D1027" s="6" t="s">
        <v>317</v>
      </c>
      <c r="E1027" s="6" t="s">
        <v>536</v>
      </c>
      <c r="F1027" s="6" t="s">
        <v>535</v>
      </c>
      <c r="G1027" s="6" t="s">
        <v>223</v>
      </c>
      <c r="H1027" s="6" t="s">
        <v>301</v>
      </c>
      <c r="I1027" s="6" t="s">
        <v>534</v>
      </c>
      <c r="J1027" s="6" t="s">
        <v>295</v>
      </c>
      <c r="K1027" s="6" t="s">
        <v>540</v>
      </c>
      <c r="L1027" s="6" t="s">
        <v>539</v>
      </c>
      <c r="M1027" s="9">
        <v>39</v>
      </c>
      <c r="N1027" s="8">
        <v>44</v>
      </c>
    </row>
    <row r="1028" spans="1:14" ht="63.75" x14ac:dyDescent="0.2">
      <c r="A1028" s="6" t="s">
        <v>538</v>
      </c>
      <c r="B1028" s="6" t="s">
        <v>537</v>
      </c>
      <c r="C1028" s="5"/>
      <c r="D1028" s="6" t="s">
        <v>317</v>
      </c>
      <c r="E1028" s="6" t="s">
        <v>536</v>
      </c>
      <c r="F1028" s="6" t="s">
        <v>535</v>
      </c>
      <c r="G1028" s="6" t="s">
        <v>223</v>
      </c>
      <c r="H1028" s="6" t="s">
        <v>301</v>
      </c>
      <c r="I1028" s="6" t="s">
        <v>534</v>
      </c>
      <c r="J1028" s="6" t="s">
        <v>295</v>
      </c>
      <c r="K1028" s="6" t="s">
        <v>533</v>
      </c>
      <c r="L1028" s="6" t="s">
        <v>532</v>
      </c>
      <c r="M1028" s="9">
        <v>9</v>
      </c>
      <c r="N1028" s="8">
        <v>10</v>
      </c>
    </row>
    <row r="1029" spans="1:14" ht="51" x14ac:dyDescent="0.2">
      <c r="A1029" s="6" t="s">
        <v>531</v>
      </c>
      <c r="B1029" s="6" t="s">
        <v>530</v>
      </c>
      <c r="C1029" s="5"/>
      <c r="D1029" s="6" t="s">
        <v>317</v>
      </c>
      <c r="E1029" s="6" t="s">
        <v>416</v>
      </c>
      <c r="F1029" s="6" t="s">
        <v>415</v>
      </c>
      <c r="G1029" s="6" t="s">
        <v>182</v>
      </c>
      <c r="H1029" s="6" t="s">
        <v>301</v>
      </c>
      <c r="I1029" s="6" t="s">
        <v>526</v>
      </c>
      <c r="J1029" s="6" t="s">
        <v>295</v>
      </c>
      <c r="K1029" s="6" t="s">
        <v>525</v>
      </c>
      <c r="L1029" s="6" t="s">
        <v>529</v>
      </c>
      <c r="M1029" s="9">
        <v>0</v>
      </c>
      <c r="N1029" s="8">
        <v>0</v>
      </c>
    </row>
    <row r="1030" spans="1:14" ht="51" x14ac:dyDescent="0.2">
      <c r="A1030" s="6" t="s">
        <v>528</v>
      </c>
      <c r="B1030" s="6" t="s">
        <v>527</v>
      </c>
      <c r="C1030" s="5"/>
      <c r="D1030" s="6" t="s">
        <v>317</v>
      </c>
      <c r="E1030" s="6" t="s">
        <v>416</v>
      </c>
      <c r="F1030" s="6" t="s">
        <v>415</v>
      </c>
      <c r="G1030" s="6" t="s">
        <v>182</v>
      </c>
      <c r="H1030" s="6" t="s">
        <v>301</v>
      </c>
      <c r="I1030" s="6" t="s">
        <v>526</v>
      </c>
      <c r="J1030" s="6" t="s">
        <v>295</v>
      </c>
      <c r="K1030" s="6" t="s">
        <v>525</v>
      </c>
      <c r="L1030" s="6" t="s">
        <v>524</v>
      </c>
      <c r="M1030" s="9">
        <v>1</v>
      </c>
      <c r="N1030" s="8">
        <v>1</v>
      </c>
    </row>
    <row r="1031" spans="1:14" ht="51" x14ac:dyDescent="0.2">
      <c r="A1031" s="6" t="s">
        <v>523</v>
      </c>
      <c r="B1031" s="6" t="s">
        <v>522</v>
      </c>
      <c r="C1031" s="5"/>
      <c r="D1031" s="6" t="s">
        <v>317</v>
      </c>
      <c r="E1031" s="6" t="s">
        <v>316</v>
      </c>
      <c r="F1031" s="6" t="s">
        <v>315</v>
      </c>
      <c r="G1031" s="6" t="s">
        <v>213</v>
      </c>
      <c r="H1031" s="6" t="s">
        <v>463</v>
      </c>
      <c r="I1031" s="6" t="s">
        <v>300</v>
      </c>
      <c r="J1031" s="6" t="s">
        <v>295</v>
      </c>
      <c r="K1031" s="6" t="s">
        <v>314</v>
      </c>
      <c r="L1031" s="6" t="s">
        <v>521</v>
      </c>
      <c r="M1031" s="9">
        <v>0</v>
      </c>
      <c r="N1031" s="8">
        <v>0</v>
      </c>
    </row>
    <row r="1032" spans="1:14" ht="63.75" x14ac:dyDescent="0.2">
      <c r="A1032" s="6" t="s">
        <v>520</v>
      </c>
      <c r="B1032" s="6" t="s">
        <v>519</v>
      </c>
      <c r="C1032" s="5"/>
      <c r="D1032" s="6" t="s">
        <v>317</v>
      </c>
      <c r="E1032" s="6" t="s">
        <v>518</v>
      </c>
      <c r="F1032" s="6" t="s">
        <v>517</v>
      </c>
      <c r="G1032" s="6" t="s">
        <v>238</v>
      </c>
      <c r="H1032" s="6" t="s">
        <v>516</v>
      </c>
      <c r="I1032" s="6" t="s">
        <v>515</v>
      </c>
      <c r="J1032" s="6" t="s">
        <v>514</v>
      </c>
      <c r="K1032" s="6" t="s">
        <v>513</v>
      </c>
      <c r="L1032" s="6" t="s">
        <v>512</v>
      </c>
      <c r="M1032" s="9">
        <v>3</v>
      </c>
      <c r="N1032" s="8">
        <v>3</v>
      </c>
    </row>
    <row r="1033" spans="1:14" ht="38.25" x14ac:dyDescent="0.2">
      <c r="A1033" s="6" t="s">
        <v>511</v>
      </c>
      <c r="B1033" s="6" t="s">
        <v>510</v>
      </c>
      <c r="C1033" s="5"/>
      <c r="D1033" s="6" t="s">
        <v>447</v>
      </c>
      <c r="E1033" s="6" t="s">
        <v>446</v>
      </c>
      <c r="F1033" s="6" t="s">
        <v>445</v>
      </c>
      <c r="G1033" s="6" t="s">
        <v>135</v>
      </c>
      <c r="H1033" s="6" t="s">
        <v>489</v>
      </c>
      <c r="I1033" s="6" t="s">
        <v>488</v>
      </c>
      <c r="J1033" s="6" t="s">
        <v>295</v>
      </c>
      <c r="K1033" s="6" t="s">
        <v>509</v>
      </c>
      <c r="L1033" s="6" t="s">
        <v>442</v>
      </c>
      <c r="M1033" s="9">
        <v>0</v>
      </c>
      <c r="N1033" s="8">
        <v>0</v>
      </c>
    </row>
    <row r="1034" spans="1:14" ht="38.25" x14ac:dyDescent="0.2">
      <c r="A1034" s="6" t="s">
        <v>508</v>
      </c>
      <c r="B1034" s="6" t="s">
        <v>507</v>
      </c>
      <c r="C1034" s="5"/>
      <c r="D1034" s="6" t="s">
        <v>447</v>
      </c>
      <c r="E1034" s="6" t="s">
        <v>446</v>
      </c>
      <c r="F1034" s="6" t="s">
        <v>445</v>
      </c>
      <c r="G1034" s="6" t="s">
        <v>135</v>
      </c>
      <c r="H1034" s="6" t="s">
        <v>489</v>
      </c>
      <c r="I1034" s="6" t="s">
        <v>488</v>
      </c>
      <c r="J1034" s="6" t="s">
        <v>295</v>
      </c>
      <c r="K1034" s="6" t="s">
        <v>506</v>
      </c>
      <c r="L1034" s="6" t="s">
        <v>442</v>
      </c>
      <c r="M1034" s="9">
        <v>0</v>
      </c>
      <c r="N1034" s="8">
        <v>0</v>
      </c>
    </row>
    <row r="1035" spans="1:14" ht="38.25" x14ac:dyDescent="0.2">
      <c r="A1035" s="6" t="s">
        <v>505</v>
      </c>
      <c r="B1035" s="6" t="s">
        <v>504</v>
      </c>
      <c r="C1035" s="5"/>
      <c r="D1035" s="6" t="s">
        <v>447</v>
      </c>
      <c r="E1035" s="6" t="s">
        <v>446</v>
      </c>
      <c r="F1035" s="6" t="s">
        <v>445</v>
      </c>
      <c r="G1035" s="6" t="s">
        <v>135</v>
      </c>
      <c r="H1035" s="6" t="s">
        <v>489</v>
      </c>
      <c r="I1035" s="6" t="s">
        <v>488</v>
      </c>
      <c r="J1035" s="6" t="s">
        <v>295</v>
      </c>
      <c r="K1035" s="6" t="s">
        <v>503</v>
      </c>
      <c r="L1035" s="6" t="s">
        <v>502</v>
      </c>
      <c r="M1035" s="9">
        <v>0</v>
      </c>
      <c r="N1035" s="8">
        <v>0</v>
      </c>
    </row>
    <row r="1036" spans="1:14" ht="38.25" x14ac:dyDescent="0.2">
      <c r="A1036" s="6" t="s">
        <v>501</v>
      </c>
      <c r="B1036" s="6" t="s">
        <v>500</v>
      </c>
      <c r="C1036" s="5"/>
      <c r="D1036" s="6" t="s">
        <v>447</v>
      </c>
      <c r="E1036" s="6" t="s">
        <v>446</v>
      </c>
      <c r="F1036" s="6" t="s">
        <v>445</v>
      </c>
      <c r="G1036" s="6" t="s">
        <v>135</v>
      </c>
      <c r="H1036" s="6" t="s">
        <v>489</v>
      </c>
      <c r="I1036" s="6" t="s">
        <v>493</v>
      </c>
      <c r="J1036" s="6" t="s">
        <v>295</v>
      </c>
      <c r="K1036" s="6" t="s">
        <v>492</v>
      </c>
      <c r="L1036" s="6" t="s">
        <v>499</v>
      </c>
      <c r="M1036" s="9">
        <v>0</v>
      </c>
      <c r="N1036" s="8">
        <v>0</v>
      </c>
    </row>
    <row r="1037" spans="1:14" ht="38.25" x14ac:dyDescent="0.2">
      <c r="A1037" s="6" t="s">
        <v>498</v>
      </c>
      <c r="B1037" s="6" t="s">
        <v>497</v>
      </c>
      <c r="C1037" s="5"/>
      <c r="D1037" s="6" t="s">
        <v>447</v>
      </c>
      <c r="E1037" s="6" t="s">
        <v>446</v>
      </c>
      <c r="F1037" s="6" t="s">
        <v>445</v>
      </c>
      <c r="G1037" s="6" t="s">
        <v>135</v>
      </c>
      <c r="H1037" s="6" t="s">
        <v>489</v>
      </c>
      <c r="I1037" s="6" t="s">
        <v>488</v>
      </c>
      <c r="J1037" s="6" t="s">
        <v>295</v>
      </c>
      <c r="K1037" s="6" t="s">
        <v>496</v>
      </c>
      <c r="L1037" s="6" t="s">
        <v>486</v>
      </c>
      <c r="M1037" s="9">
        <v>0</v>
      </c>
      <c r="N1037" s="8">
        <v>0</v>
      </c>
    </row>
    <row r="1038" spans="1:14" ht="38.25" x14ac:dyDescent="0.2">
      <c r="A1038" s="6" t="s">
        <v>495</v>
      </c>
      <c r="B1038" s="6" t="s">
        <v>494</v>
      </c>
      <c r="C1038" s="5"/>
      <c r="D1038" s="6" t="s">
        <v>447</v>
      </c>
      <c r="E1038" s="6" t="s">
        <v>446</v>
      </c>
      <c r="F1038" s="6" t="s">
        <v>445</v>
      </c>
      <c r="G1038" s="6" t="s">
        <v>135</v>
      </c>
      <c r="H1038" s="6" t="s">
        <v>489</v>
      </c>
      <c r="I1038" s="6" t="s">
        <v>493</v>
      </c>
      <c r="J1038" s="6" t="s">
        <v>295</v>
      </c>
      <c r="K1038" s="6" t="s">
        <v>492</v>
      </c>
      <c r="L1038" s="6" t="s">
        <v>486</v>
      </c>
      <c r="M1038" s="9">
        <v>0</v>
      </c>
      <c r="N1038" s="8">
        <v>0</v>
      </c>
    </row>
    <row r="1039" spans="1:14" ht="38.25" x14ac:dyDescent="0.2">
      <c r="A1039" s="6" t="s">
        <v>491</v>
      </c>
      <c r="B1039" s="6" t="s">
        <v>490</v>
      </c>
      <c r="C1039" s="5"/>
      <c r="D1039" s="6" t="s">
        <v>447</v>
      </c>
      <c r="E1039" s="6" t="s">
        <v>446</v>
      </c>
      <c r="F1039" s="6" t="s">
        <v>445</v>
      </c>
      <c r="G1039" s="6" t="s">
        <v>135</v>
      </c>
      <c r="H1039" s="6" t="s">
        <v>489</v>
      </c>
      <c r="I1039" s="6" t="s">
        <v>488</v>
      </c>
      <c r="J1039" s="6" t="s">
        <v>295</v>
      </c>
      <c r="K1039" s="6" t="s">
        <v>487</v>
      </c>
      <c r="L1039" s="6" t="s">
        <v>486</v>
      </c>
      <c r="M1039" s="9">
        <v>0</v>
      </c>
      <c r="N1039" s="8">
        <v>0</v>
      </c>
    </row>
    <row r="1040" spans="1:14" ht="63.75" x14ac:dyDescent="0.2">
      <c r="A1040" s="6" t="s">
        <v>485</v>
      </c>
      <c r="B1040" s="6" t="s">
        <v>484</v>
      </c>
      <c r="C1040" s="5"/>
      <c r="D1040" s="6" t="s">
        <v>317</v>
      </c>
      <c r="E1040" s="6" t="s">
        <v>469</v>
      </c>
      <c r="F1040" s="6" t="s">
        <v>475</v>
      </c>
      <c r="G1040" s="6" t="s">
        <v>282</v>
      </c>
      <c r="H1040" s="6" t="s">
        <v>301</v>
      </c>
      <c r="I1040" s="6" t="s">
        <v>444</v>
      </c>
      <c r="J1040" s="6" t="s">
        <v>295</v>
      </c>
      <c r="K1040" s="6" t="s">
        <v>474</v>
      </c>
      <c r="L1040" s="6" t="s">
        <v>466</v>
      </c>
      <c r="M1040" s="9">
        <v>3</v>
      </c>
      <c r="N1040" s="8">
        <v>3</v>
      </c>
    </row>
    <row r="1041" spans="1:14" ht="63.75" x14ac:dyDescent="0.2">
      <c r="A1041" s="6" t="s">
        <v>483</v>
      </c>
      <c r="B1041" s="6" t="s">
        <v>482</v>
      </c>
      <c r="C1041" s="5"/>
      <c r="D1041" s="6" t="s">
        <v>317</v>
      </c>
      <c r="E1041" s="6" t="s">
        <v>469</v>
      </c>
      <c r="F1041" s="6" t="s">
        <v>475</v>
      </c>
      <c r="G1041" s="6" t="s">
        <v>282</v>
      </c>
      <c r="H1041" s="6" t="s">
        <v>301</v>
      </c>
      <c r="I1041" s="6" t="s">
        <v>444</v>
      </c>
      <c r="J1041" s="6" t="s">
        <v>295</v>
      </c>
      <c r="K1041" s="6" t="s">
        <v>474</v>
      </c>
      <c r="L1041" s="6" t="s">
        <v>466</v>
      </c>
      <c r="M1041" s="9">
        <v>2</v>
      </c>
      <c r="N1041" s="8">
        <v>2</v>
      </c>
    </row>
    <row r="1042" spans="1:14" ht="63.75" x14ac:dyDescent="0.2">
      <c r="A1042" s="6" t="s">
        <v>481</v>
      </c>
      <c r="B1042" s="6" t="s">
        <v>480</v>
      </c>
      <c r="C1042" s="5"/>
      <c r="D1042" s="6" t="s">
        <v>317</v>
      </c>
      <c r="E1042" s="6" t="s">
        <v>469</v>
      </c>
      <c r="F1042" s="6" t="s">
        <v>475</v>
      </c>
      <c r="G1042" s="6" t="s">
        <v>282</v>
      </c>
      <c r="H1042" s="6" t="s">
        <v>301</v>
      </c>
      <c r="I1042" s="6" t="s">
        <v>444</v>
      </c>
      <c r="J1042" s="6" t="s">
        <v>295</v>
      </c>
      <c r="K1042" s="6" t="s">
        <v>474</v>
      </c>
      <c r="L1042" s="6" t="s">
        <v>466</v>
      </c>
      <c r="M1042" s="9">
        <v>6</v>
      </c>
      <c r="N1042" s="8">
        <v>6</v>
      </c>
    </row>
    <row r="1043" spans="1:14" ht="63.75" x14ac:dyDescent="0.2">
      <c r="A1043" s="6" t="s">
        <v>479</v>
      </c>
      <c r="B1043" s="6" t="s">
        <v>478</v>
      </c>
      <c r="C1043" s="5"/>
      <c r="D1043" s="6" t="s">
        <v>317</v>
      </c>
      <c r="E1043" s="6" t="s">
        <v>469</v>
      </c>
      <c r="F1043" s="6" t="s">
        <v>475</v>
      </c>
      <c r="G1043" s="6" t="s">
        <v>282</v>
      </c>
      <c r="H1043" s="6" t="s">
        <v>301</v>
      </c>
      <c r="I1043" s="6" t="s">
        <v>444</v>
      </c>
      <c r="J1043" s="6" t="s">
        <v>295</v>
      </c>
      <c r="K1043" s="6" t="s">
        <v>474</v>
      </c>
      <c r="L1043" s="6" t="s">
        <v>466</v>
      </c>
      <c r="M1043" s="9">
        <v>7</v>
      </c>
      <c r="N1043" s="8">
        <v>7</v>
      </c>
    </row>
    <row r="1044" spans="1:14" ht="63.75" x14ac:dyDescent="0.2">
      <c r="A1044" s="6" t="s">
        <v>477</v>
      </c>
      <c r="B1044" s="6" t="s">
        <v>476</v>
      </c>
      <c r="C1044" s="5"/>
      <c r="D1044" s="6" t="s">
        <v>317</v>
      </c>
      <c r="E1044" s="6" t="s">
        <v>469</v>
      </c>
      <c r="F1044" s="6" t="s">
        <v>475</v>
      </c>
      <c r="G1044" s="6" t="s">
        <v>282</v>
      </c>
      <c r="H1044" s="6" t="s">
        <v>301</v>
      </c>
      <c r="I1044" s="6" t="s">
        <v>444</v>
      </c>
      <c r="J1044" s="6" t="s">
        <v>295</v>
      </c>
      <c r="K1044" s="6" t="s">
        <v>474</v>
      </c>
      <c r="L1044" s="6" t="s">
        <v>466</v>
      </c>
      <c r="M1044" s="9">
        <v>3</v>
      </c>
      <c r="N1044" s="8">
        <v>3</v>
      </c>
    </row>
    <row r="1045" spans="1:14" ht="51" x14ac:dyDescent="0.2">
      <c r="A1045" s="6" t="s">
        <v>473</v>
      </c>
      <c r="B1045" s="6" t="s">
        <v>472</v>
      </c>
      <c r="C1045" s="5"/>
      <c r="D1045" s="6" t="s">
        <v>317</v>
      </c>
      <c r="E1045" s="6" t="s">
        <v>469</v>
      </c>
      <c r="F1045" s="6" t="s">
        <v>468</v>
      </c>
      <c r="G1045" s="6" t="s">
        <v>284</v>
      </c>
      <c r="H1045" s="6" t="s">
        <v>301</v>
      </c>
      <c r="I1045" s="6" t="s">
        <v>444</v>
      </c>
      <c r="J1045" s="6" t="s">
        <v>295</v>
      </c>
      <c r="K1045" s="6" t="s">
        <v>467</v>
      </c>
      <c r="L1045" s="6" t="s">
        <v>466</v>
      </c>
      <c r="M1045" s="9">
        <v>5</v>
      </c>
      <c r="N1045" s="8">
        <v>5</v>
      </c>
    </row>
    <row r="1046" spans="1:14" ht="51" x14ac:dyDescent="0.2">
      <c r="A1046" s="6" t="s">
        <v>471</v>
      </c>
      <c r="B1046" s="6" t="s">
        <v>470</v>
      </c>
      <c r="C1046" s="5"/>
      <c r="D1046" s="6" t="s">
        <v>317</v>
      </c>
      <c r="E1046" s="6" t="s">
        <v>469</v>
      </c>
      <c r="F1046" s="6" t="s">
        <v>468</v>
      </c>
      <c r="G1046" s="6" t="s">
        <v>284</v>
      </c>
      <c r="H1046" s="6" t="s">
        <v>301</v>
      </c>
      <c r="I1046" s="6" t="s">
        <v>444</v>
      </c>
      <c r="J1046" s="6" t="s">
        <v>295</v>
      </c>
      <c r="K1046" s="6" t="s">
        <v>467</v>
      </c>
      <c r="L1046" s="6" t="s">
        <v>466</v>
      </c>
      <c r="M1046" s="9">
        <v>5</v>
      </c>
      <c r="N1046" s="8">
        <v>5</v>
      </c>
    </row>
    <row r="1047" spans="1:14" ht="63.75" x14ac:dyDescent="0.2">
      <c r="A1047" s="6" t="s">
        <v>465</v>
      </c>
      <c r="B1047" s="6" t="s">
        <v>464</v>
      </c>
      <c r="C1047" s="5"/>
      <c r="D1047" s="6" t="s">
        <v>317</v>
      </c>
      <c r="E1047" s="6" t="s">
        <v>316</v>
      </c>
      <c r="F1047" s="6" t="s">
        <v>315</v>
      </c>
      <c r="G1047" s="6" t="s">
        <v>213</v>
      </c>
      <c r="H1047" s="6" t="s">
        <v>463</v>
      </c>
      <c r="I1047" s="6" t="s">
        <v>462</v>
      </c>
      <c r="J1047" s="6" t="s">
        <v>295</v>
      </c>
      <c r="K1047" s="6" t="s">
        <v>461</v>
      </c>
      <c r="L1047" s="6" t="s">
        <v>96</v>
      </c>
      <c r="M1047" s="9">
        <v>4</v>
      </c>
      <c r="N1047" s="8">
        <v>4</v>
      </c>
    </row>
    <row r="1048" spans="1:14" ht="63.75" x14ac:dyDescent="0.2">
      <c r="A1048" s="6" t="s">
        <v>460</v>
      </c>
      <c r="B1048" s="6" t="s">
        <v>459</v>
      </c>
      <c r="C1048" s="5"/>
      <c r="D1048" s="6" t="s">
        <v>455</v>
      </c>
      <c r="E1048" s="6" t="s">
        <v>309</v>
      </c>
      <c r="F1048" s="6" t="s">
        <v>454</v>
      </c>
      <c r="G1048" s="6" t="s">
        <v>145</v>
      </c>
      <c r="H1048" s="6" t="s">
        <v>458</v>
      </c>
      <c r="I1048" s="6" t="s">
        <v>452</v>
      </c>
      <c r="J1048" s="6" t="s">
        <v>295</v>
      </c>
      <c r="K1048" s="6" t="s">
        <v>451</v>
      </c>
      <c r="L1048" s="6" t="s">
        <v>450</v>
      </c>
      <c r="M1048" s="9">
        <v>0</v>
      </c>
      <c r="N1048" s="8">
        <v>0</v>
      </c>
    </row>
    <row r="1049" spans="1:14" ht="63.75" x14ac:dyDescent="0.2">
      <c r="A1049" s="6" t="s">
        <v>457</v>
      </c>
      <c r="B1049" s="6" t="s">
        <v>456</v>
      </c>
      <c r="C1049" s="5"/>
      <c r="D1049" s="6" t="s">
        <v>455</v>
      </c>
      <c r="E1049" s="6" t="s">
        <v>309</v>
      </c>
      <c r="F1049" s="6" t="s">
        <v>454</v>
      </c>
      <c r="G1049" s="6" t="s">
        <v>145</v>
      </c>
      <c r="H1049" s="6" t="s">
        <v>453</v>
      </c>
      <c r="I1049" s="6" t="s">
        <v>452</v>
      </c>
      <c r="J1049" s="6" t="s">
        <v>295</v>
      </c>
      <c r="K1049" s="6" t="s">
        <v>451</v>
      </c>
      <c r="L1049" s="6" t="s">
        <v>450</v>
      </c>
      <c r="M1049" s="9">
        <v>0</v>
      </c>
      <c r="N1049" s="8">
        <v>0</v>
      </c>
    </row>
    <row r="1050" spans="1:14" ht="51" x14ac:dyDescent="0.2">
      <c r="A1050" s="6" t="s">
        <v>449</v>
      </c>
      <c r="B1050" s="6" t="s">
        <v>448</v>
      </c>
      <c r="C1050" s="5"/>
      <c r="D1050" s="6" t="s">
        <v>447</v>
      </c>
      <c r="E1050" s="6" t="s">
        <v>446</v>
      </c>
      <c r="F1050" s="6" t="s">
        <v>445</v>
      </c>
      <c r="G1050" s="6" t="s">
        <v>135</v>
      </c>
      <c r="H1050" s="6" t="s">
        <v>307</v>
      </c>
      <c r="I1050" s="6" t="s">
        <v>444</v>
      </c>
      <c r="J1050" s="6" t="s">
        <v>295</v>
      </c>
      <c r="K1050" s="6" t="s">
        <v>443</v>
      </c>
      <c r="L1050" s="6" t="s">
        <v>442</v>
      </c>
      <c r="M1050" s="9">
        <v>0</v>
      </c>
      <c r="N1050" s="8">
        <v>0</v>
      </c>
    </row>
    <row r="1051" spans="1:14" ht="38.25" x14ac:dyDescent="0.2">
      <c r="A1051" s="6" t="s">
        <v>441</v>
      </c>
      <c r="B1051" s="6" t="s">
        <v>440</v>
      </c>
      <c r="C1051" s="5"/>
      <c r="D1051" s="6" t="s">
        <v>317</v>
      </c>
      <c r="E1051" s="6" t="s">
        <v>406</v>
      </c>
      <c r="F1051" s="6" t="s">
        <v>439</v>
      </c>
      <c r="G1051" s="6" t="s">
        <v>271</v>
      </c>
      <c r="H1051" s="6" t="s">
        <v>301</v>
      </c>
      <c r="I1051" s="6" t="s">
        <v>423</v>
      </c>
      <c r="J1051" s="6" t="s">
        <v>295</v>
      </c>
      <c r="K1051" s="6" t="s">
        <v>438</v>
      </c>
      <c r="L1051" s="6" t="s">
        <v>437</v>
      </c>
      <c r="M1051" s="9">
        <v>4</v>
      </c>
      <c r="N1051" s="8">
        <v>6</v>
      </c>
    </row>
    <row r="1052" spans="1:14" ht="76.5" x14ac:dyDescent="0.2">
      <c r="A1052" s="6" t="s">
        <v>436</v>
      </c>
      <c r="B1052" s="6" t="s">
        <v>435</v>
      </c>
      <c r="C1052" s="5"/>
      <c r="D1052" s="6" t="s">
        <v>317</v>
      </c>
      <c r="E1052" s="6" t="s">
        <v>425</v>
      </c>
      <c r="F1052" s="6" t="s">
        <v>424</v>
      </c>
      <c r="G1052" s="6" t="s">
        <v>230</v>
      </c>
      <c r="H1052" s="6" t="s">
        <v>301</v>
      </c>
      <c r="I1052" s="6" t="s">
        <v>298</v>
      </c>
      <c r="J1052" s="6" t="s">
        <v>295</v>
      </c>
      <c r="K1052" s="6" t="s">
        <v>422</v>
      </c>
      <c r="L1052" s="6" t="s">
        <v>421</v>
      </c>
      <c r="M1052" s="9">
        <v>0</v>
      </c>
      <c r="N1052" s="8">
        <v>0</v>
      </c>
    </row>
    <row r="1053" spans="1:14" ht="76.5" x14ac:dyDescent="0.2">
      <c r="A1053" s="6" t="s">
        <v>434</v>
      </c>
      <c r="B1053" s="6" t="s">
        <v>433</v>
      </c>
      <c r="C1053" s="5"/>
      <c r="D1053" s="6" t="s">
        <v>317</v>
      </c>
      <c r="E1053" s="6" t="s">
        <v>425</v>
      </c>
      <c r="F1053" s="6" t="s">
        <v>424</v>
      </c>
      <c r="G1053" s="6" t="s">
        <v>230</v>
      </c>
      <c r="H1053" s="6" t="s">
        <v>432</v>
      </c>
      <c r="I1053" s="6" t="s">
        <v>431</v>
      </c>
      <c r="J1053" s="6" t="s">
        <v>295</v>
      </c>
      <c r="K1053" s="6" t="s">
        <v>422</v>
      </c>
      <c r="L1053" s="6" t="s">
        <v>421</v>
      </c>
      <c r="M1053" s="9">
        <v>0</v>
      </c>
      <c r="N1053" s="8">
        <v>0</v>
      </c>
    </row>
    <row r="1054" spans="1:14" ht="76.5" x14ac:dyDescent="0.2">
      <c r="A1054" s="6" t="s">
        <v>430</v>
      </c>
      <c r="B1054" s="6" t="s">
        <v>429</v>
      </c>
      <c r="C1054" s="5"/>
      <c r="D1054" s="6" t="s">
        <v>317</v>
      </c>
      <c r="E1054" s="6" t="s">
        <v>425</v>
      </c>
      <c r="F1054" s="6" t="s">
        <v>424</v>
      </c>
      <c r="G1054" s="6" t="s">
        <v>230</v>
      </c>
      <c r="H1054" s="6" t="s">
        <v>428</v>
      </c>
      <c r="I1054" s="6" t="s">
        <v>300</v>
      </c>
      <c r="J1054" s="6" t="s">
        <v>295</v>
      </c>
      <c r="K1054" s="6" t="s">
        <v>422</v>
      </c>
      <c r="L1054" s="6" t="s">
        <v>421</v>
      </c>
      <c r="M1054" s="9">
        <v>0</v>
      </c>
      <c r="N1054" s="8">
        <v>0</v>
      </c>
    </row>
    <row r="1055" spans="1:14" ht="76.5" x14ac:dyDescent="0.2">
      <c r="A1055" s="6" t="s">
        <v>427</v>
      </c>
      <c r="B1055" s="6" t="s">
        <v>426</v>
      </c>
      <c r="C1055" s="5"/>
      <c r="D1055" s="6" t="s">
        <v>317</v>
      </c>
      <c r="E1055" s="6" t="s">
        <v>425</v>
      </c>
      <c r="F1055" s="6" t="s">
        <v>424</v>
      </c>
      <c r="G1055" s="6" t="s">
        <v>230</v>
      </c>
      <c r="H1055" s="6" t="s">
        <v>301</v>
      </c>
      <c r="I1055" s="6" t="s">
        <v>423</v>
      </c>
      <c r="J1055" s="6" t="s">
        <v>295</v>
      </c>
      <c r="K1055" s="6" t="s">
        <v>422</v>
      </c>
      <c r="L1055" s="6" t="s">
        <v>421</v>
      </c>
      <c r="M1055" s="9">
        <v>0</v>
      </c>
      <c r="N1055" s="8">
        <v>0</v>
      </c>
    </row>
    <row r="1056" spans="1:14" ht="51" x14ac:dyDescent="0.2">
      <c r="A1056" s="6" t="s">
        <v>420</v>
      </c>
      <c r="B1056" s="6" t="s">
        <v>419</v>
      </c>
      <c r="C1056" s="5"/>
      <c r="D1056" s="6" t="s">
        <v>317</v>
      </c>
      <c r="E1056" s="6" t="s">
        <v>316</v>
      </c>
      <c r="F1056" s="6" t="s">
        <v>315</v>
      </c>
      <c r="G1056" s="6" t="s">
        <v>213</v>
      </c>
      <c r="H1056" s="6" t="s">
        <v>301</v>
      </c>
      <c r="I1056" s="6" t="s">
        <v>300</v>
      </c>
      <c r="J1056" s="6" t="s">
        <v>295</v>
      </c>
      <c r="K1056" s="6" t="s">
        <v>314</v>
      </c>
      <c r="L1056" s="6" t="s">
        <v>313</v>
      </c>
      <c r="M1056" s="9">
        <v>0</v>
      </c>
      <c r="N1056" s="8">
        <v>0</v>
      </c>
    </row>
    <row r="1057" spans="1:14" ht="63.75" x14ac:dyDescent="0.2">
      <c r="A1057" s="6" t="s">
        <v>418</v>
      </c>
      <c r="B1057" s="6" t="s">
        <v>417</v>
      </c>
      <c r="C1057" s="5"/>
      <c r="D1057" s="6" t="s">
        <v>317</v>
      </c>
      <c r="E1057" s="6" t="s">
        <v>416</v>
      </c>
      <c r="F1057" s="6" t="s">
        <v>415</v>
      </c>
      <c r="G1057" s="6" t="s">
        <v>182</v>
      </c>
      <c r="H1057" s="6" t="s">
        <v>414</v>
      </c>
      <c r="I1057" s="6" t="s">
        <v>413</v>
      </c>
      <c r="J1057" s="6" t="s">
        <v>295</v>
      </c>
      <c r="K1057" s="6" t="s">
        <v>412</v>
      </c>
      <c r="L1057" s="6" t="s">
        <v>411</v>
      </c>
      <c r="M1057" s="9">
        <v>0</v>
      </c>
      <c r="N1057" s="8">
        <v>0</v>
      </c>
    </row>
    <row r="1058" spans="1:14" ht="51" x14ac:dyDescent="0.2">
      <c r="A1058" s="6" t="s">
        <v>410</v>
      </c>
      <c r="B1058" s="6" t="s">
        <v>409</v>
      </c>
      <c r="C1058" s="5"/>
      <c r="D1058" s="6" t="s">
        <v>317</v>
      </c>
      <c r="E1058" s="6" t="s">
        <v>316</v>
      </c>
      <c r="F1058" s="6" t="s">
        <v>315</v>
      </c>
      <c r="G1058" s="6" t="s">
        <v>213</v>
      </c>
      <c r="H1058" s="6" t="s">
        <v>301</v>
      </c>
      <c r="I1058" s="6" t="s">
        <v>300</v>
      </c>
      <c r="J1058" s="6" t="s">
        <v>295</v>
      </c>
      <c r="K1058" s="6" t="s">
        <v>314</v>
      </c>
      <c r="L1058" s="6" t="s">
        <v>313</v>
      </c>
      <c r="M1058" s="9">
        <v>0</v>
      </c>
      <c r="N1058" s="8">
        <v>0</v>
      </c>
    </row>
    <row r="1059" spans="1:14" ht="63.75" x14ac:dyDescent="0.2">
      <c r="A1059" s="6" t="s">
        <v>408</v>
      </c>
      <c r="B1059" s="6" t="s">
        <v>407</v>
      </c>
      <c r="C1059" s="5"/>
      <c r="D1059" s="6" t="s">
        <v>317</v>
      </c>
      <c r="E1059" s="6" t="s">
        <v>406</v>
      </c>
      <c r="F1059" s="6" t="s">
        <v>405</v>
      </c>
      <c r="G1059" s="6" t="s">
        <v>265</v>
      </c>
      <c r="H1059" s="6" t="s">
        <v>404</v>
      </c>
      <c r="I1059" s="6" t="s">
        <v>403</v>
      </c>
      <c r="J1059" s="6" t="s">
        <v>295</v>
      </c>
      <c r="K1059" s="6" t="s">
        <v>402</v>
      </c>
      <c r="L1059" s="6" t="s">
        <v>401</v>
      </c>
      <c r="M1059" s="9">
        <v>9</v>
      </c>
      <c r="N1059" s="8">
        <v>11</v>
      </c>
    </row>
    <row r="1060" spans="1:14" ht="51" x14ac:dyDescent="0.2">
      <c r="A1060" s="6" t="s">
        <v>400</v>
      </c>
      <c r="B1060" s="6" t="s">
        <v>399</v>
      </c>
      <c r="C1060" s="5"/>
      <c r="D1060" s="6" t="s">
        <v>317</v>
      </c>
      <c r="E1060" s="6" t="s">
        <v>343</v>
      </c>
      <c r="F1060" s="6" t="s">
        <v>342</v>
      </c>
      <c r="G1060" s="6" t="s">
        <v>220</v>
      </c>
      <c r="H1060" s="6" t="s">
        <v>301</v>
      </c>
      <c r="I1060" s="6" t="s">
        <v>341</v>
      </c>
      <c r="J1060" s="6" t="s">
        <v>295</v>
      </c>
      <c r="K1060" s="6" t="s">
        <v>393</v>
      </c>
      <c r="L1060" s="6" t="s">
        <v>392</v>
      </c>
      <c r="M1060" s="9">
        <v>0</v>
      </c>
      <c r="N1060" s="8">
        <v>0</v>
      </c>
    </row>
    <row r="1061" spans="1:14" ht="51" x14ac:dyDescent="0.2">
      <c r="A1061" s="6" t="s">
        <v>398</v>
      </c>
      <c r="B1061" s="6" t="s">
        <v>397</v>
      </c>
      <c r="C1061" s="5"/>
      <c r="D1061" s="6" t="s">
        <v>317</v>
      </c>
      <c r="E1061" s="6" t="s">
        <v>343</v>
      </c>
      <c r="F1061" s="6" t="s">
        <v>342</v>
      </c>
      <c r="G1061" s="6" t="s">
        <v>220</v>
      </c>
      <c r="H1061" s="6" t="s">
        <v>374</v>
      </c>
      <c r="I1061" s="6" t="s">
        <v>396</v>
      </c>
      <c r="J1061" s="6" t="s">
        <v>295</v>
      </c>
      <c r="K1061" s="6" t="s">
        <v>393</v>
      </c>
      <c r="L1061" s="6" t="s">
        <v>392</v>
      </c>
      <c r="M1061" s="9">
        <v>0</v>
      </c>
      <c r="N1061" s="8">
        <v>0</v>
      </c>
    </row>
    <row r="1062" spans="1:14" ht="51" x14ac:dyDescent="0.2">
      <c r="A1062" s="6" t="s">
        <v>395</v>
      </c>
      <c r="B1062" s="6" t="s">
        <v>394</v>
      </c>
      <c r="C1062" s="5"/>
      <c r="D1062" s="6" t="s">
        <v>317</v>
      </c>
      <c r="E1062" s="6" t="s">
        <v>343</v>
      </c>
      <c r="F1062" s="6" t="s">
        <v>342</v>
      </c>
      <c r="G1062" s="6" t="s">
        <v>220</v>
      </c>
      <c r="H1062" s="6" t="s">
        <v>301</v>
      </c>
      <c r="I1062" s="6" t="s">
        <v>341</v>
      </c>
      <c r="J1062" s="6" t="s">
        <v>295</v>
      </c>
      <c r="K1062" s="6" t="s">
        <v>393</v>
      </c>
      <c r="L1062" s="6" t="s">
        <v>392</v>
      </c>
      <c r="M1062" s="9">
        <v>0</v>
      </c>
      <c r="N1062" s="8">
        <v>0</v>
      </c>
    </row>
    <row r="1063" spans="1:14" ht="51" x14ac:dyDescent="0.2">
      <c r="A1063" s="6" t="s">
        <v>391</v>
      </c>
      <c r="B1063" s="6" t="s">
        <v>390</v>
      </c>
      <c r="C1063" s="5"/>
      <c r="D1063" s="6" t="s">
        <v>317</v>
      </c>
      <c r="E1063" s="6" t="s">
        <v>343</v>
      </c>
      <c r="F1063" s="6" t="s">
        <v>342</v>
      </c>
      <c r="G1063" s="6" t="s">
        <v>220</v>
      </c>
      <c r="H1063" s="6" t="s">
        <v>374</v>
      </c>
      <c r="I1063" s="6" t="s">
        <v>373</v>
      </c>
      <c r="J1063" s="6" t="s">
        <v>295</v>
      </c>
      <c r="K1063" s="6" t="s">
        <v>384</v>
      </c>
      <c r="L1063" s="6" t="s">
        <v>383</v>
      </c>
      <c r="M1063" s="9">
        <v>0</v>
      </c>
      <c r="N1063" s="8">
        <v>0</v>
      </c>
    </row>
    <row r="1064" spans="1:14" ht="51" x14ac:dyDescent="0.2">
      <c r="A1064" s="6" t="s">
        <v>389</v>
      </c>
      <c r="B1064" s="6" t="s">
        <v>388</v>
      </c>
      <c r="C1064" s="5"/>
      <c r="D1064" s="6" t="s">
        <v>317</v>
      </c>
      <c r="E1064" s="6" t="s">
        <v>343</v>
      </c>
      <c r="F1064" s="6" t="s">
        <v>342</v>
      </c>
      <c r="G1064" s="6" t="s">
        <v>220</v>
      </c>
      <c r="H1064" s="6" t="s">
        <v>301</v>
      </c>
      <c r="I1064" s="6" t="s">
        <v>341</v>
      </c>
      <c r="J1064" s="6" t="s">
        <v>295</v>
      </c>
      <c r="K1064" s="6" t="s">
        <v>384</v>
      </c>
      <c r="L1064" s="6" t="s">
        <v>383</v>
      </c>
      <c r="M1064" s="9">
        <v>0</v>
      </c>
      <c r="N1064" s="8">
        <v>0</v>
      </c>
    </row>
    <row r="1065" spans="1:14" ht="51" x14ac:dyDescent="0.2">
      <c r="A1065" s="6" t="s">
        <v>387</v>
      </c>
      <c r="B1065" s="6" t="s">
        <v>386</v>
      </c>
      <c r="C1065" s="5"/>
      <c r="D1065" s="6" t="s">
        <v>317</v>
      </c>
      <c r="E1065" s="6" t="s">
        <v>343</v>
      </c>
      <c r="F1065" s="6" t="s">
        <v>342</v>
      </c>
      <c r="G1065" s="6" t="s">
        <v>220</v>
      </c>
      <c r="H1065" s="6" t="s">
        <v>374</v>
      </c>
      <c r="I1065" s="6" t="s">
        <v>385</v>
      </c>
      <c r="J1065" s="6" t="s">
        <v>295</v>
      </c>
      <c r="K1065" s="6" t="s">
        <v>384</v>
      </c>
      <c r="L1065" s="6" t="s">
        <v>383</v>
      </c>
      <c r="M1065" s="9">
        <v>0</v>
      </c>
      <c r="N1065" s="8">
        <v>0</v>
      </c>
    </row>
    <row r="1066" spans="1:14" ht="51" x14ac:dyDescent="0.2">
      <c r="A1066" s="6" t="s">
        <v>382</v>
      </c>
      <c r="B1066" s="6" t="s">
        <v>381</v>
      </c>
      <c r="C1066" s="5"/>
      <c r="D1066" s="6" t="s">
        <v>317</v>
      </c>
      <c r="E1066" s="6" t="s">
        <v>343</v>
      </c>
      <c r="F1066" s="6" t="s">
        <v>342</v>
      </c>
      <c r="G1066" s="6" t="s">
        <v>220</v>
      </c>
      <c r="H1066" s="6" t="s">
        <v>301</v>
      </c>
      <c r="I1066" s="6" t="s">
        <v>341</v>
      </c>
      <c r="J1066" s="6" t="s">
        <v>295</v>
      </c>
      <c r="K1066" s="6" t="s">
        <v>372</v>
      </c>
      <c r="L1066" s="6" t="s">
        <v>339</v>
      </c>
      <c r="M1066" s="9">
        <v>0</v>
      </c>
      <c r="N1066" s="8">
        <v>0</v>
      </c>
    </row>
    <row r="1067" spans="1:14" ht="51" x14ac:dyDescent="0.2">
      <c r="A1067" s="6" t="s">
        <v>380</v>
      </c>
      <c r="B1067" s="6" t="s">
        <v>379</v>
      </c>
      <c r="C1067" s="5"/>
      <c r="D1067" s="6" t="s">
        <v>317</v>
      </c>
      <c r="E1067" s="6" t="s">
        <v>343</v>
      </c>
      <c r="F1067" s="6" t="s">
        <v>342</v>
      </c>
      <c r="G1067" s="6" t="s">
        <v>220</v>
      </c>
      <c r="H1067" s="6" t="s">
        <v>301</v>
      </c>
      <c r="I1067" s="6" t="s">
        <v>341</v>
      </c>
      <c r="J1067" s="6" t="s">
        <v>295</v>
      </c>
      <c r="K1067" s="6" t="s">
        <v>372</v>
      </c>
      <c r="L1067" s="6" t="s">
        <v>339</v>
      </c>
      <c r="M1067" s="9">
        <v>0</v>
      </c>
      <c r="N1067" s="8">
        <v>0</v>
      </c>
    </row>
    <row r="1068" spans="1:14" ht="51" x14ac:dyDescent="0.2">
      <c r="A1068" s="6" t="s">
        <v>378</v>
      </c>
      <c r="B1068" s="6" t="s">
        <v>377</v>
      </c>
      <c r="C1068" s="5"/>
      <c r="D1068" s="6" t="s">
        <v>317</v>
      </c>
      <c r="E1068" s="6" t="s">
        <v>343</v>
      </c>
      <c r="F1068" s="6" t="s">
        <v>342</v>
      </c>
      <c r="G1068" s="6" t="s">
        <v>220</v>
      </c>
      <c r="H1068" s="6" t="s">
        <v>301</v>
      </c>
      <c r="I1068" s="6" t="s">
        <v>341</v>
      </c>
      <c r="J1068" s="6" t="s">
        <v>295</v>
      </c>
      <c r="K1068" s="6" t="s">
        <v>372</v>
      </c>
      <c r="L1068" s="6" t="s">
        <v>339</v>
      </c>
      <c r="M1068" s="9">
        <v>0</v>
      </c>
      <c r="N1068" s="8">
        <v>0</v>
      </c>
    </row>
    <row r="1069" spans="1:14" ht="51" x14ac:dyDescent="0.2">
      <c r="A1069" s="6" t="s">
        <v>376</v>
      </c>
      <c r="B1069" s="6" t="s">
        <v>375</v>
      </c>
      <c r="C1069" s="5"/>
      <c r="D1069" s="6" t="s">
        <v>317</v>
      </c>
      <c r="E1069" s="6" t="s">
        <v>343</v>
      </c>
      <c r="F1069" s="6" t="s">
        <v>342</v>
      </c>
      <c r="G1069" s="6" t="s">
        <v>220</v>
      </c>
      <c r="H1069" s="6" t="s">
        <v>374</v>
      </c>
      <c r="I1069" s="6" t="s">
        <v>373</v>
      </c>
      <c r="J1069" s="6" t="s">
        <v>295</v>
      </c>
      <c r="K1069" s="6" t="s">
        <v>372</v>
      </c>
      <c r="L1069" s="6" t="s">
        <v>339</v>
      </c>
      <c r="M1069" s="9">
        <v>0</v>
      </c>
      <c r="N1069" s="8">
        <v>0</v>
      </c>
    </row>
    <row r="1070" spans="1:14" ht="38.25" x14ac:dyDescent="0.2">
      <c r="A1070" s="6" t="s">
        <v>371</v>
      </c>
      <c r="B1070" s="6" t="s">
        <v>370</v>
      </c>
      <c r="C1070" s="5"/>
      <c r="D1070" s="6" t="s">
        <v>317</v>
      </c>
      <c r="E1070" s="6" t="s">
        <v>343</v>
      </c>
      <c r="F1070" s="6" t="s">
        <v>342</v>
      </c>
      <c r="G1070" s="6" t="s">
        <v>220</v>
      </c>
      <c r="H1070" s="6" t="s">
        <v>301</v>
      </c>
      <c r="I1070" s="6" t="s">
        <v>341</v>
      </c>
      <c r="J1070" s="6" t="s">
        <v>295</v>
      </c>
      <c r="K1070" s="6" t="s">
        <v>365</v>
      </c>
      <c r="L1070" s="6" t="s">
        <v>339</v>
      </c>
      <c r="M1070" s="9">
        <v>0</v>
      </c>
      <c r="N1070" s="8">
        <v>0</v>
      </c>
    </row>
    <row r="1071" spans="1:14" ht="38.25" x14ac:dyDescent="0.2">
      <c r="A1071" s="6" t="s">
        <v>369</v>
      </c>
      <c r="B1071" s="6" t="s">
        <v>368</v>
      </c>
      <c r="C1071" s="5"/>
      <c r="D1071" s="6" t="s">
        <v>317</v>
      </c>
      <c r="E1071" s="6" t="s">
        <v>343</v>
      </c>
      <c r="F1071" s="6" t="s">
        <v>342</v>
      </c>
      <c r="G1071" s="6" t="s">
        <v>220</v>
      </c>
      <c r="H1071" s="6" t="s">
        <v>301</v>
      </c>
      <c r="I1071" s="6" t="s">
        <v>341</v>
      </c>
      <c r="J1071" s="6" t="s">
        <v>295</v>
      </c>
      <c r="K1071" s="6" t="s">
        <v>365</v>
      </c>
      <c r="L1071" s="6" t="s">
        <v>339</v>
      </c>
      <c r="M1071" s="9">
        <v>0</v>
      </c>
      <c r="N1071" s="8">
        <v>0</v>
      </c>
    </row>
    <row r="1072" spans="1:14" ht="38.25" x14ac:dyDescent="0.2">
      <c r="A1072" s="6" t="s">
        <v>367</v>
      </c>
      <c r="B1072" s="6" t="s">
        <v>366</v>
      </c>
      <c r="C1072" s="5"/>
      <c r="D1072" s="6" t="s">
        <v>317</v>
      </c>
      <c r="E1072" s="6" t="s">
        <v>343</v>
      </c>
      <c r="F1072" s="6" t="s">
        <v>342</v>
      </c>
      <c r="G1072" s="6" t="s">
        <v>220</v>
      </c>
      <c r="H1072" s="6" t="s">
        <v>301</v>
      </c>
      <c r="I1072" s="6" t="s">
        <v>341</v>
      </c>
      <c r="J1072" s="6" t="s">
        <v>295</v>
      </c>
      <c r="K1072" s="6" t="s">
        <v>365</v>
      </c>
      <c r="L1072" s="6" t="s">
        <v>339</v>
      </c>
      <c r="M1072" s="9">
        <v>0</v>
      </c>
      <c r="N1072" s="8">
        <v>0</v>
      </c>
    </row>
    <row r="1073" spans="1:14" ht="38.25" x14ac:dyDescent="0.2">
      <c r="A1073" s="6" t="s">
        <v>364</v>
      </c>
      <c r="B1073" s="6" t="s">
        <v>363</v>
      </c>
      <c r="C1073" s="5"/>
      <c r="D1073" s="6" t="s">
        <v>317</v>
      </c>
      <c r="E1073" s="6" t="s">
        <v>343</v>
      </c>
      <c r="F1073" s="6" t="s">
        <v>342</v>
      </c>
      <c r="G1073" s="6" t="s">
        <v>220</v>
      </c>
      <c r="H1073" s="6" t="s">
        <v>301</v>
      </c>
      <c r="I1073" s="6" t="s">
        <v>341</v>
      </c>
      <c r="J1073" s="6" t="s">
        <v>295</v>
      </c>
      <c r="K1073" s="6" t="s">
        <v>354</v>
      </c>
      <c r="L1073" s="6" t="s">
        <v>339</v>
      </c>
      <c r="M1073" s="9">
        <v>0</v>
      </c>
      <c r="N1073" s="8">
        <v>0</v>
      </c>
    </row>
    <row r="1074" spans="1:14" ht="38.25" x14ac:dyDescent="0.2">
      <c r="A1074" s="6" t="s">
        <v>362</v>
      </c>
      <c r="B1074" s="6" t="s">
        <v>361</v>
      </c>
      <c r="C1074" s="5"/>
      <c r="D1074" s="6" t="s">
        <v>317</v>
      </c>
      <c r="E1074" s="6" t="s">
        <v>343</v>
      </c>
      <c r="F1074" s="6" t="s">
        <v>342</v>
      </c>
      <c r="G1074" s="6" t="s">
        <v>220</v>
      </c>
      <c r="H1074" s="6" t="s">
        <v>301</v>
      </c>
      <c r="I1074" s="6" t="s">
        <v>341</v>
      </c>
      <c r="J1074" s="6" t="s">
        <v>295</v>
      </c>
      <c r="K1074" s="6" t="s">
        <v>354</v>
      </c>
      <c r="L1074" s="6" t="s">
        <v>339</v>
      </c>
      <c r="M1074" s="9">
        <v>0</v>
      </c>
      <c r="N1074" s="8">
        <v>0</v>
      </c>
    </row>
    <row r="1075" spans="1:14" ht="38.25" x14ac:dyDescent="0.2">
      <c r="A1075" s="6" t="s">
        <v>360</v>
      </c>
      <c r="B1075" s="6" t="s">
        <v>359</v>
      </c>
      <c r="C1075" s="5"/>
      <c r="D1075" s="6" t="s">
        <v>317</v>
      </c>
      <c r="E1075" s="6" t="s">
        <v>343</v>
      </c>
      <c r="F1075" s="6" t="s">
        <v>342</v>
      </c>
      <c r="G1075" s="6" t="s">
        <v>220</v>
      </c>
      <c r="H1075" s="6" t="s">
        <v>301</v>
      </c>
      <c r="I1075" s="6" t="s">
        <v>341</v>
      </c>
      <c r="J1075" s="6" t="s">
        <v>295</v>
      </c>
      <c r="K1075" s="6" t="s">
        <v>354</v>
      </c>
      <c r="L1075" s="6" t="s">
        <v>339</v>
      </c>
      <c r="M1075" s="9">
        <v>0</v>
      </c>
      <c r="N1075" s="8">
        <v>0</v>
      </c>
    </row>
    <row r="1076" spans="1:14" ht="38.25" x14ac:dyDescent="0.2">
      <c r="A1076" s="6" t="s">
        <v>358</v>
      </c>
      <c r="B1076" s="6" t="s">
        <v>357</v>
      </c>
      <c r="C1076" s="5"/>
      <c r="D1076" s="6" t="s">
        <v>317</v>
      </c>
      <c r="E1076" s="6" t="s">
        <v>343</v>
      </c>
      <c r="F1076" s="6" t="s">
        <v>342</v>
      </c>
      <c r="G1076" s="6" t="s">
        <v>220</v>
      </c>
      <c r="H1076" s="6" t="s">
        <v>301</v>
      </c>
      <c r="I1076" s="6" t="s">
        <v>341</v>
      </c>
      <c r="J1076" s="6" t="s">
        <v>295</v>
      </c>
      <c r="K1076" s="6" t="s">
        <v>354</v>
      </c>
      <c r="L1076" s="6" t="s">
        <v>339</v>
      </c>
      <c r="M1076" s="9">
        <v>0</v>
      </c>
      <c r="N1076" s="8">
        <v>0</v>
      </c>
    </row>
    <row r="1077" spans="1:14" ht="38.25" x14ac:dyDescent="0.2">
      <c r="A1077" s="6" t="s">
        <v>356</v>
      </c>
      <c r="B1077" s="6" t="s">
        <v>355</v>
      </c>
      <c r="C1077" s="5"/>
      <c r="D1077" s="6" t="s">
        <v>317</v>
      </c>
      <c r="E1077" s="6" t="s">
        <v>343</v>
      </c>
      <c r="F1077" s="6" t="s">
        <v>342</v>
      </c>
      <c r="G1077" s="6" t="s">
        <v>220</v>
      </c>
      <c r="H1077" s="6" t="s">
        <v>301</v>
      </c>
      <c r="I1077" s="6" t="s">
        <v>341</v>
      </c>
      <c r="J1077" s="6" t="s">
        <v>295</v>
      </c>
      <c r="K1077" s="6" t="s">
        <v>354</v>
      </c>
      <c r="L1077" s="6" t="s">
        <v>339</v>
      </c>
      <c r="M1077" s="9">
        <v>0</v>
      </c>
      <c r="N1077" s="8">
        <v>0</v>
      </c>
    </row>
    <row r="1078" spans="1:14" ht="51" x14ac:dyDescent="0.2">
      <c r="A1078" s="6" t="s">
        <v>353</v>
      </c>
      <c r="B1078" s="6" t="s">
        <v>352</v>
      </c>
      <c r="C1078" s="5"/>
      <c r="D1078" s="6" t="s">
        <v>317</v>
      </c>
      <c r="E1078" s="6" t="s">
        <v>343</v>
      </c>
      <c r="F1078" s="6" t="s">
        <v>342</v>
      </c>
      <c r="G1078" s="6" t="s">
        <v>220</v>
      </c>
      <c r="H1078" s="6" t="s">
        <v>301</v>
      </c>
      <c r="I1078" s="6" t="s">
        <v>341</v>
      </c>
      <c r="J1078" s="6" t="s">
        <v>295</v>
      </c>
      <c r="K1078" s="6" t="s">
        <v>340</v>
      </c>
      <c r="L1078" s="6" t="s">
        <v>339</v>
      </c>
      <c r="M1078" s="9">
        <v>0</v>
      </c>
      <c r="N1078" s="8">
        <v>0</v>
      </c>
    </row>
    <row r="1079" spans="1:14" ht="51" x14ac:dyDescent="0.2">
      <c r="A1079" s="6" t="s">
        <v>351</v>
      </c>
      <c r="B1079" s="6" t="s">
        <v>350</v>
      </c>
      <c r="C1079" s="5"/>
      <c r="D1079" s="6" t="s">
        <v>317</v>
      </c>
      <c r="E1079" s="6" t="s">
        <v>343</v>
      </c>
      <c r="F1079" s="6" t="s">
        <v>342</v>
      </c>
      <c r="G1079" s="6" t="s">
        <v>220</v>
      </c>
      <c r="H1079" s="6" t="s">
        <v>301</v>
      </c>
      <c r="I1079" s="6" t="s">
        <v>341</v>
      </c>
      <c r="J1079" s="6" t="s">
        <v>295</v>
      </c>
      <c r="K1079" s="6" t="s">
        <v>340</v>
      </c>
      <c r="L1079" s="6" t="s">
        <v>339</v>
      </c>
      <c r="M1079" s="9">
        <v>0</v>
      </c>
      <c r="N1079" s="8">
        <v>0</v>
      </c>
    </row>
    <row r="1080" spans="1:14" ht="51" x14ac:dyDescent="0.2">
      <c r="A1080" s="6" t="s">
        <v>349</v>
      </c>
      <c r="B1080" s="6" t="s">
        <v>348</v>
      </c>
      <c r="C1080" s="5"/>
      <c r="D1080" s="6" t="s">
        <v>317</v>
      </c>
      <c r="E1080" s="6" t="s">
        <v>343</v>
      </c>
      <c r="F1080" s="6" t="s">
        <v>342</v>
      </c>
      <c r="G1080" s="6" t="s">
        <v>220</v>
      </c>
      <c r="H1080" s="6" t="s">
        <v>301</v>
      </c>
      <c r="I1080" s="6" t="s">
        <v>341</v>
      </c>
      <c r="J1080" s="6" t="s">
        <v>295</v>
      </c>
      <c r="K1080" s="6" t="s">
        <v>340</v>
      </c>
      <c r="L1080" s="6" t="s">
        <v>339</v>
      </c>
      <c r="M1080" s="9">
        <v>0</v>
      </c>
      <c r="N1080" s="8">
        <v>0</v>
      </c>
    </row>
    <row r="1081" spans="1:14" ht="51" x14ac:dyDescent="0.2">
      <c r="A1081" s="6" t="s">
        <v>347</v>
      </c>
      <c r="B1081" s="6" t="s">
        <v>346</v>
      </c>
      <c r="C1081" s="5"/>
      <c r="D1081" s="6" t="s">
        <v>317</v>
      </c>
      <c r="E1081" s="6" t="s">
        <v>343</v>
      </c>
      <c r="F1081" s="6" t="s">
        <v>342</v>
      </c>
      <c r="G1081" s="6" t="s">
        <v>220</v>
      </c>
      <c r="H1081" s="6" t="s">
        <v>301</v>
      </c>
      <c r="I1081" s="6" t="s">
        <v>341</v>
      </c>
      <c r="J1081" s="6" t="s">
        <v>295</v>
      </c>
      <c r="K1081" s="6" t="s">
        <v>340</v>
      </c>
      <c r="L1081" s="6" t="s">
        <v>339</v>
      </c>
      <c r="M1081" s="9">
        <v>0</v>
      </c>
      <c r="N1081" s="8">
        <v>0</v>
      </c>
    </row>
    <row r="1082" spans="1:14" ht="51" x14ac:dyDescent="0.2">
      <c r="A1082" s="6" t="s">
        <v>345</v>
      </c>
      <c r="B1082" s="6" t="s">
        <v>344</v>
      </c>
      <c r="C1082" s="5"/>
      <c r="D1082" s="6" t="s">
        <v>317</v>
      </c>
      <c r="E1082" s="6" t="s">
        <v>343</v>
      </c>
      <c r="F1082" s="6" t="s">
        <v>342</v>
      </c>
      <c r="G1082" s="6" t="s">
        <v>220</v>
      </c>
      <c r="H1082" s="6" t="s">
        <v>301</v>
      </c>
      <c r="I1082" s="6" t="s">
        <v>341</v>
      </c>
      <c r="J1082" s="6" t="s">
        <v>295</v>
      </c>
      <c r="K1082" s="6" t="s">
        <v>340</v>
      </c>
      <c r="L1082" s="6" t="s">
        <v>339</v>
      </c>
      <c r="M1082" s="9">
        <v>0</v>
      </c>
      <c r="N1082" s="8">
        <v>0</v>
      </c>
    </row>
    <row r="1083" spans="1:14" ht="51" x14ac:dyDescent="0.2">
      <c r="A1083" s="6" t="s">
        <v>338</v>
      </c>
      <c r="B1083" s="6" t="s">
        <v>337</v>
      </c>
      <c r="C1083" s="5"/>
      <c r="D1083" s="6" t="s">
        <v>317</v>
      </c>
      <c r="E1083" s="6" t="s">
        <v>336</v>
      </c>
      <c r="F1083" s="6" t="s">
        <v>335</v>
      </c>
      <c r="G1083" s="6" t="s">
        <v>196</v>
      </c>
      <c r="H1083" s="6" t="s">
        <v>334</v>
      </c>
      <c r="I1083" s="6" t="s">
        <v>333</v>
      </c>
      <c r="J1083" s="6"/>
      <c r="K1083" s="6" t="s">
        <v>332</v>
      </c>
      <c r="L1083" s="6" t="s">
        <v>320</v>
      </c>
      <c r="M1083" s="9">
        <v>0</v>
      </c>
      <c r="N1083" s="8">
        <v>0</v>
      </c>
    </row>
    <row r="1084" spans="1:14" ht="51" x14ac:dyDescent="0.2">
      <c r="A1084" s="6" t="s">
        <v>331</v>
      </c>
      <c r="B1084" s="6" t="s">
        <v>330</v>
      </c>
      <c r="C1084" s="5"/>
      <c r="D1084" s="6" t="s">
        <v>329</v>
      </c>
      <c r="E1084" s="6" t="s">
        <v>309</v>
      </c>
      <c r="F1084" s="6" t="s">
        <v>328</v>
      </c>
      <c r="G1084" s="6" t="s">
        <v>110</v>
      </c>
      <c r="H1084" s="6" t="s">
        <v>307</v>
      </c>
      <c r="I1084" s="6" t="s">
        <v>322</v>
      </c>
      <c r="J1084" s="6"/>
      <c r="K1084" s="6" t="s">
        <v>327</v>
      </c>
      <c r="L1084" s="6" t="s">
        <v>320</v>
      </c>
      <c r="M1084" s="9">
        <v>0</v>
      </c>
      <c r="N1084" s="8">
        <v>0</v>
      </c>
    </row>
    <row r="1085" spans="1:14" ht="63.75" x14ac:dyDescent="0.2">
      <c r="A1085" s="6" t="s">
        <v>326</v>
      </c>
      <c r="B1085" s="6" t="s">
        <v>325</v>
      </c>
      <c r="C1085" s="5"/>
      <c r="D1085" s="6" t="s">
        <v>324</v>
      </c>
      <c r="E1085" s="6" t="s">
        <v>309</v>
      </c>
      <c r="F1085" s="6" t="s">
        <v>323</v>
      </c>
      <c r="G1085" s="6" t="s">
        <v>75</v>
      </c>
      <c r="H1085" s="6" t="s">
        <v>307</v>
      </c>
      <c r="I1085" s="6" t="s">
        <v>322</v>
      </c>
      <c r="J1085" s="6"/>
      <c r="K1085" s="6" t="s">
        <v>321</v>
      </c>
      <c r="L1085" s="6" t="s">
        <v>320</v>
      </c>
      <c r="M1085" s="9">
        <v>0</v>
      </c>
      <c r="N1085" s="8">
        <v>0</v>
      </c>
    </row>
    <row r="1086" spans="1:14" ht="76.5" x14ac:dyDescent="0.2">
      <c r="A1086" s="6" t="s">
        <v>319</v>
      </c>
      <c r="B1086" s="6" t="s">
        <v>318</v>
      </c>
      <c r="C1086" s="5"/>
      <c r="D1086" s="6" t="s">
        <v>317</v>
      </c>
      <c r="E1086" s="6" t="s">
        <v>316</v>
      </c>
      <c r="F1086" s="6" t="s">
        <v>315</v>
      </c>
      <c r="G1086" s="6" t="s">
        <v>213</v>
      </c>
      <c r="H1086" s="6" t="s">
        <v>301</v>
      </c>
      <c r="I1086" s="6" t="s">
        <v>300</v>
      </c>
      <c r="J1086" s="6" t="s">
        <v>295</v>
      </c>
      <c r="K1086" s="6" t="s">
        <v>314</v>
      </c>
      <c r="L1086" s="6" t="s">
        <v>313</v>
      </c>
      <c r="M1086" s="9">
        <v>0</v>
      </c>
      <c r="N1086" s="8">
        <v>0</v>
      </c>
    </row>
    <row r="1087" spans="1:14" ht="63.75" x14ac:dyDescent="0.2">
      <c r="A1087" s="6" t="s">
        <v>312</v>
      </c>
      <c r="B1087" s="6" t="s">
        <v>311</v>
      </c>
      <c r="C1087" s="5"/>
      <c r="D1087" s="6" t="s">
        <v>310</v>
      </c>
      <c r="E1087" s="6" t="s">
        <v>309</v>
      </c>
      <c r="F1087" s="6" t="s">
        <v>308</v>
      </c>
      <c r="G1087" s="6" t="s">
        <v>139</v>
      </c>
      <c r="H1087" s="6" t="s">
        <v>307</v>
      </c>
      <c r="I1087" s="6" t="s">
        <v>306</v>
      </c>
      <c r="J1087" s="6" t="s">
        <v>295</v>
      </c>
      <c r="K1087" s="6" t="s">
        <v>305</v>
      </c>
      <c r="L1087" s="6" t="s">
        <v>304</v>
      </c>
      <c r="M1087" s="9">
        <v>0</v>
      </c>
      <c r="N1087" s="8">
        <v>0</v>
      </c>
    </row>
    <row r="1088" spans="1:14" x14ac:dyDescent="0.2">
      <c r="A1088" s="6"/>
      <c r="B1088" s="6" t="s">
        <v>3837</v>
      </c>
      <c r="C1088" s="5"/>
      <c r="D1088" s="6"/>
      <c r="E1088" s="6"/>
      <c r="F1088" s="6"/>
      <c r="G1088" s="6"/>
      <c r="H1088" s="6"/>
      <c r="I1088" s="6"/>
      <c r="J1088" s="6"/>
      <c r="K1088" s="6"/>
      <c r="L1088" s="6"/>
      <c r="M1088" s="9"/>
      <c r="N1088" s="8"/>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16346-40B1-475A-993F-C9782E73A355}">
  <dimension ref="A1:P162"/>
  <sheetViews>
    <sheetView workbookViewId="0">
      <selection activeCell="B162" sqref="B162"/>
    </sheetView>
  </sheetViews>
  <sheetFormatPr defaultRowHeight="12.75" x14ac:dyDescent="0.2"/>
  <cols>
    <col min="1" max="16" width="23" style="4" customWidth="1"/>
    <col min="17" max="16384" width="9.140625" style="4"/>
  </cols>
  <sheetData>
    <row r="1" spans="1:16" ht="38.25" x14ac:dyDescent="0.2">
      <c r="A1" s="7" t="s">
        <v>12</v>
      </c>
      <c r="B1" s="7" t="s">
        <v>3</v>
      </c>
      <c r="C1" s="7" t="s">
        <v>3539</v>
      </c>
      <c r="D1" s="7" t="s">
        <v>3538</v>
      </c>
      <c r="E1" s="7" t="s">
        <v>3537</v>
      </c>
      <c r="F1" s="7" t="s">
        <v>3536</v>
      </c>
      <c r="G1" s="7" t="s">
        <v>3535</v>
      </c>
      <c r="H1" s="7" t="s">
        <v>3534</v>
      </c>
      <c r="I1" s="7" t="s">
        <v>3533</v>
      </c>
      <c r="J1" s="7" t="s">
        <v>3532</v>
      </c>
      <c r="K1" s="7" t="s">
        <v>3531</v>
      </c>
      <c r="L1" s="7" t="s">
        <v>3530</v>
      </c>
      <c r="M1" s="7" t="s">
        <v>3529</v>
      </c>
      <c r="N1" s="7" t="s">
        <v>3528</v>
      </c>
      <c r="O1" s="7" t="s">
        <v>3527</v>
      </c>
      <c r="P1" s="7" t="s">
        <v>3526</v>
      </c>
    </row>
    <row r="2" spans="1:16" x14ac:dyDescent="0.2">
      <c r="A2" s="6" t="s">
        <v>3525</v>
      </c>
      <c r="B2" s="6" t="s">
        <v>3524</v>
      </c>
      <c r="C2" s="6"/>
      <c r="D2" s="6"/>
      <c r="E2" s="6"/>
      <c r="F2" s="6"/>
      <c r="G2" s="6"/>
      <c r="H2" s="6"/>
      <c r="I2" s="6"/>
      <c r="J2" s="6"/>
      <c r="K2" s="6"/>
      <c r="L2" s="6"/>
      <c r="M2" s="6"/>
      <c r="N2" s="6"/>
      <c r="O2" s="6"/>
      <c r="P2" s="6"/>
    </row>
    <row r="3" spans="1:16" ht="25.5" x14ac:dyDescent="0.2">
      <c r="A3" s="6" t="s">
        <v>3523</v>
      </c>
      <c r="B3" s="6" t="s">
        <v>3522</v>
      </c>
      <c r="C3" s="6" t="s">
        <v>3146</v>
      </c>
      <c r="D3" s="6" t="s">
        <v>3146</v>
      </c>
      <c r="E3" s="6" t="s">
        <v>3145</v>
      </c>
      <c r="F3" s="6" t="s">
        <v>3144</v>
      </c>
      <c r="G3" s="6" t="s">
        <v>3143</v>
      </c>
      <c r="H3" s="6" t="s">
        <v>3142</v>
      </c>
      <c r="I3" s="6"/>
      <c r="J3" s="6"/>
      <c r="K3" s="6"/>
      <c r="L3" s="6"/>
      <c r="M3" s="6" t="s">
        <v>3248</v>
      </c>
      <c r="N3" s="6" t="s">
        <v>3247</v>
      </c>
      <c r="O3" s="6" t="s">
        <v>3155</v>
      </c>
      <c r="P3" s="6" t="s">
        <v>3154</v>
      </c>
    </row>
    <row r="4" spans="1:16" ht="25.5" x14ac:dyDescent="0.2">
      <c r="A4" s="6" t="s">
        <v>3521</v>
      </c>
      <c r="B4" s="6" t="s">
        <v>301</v>
      </c>
      <c r="C4" s="6" t="s">
        <v>3146</v>
      </c>
      <c r="D4" s="6" t="s">
        <v>3146</v>
      </c>
      <c r="E4" s="6" t="s">
        <v>3145</v>
      </c>
      <c r="F4" s="6" t="s">
        <v>3144</v>
      </c>
      <c r="G4" s="6" t="s">
        <v>3143</v>
      </c>
      <c r="H4" s="6" t="s">
        <v>3142</v>
      </c>
      <c r="I4" s="6" t="s">
        <v>3518</v>
      </c>
      <c r="J4" s="6" t="s">
        <v>3517</v>
      </c>
      <c r="K4" s="6" t="s">
        <v>3516</v>
      </c>
      <c r="L4" s="6" t="s">
        <v>3515</v>
      </c>
      <c r="M4" s="6" t="s">
        <v>3471</v>
      </c>
      <c r="N4" s="6" t="s">
        <v>3470</v>
      </c>
      <c r="O4" s="6" t="s">
        <v>3155</v>
      </c>
      <c r="P4" s="6" t="s">
        <v>3154</v>
      </c>
    </row>
    <row r="5" spans="1:16" ht="25.5" x14ac:dyDescent="0.2">
      <c r="A5" s="6" t="s">
        <v>3520</v>
      </c>
      <c r="B5" s="6" t="s">
        <v>1096</v>
      </c>
      <c r="C5" s="6" t="s">
        <v>3146</v>
      </c>
      <c r="D5" s="6" t="s">
        <v>3146</v>
      </c>
      <c r="E5" s="6" t="s">
        <v>3145</v>
      </c>
      <c r="F5" s="6" t="s">
        <v>3144</v>
      </c>
      <c r="G5" s="6" t="s">
        <v>3143</v>
      </c>
      <c r="H5" s="6" t="s">
        <v>3142</v>
      </c>
      <c r="I5" s="6" t="s">
        <v>3518</v>
      </c>
      <c r="J5" s="6" t="s">
        <v>3517</v>
      </c>
      <c r="K5" s="6" t="s">
        <v>3516</v>
      </c>
      <c r="L5" s="6" t="s">
        <v>3515</v>
      </c>
      <c r="M5" s="6" t="s">
        <v>3471</v>
      </c>
      <c r="N5" s="6" t="s">
        <v>3470</v>
      </c>
      <c r="O5" s="6" t="s">
        <v>3155</v>
      </c>
      <c r="P5" s="6" t="s">
        <v>3154</v>
      </c>
    </row>
    <row r="6" spans="1:16" ht="25.5" x14ac:dyDescent="0.2">
      <c r="A6" s="6" t="s">
        <v>3519</v>
      </c>
      <c r="B6" s="6" t="s">
        <v>516</v>
      </c>
      <c r="C6" s="6" t="s">
        <v>3146</v>
      </c>
      <c r="D6" s="6" t="s">
        <v>3146</v>
      </c>
      <c r="E6" s="6" t="s">
        <v>3145</v>
      </c>
      <c r="F6" s="6" t="s">
        <v>3144</v>
      </c>
      <c r="G6" s="6" t="s">
        <v>3143</v>
      </c>
      <c r="H6" s="6" t="s">
        <v>3142</v>
      </c>
      <c r="I6" s="6" t="s">
        <v>3518</v>
      </c>
      <c r="J6" s="6" t="s">
        <v>3517</v>
      </c>
      <c r="K6" s="6" t="s">
        <v>3516</v>
      </c>
      <c r="L6" s="6" t="s">
        <v>3515</v>
      </c>
      <c r="M6" s="6" t="s">
        <v>3471</v>
      </c>
      <c r="N6" s="6" t="s">
        <v>3470</v>
      </c>
      <c r="O6" s="6" t="s">
        <v>3155</v>
      </c>
      <c r="P6" s="6" t="s">
        <v>3154</v>
      </c>
    </row>
    <row r="7" spans="1:16" ht="38.25" x14ac:dyDescent="0.2">
      <c r="A7" s="6" t="s">
        <v>3514</v>
      </c>
      <c r="B7" s="6" t="s">
        <v>990</v>
      </c>
      <c r="C7" s="6" t="s">
        <v>3146</v>
      </c>
      <c r="D7" s="6" t="s">
        <v>3146</v>
      </c>
      <c r="E7" s="6" t="s">
        <v>3145</v>
      </c>
      <c r="F7" s="6" t="s">
        <v>3144</v>
      </c>
      <c r="G7" s="6" t="s">
        <v>3143</v>
      </c>
      <c r="H7" s="6" t="s">
        <v>3142</v>
      </c>
      <c r="I7" s="6" t="s">
        <v>3513</v>
      </c>
      <c r="J7" s="6" t="s">
        <v>3512</v>
      </c>
      <c r="K7" s="6" t="s">
        <v>3511</v>
      </c>
      <c r="L7" s="6" t="s">
        <v>3510</v>
      </c>
      <c r="M7" s="6" t="s">
        <v>3471</v>
      </c>
      <c r="N7" s="6" t="s">
        <v>3470</v>
      </c>
      <c r="O7" s="6" t="s">
        <v>3155</v>
      </c>
      <c r="P7" s="6" t="s">
        <v>3154</v>
      </c>
    </row>
    <row r="8" spans="1:16" ht="51" x14ac:dyDescent="0.2">
      <c r="A8" s="6" t="s">
        <v>3509</v>
      </c>
      <c r="B8" s="6" t="s">
        <v>731</v>
      </c>
      <c r="C8" s="6" t="s">
        <v>3146</v>
      </c>
      <c r="D8" s="6" t="s">
        <v>3146</v>
      </c>
      <c r="E8" s="6" t="s">
        <v>3145</v>
      </c>
      <c r="F8" s="6" t="s">
        <v>3144</v>
      </c>
      <c r="G8" s="6" t="s">
        <v>3143</v>
      </c>
      <c r="H8" s="6" t="s">
        <v>3142</v>
      </c>
      <c r="I8" s="6" t="s">
        <v>3508</v>
      </c>
      <c r="J8" s="6" t="s">
        <v>3507</v>
      </c>
      <c r="K8" s="6" t="s">
        <v>3506</v>
      </c>
      <c r="L8" s="6" t="s">
        <v>3505</v>
      </c>
      <c r="M8" s="6" t="s">
        <v>3471</v>
      </c>
      <c r="N8" s="6" t="s">
        <v>3470</v>
      </c>
      <c r="O8" s="6" t="s">
        <v>3155</v>
      </c>
      <c r="P8" s="6" t="s">
        <v>3154</v>
      </c>
    </row>
    <row r="9" spans="1:16" ht="38.25" x14ac:dyDescent="0.2">
      <c r="A9" s="6" t="s">
        <v>3504</v>
      </c>
      <c r="B9" s="6" t="s">
        <v>3055</v>
      </c>
      <c r="C9" s="6" t="s">
        <v>3146</v>
      </c>
      <c r="D9" s="6" t="s">
        <v>3146</v>
      </c>
      <c r="E9" s="6" t="s">
        <v>3145</v>
      </c>
      <c r="F9" s="6" t="s">
        <v>3144</v>
      </c>
      <c r="G9" s="6" t="s">
        <v>3143</v>
      </c>
      <c r="H9" s="6" t="s">
        <v>3142</v>
      </c>
      <c r="I9" s="6" t="s">
        <v>3503</v>
      </c>
      <c r="J9" s="6" t="s">
        <v>3502</v>
      </c>
      <c r="K9" s="6" t="s">
        <v>3501</v>
      </c>
      <c r="L9" s="6" t="s">
        <v>3500</v>
      </c>
      <c r="M9" s="6" t="s">
        <v>3471</v>
      </c>
      <c r="N9" s="6" t="s">
        <v>3470</v>
      </c>
      <c r="O9" s="6" t="s">
        <v>3155</v>
      </c>
      <c r="P9" s="6" t="s">
        <v>3154</v>
      </c>
    </row>
    <row r="10" spans="1:16" ht="38.25" x14ac:dyDescent="0.2">
      <c r="A10" s="6" t="s">
        <v>3499</v>
      </c>
      <c r="B10" s="6" t="s">
        <v>3498</v>
      </c>
      <c r="C10" s="6" t="s">
        <v>3146</v>
      </c>
      <c r="D10" s="6" t="s">
        <v>3146</v>
      </c>
      <c r="E10" s="6" t="s">
        <v>3145</v>
      </c>
      <c r="F10" s="6" t="s">
        <v>3144</v>
      </c>
      <c r="G10" s="6" t="s">
        <v>3143</v>
      </c>
      <c r="H10" s="6" t="s">
        <v>3142</v>
      </c>
      <c r="I10" s="6" t="s">
        <v>3497</v>
      </c>
      <c r="J10" s="6" t="s">
        <v>3496</v>
      </c>
      <c r="K10" s="6" t="s">
        <v>3495</v>
      </c>
      <c r="L10" s="6" t="s">
        <v>3494</v>
      </c>
      <c r="M10" s="6" t="s">
        <v>3471</v>
      </c>
      <c r="N10" s="6" t="s">
        <v>3470</v>
      </c>
      <c r="O10" s="6" t="s">
        <v>3155</v>
      </c>
      <c r="P10" s="6" t="s">
        <v>3154</v>
      </c>
    </row>
    <row r="11" spans="1:16" ht="51" x14ac:dyDescent="0.2">
      <c r="A11" s="6" t="s">
        <v>3493</v>
      </c>
      <c r="B11" s="6" t="s">
        <v>3492</v>
      </c>
      <c r="C11" s="6" t="s">
        <v>3146</v>
      </c>
      <c r="D11" s="6" t="s">
        <v>3146</v>
      </c>
      <c r="E11" s="6" t="s">
        <v>3145</v>
      </c>
      <c r="F11" s="6" t="s">
        <v>3144</v>
      </c>
      <c r="G11" s="6" t="s">
        <v>3143</v>
      </c>
      <c r="H11" s="6" t="s">
        <v>3142</v>
      </c>
      <c r="I11" s="6" t="s">
        <v>3491</v>
      </c>
      <c r="J11" s="6" t="s">
        <v>3490</v>
      </c>
      <c r="K11" s="6" t="s">
        <v>3489</v>
      </c>
      <c r="L11" s="6" t="s">
        <v>3488</v>
      </c>
      <c r="M11" s="6" t="s">
        <v>3471</v>
      </c>
      <c r="N11" s="6" t="s">
        <v>3470</v>
      </c>
      <c r="O11" s="6" t="s">
        <v>3155</v>
      </c>
      <c r="P11" s="6" t="s">
        <v>3154</v>
      </c>
    </row>
    <row r="12" spans="1:16" ht="38.25" x14ac:dyDescent="0.2">
      <c r="A12" s="6" t="s">
        <v>3487</v>
      </c>
      <c r="B12" s="6" t="s">
        <v>617</v>
      </c>
      <c r="C12" s="6" t="s">
        <v>3146</v>
      </c>
      <c r="D12" s="6" t="s">
        <v>3146</v>
      </c>
      <c r="E12" s="6" t="s">
        <v>3145</v>
      </c>
      <c r="F12" s="6" t="s">
        <v>3144</v>
      </c>
      <c r="G12" s="6" t="s">
        <v>3143</v>
      </c>
      <c r="H12" s="6" t="s">
        <v>3142</v>
      </c>
      <c r="I12" s="6" t="s">
        <v>3475</v>
      </c>
      <c r="J12" s="6" t="s">
        <v>3474</v>
      </c>
      <c r="K12" s="6" t="s">
        <v>3473</v>
      </c>
      <c r="L12" s="6" t="s">
        <v>3472</v>
      </c>
      <c r="M12" s="6" t="s">
        <v>3471</v>
      </c>
      <c r="N12" s="6" t="s">
        <v>3470</v>
      </c>
      <c r="O12" s="6" t="s">
        <v>3155</v>
      </c>
      <c r="P12" s="6" t="s">
        <v>3154</v>
      </c>
    </row>
    <row r="13" spans="1:16" ht="25.5" x14ac:dyDescent="0.2">
      <c r="A13" s="6" t="s">
        <v>3486</v>
      </c>
      <c r="B13" s="6" t="s">
        <v>3485</v>
      </c>
      <c r="C13" s="6" t="s">
        <v>3146</v>
      </c>
      <c r="D13" s="6" t="s">
        <v>3146</v>
      </c>
      <c r="E13" s="6" t="s">
        <v>3145</v>
      </c>
      <c r="F13" s="6" t="s">
        <v>3144</v>
      </c>
      <c r="G13" s="6" t="s">
        <v>3143</v>
      </c>
      <c r="H13" s="6" t="s">
        <v>3142</v>
      </c>
      <c r="I13" s="6" t="s">
        <v>3475</v>
      </c>
      <c r="J13" s="6" t="s">
        <v>3474</v>
      </c>
      <c r="K13" s="6" t="s">
        <v>3473</v>
      </c>
      <c r="L13" s="6" t="s">
        <v>3472</v>
      </c>
      <c r="M13" s="6" t="s">
        <v>3471</v>
      </c>
      <c r="N13" s="6" t="s">
        <v>3470</v>
      </c>
      <c r="O13" s="6" t="s">
        <v>3155</v>
      </c>
      <c r="P13" s="6" t="s">
        <v>3154</v>
      </c>
    </row>
    <row r="14" spans="1:16" ht="38.25" x14ac:dyDescent="0.2">
      <c r="A14" s="6" t="s">
        <v>3484</v>
      </c>
      <c r="B14" s="6" t="s">
        <v>3483</v>
      </c>
      <c r="C14" s="6" t="s">
        <v>3146</v>
      </c>
      <c r="D14" s="6" t="s">
        <v>3146</v>
      </c>
      <c r="E14" s="6" t="s">
        <v>3145</v>
      </c>
      <c r="F14" s="6" t="s">
        <v>3144</v>
      </c>
      <c r="G14" s="6" t="s">
        <v>3143</v>
      </c>
      <c r="H14" s="6" t="s">
        <v>3142</v>
      </c>
      <c r="I14" s="6" t="s">
        <v>3475</v>
      </c>
      <c r="J14" s="6" t="s">
        <v>3474</v>
      </c>
      <c r="K14" s="6" t="s">
        <v>3473</v>
      </c>
      <c r="L14" s="6" t="s">
        <v>3472</v>
      </c>
      <c r="M14" s="6" t="s">
        <v>3471</v>
      </c>
      <c r="N14" s="6" t="s">
        <v>3470</v>
      </c>
      <c r="O14" s="6" t="s">
        <v>3155</v>
      </c>
      <c r="P14" s="6" t="s">
        <v>3154</v>
      </c>
    </row>
    <row r="15" spans="1:16" ht="38.25" x14ac:dyDescent="0.2">
      <c r="A15" s="6" t="s">
        <v>3482</v>
      </c>
      <c r="B15" s="6" t="s">
        <v>2919</v>
      </c>
      <c r="C15" s="6" t="s">
        <v>3146</v>
      </c>
      <c r="D15" s="6" t="s">
        <v>3146</v>
      </c>
      <c r="E15" s="6" t="s">
        <v>3145</v>
      </c>
      <c r="F15" s="6" t="s">
        <v>3144</v>
      </c>
      <c r="G15" s="6" t="s">
        <v>3143</v>
      </c>
      <c r="H15" s="6" t="s">
        <v>3142</v>
      </c>
      <c r="I15" s="6" t="s">
        <v>3481</v>
      </c>
      <c r="J15" s="6" t="s">
        <v>3480</v>
      </c>
      <c r="K15" s="6" t="s">
        <v>3479</v>
      </c>
      <c r="L15" s="6" t="s">
        <v>3478</v>
      </c>
      <c r="M15" s="6" t="s">
        <v>3471</v>
      </c>
      <c r="N15" s="6" t="s">
        <v>3470</v>
      </c>
      <c r="O15" s="6" t="s">
        <v>3155</v>
      </c>
      <c r="P15" s="6" t="s">
        <v>3154</v>
      </c>
    </row>
    <row r="16" spans="1:16" ht="38.25" x14ac:dyDescent="0.2">
      <c r="A16" s="6" t="s">
        <v>3477</v>
      </c>
      <c r="B16" s="6" t="s">
        <v>3476</v>
      </c>
      <c r="C16" s="6" t="s">
        <v>3146</v>
      </c>
      <c r="D16" s="6" t="s">
        <v>3146</v>
      </c>
      <c r="E16" s="6" t="s">
        <v>3145</v>
      </c>
      <c r="F16" s="6" t="s">
        <v>3144</v>
      </c>
      <c r="G16" s="6" t="s">
        <v>3143</v>
      </c>
      <c r="H16" s="6" t="s">
        <v>3142</v>
      </c>
      <c r="I16" s="6" t="s">
        <v>3475</v>
      </c>
      <c r="J16" s="6" t="s">
        <v>3474</v>
      </c>
      <c r="K16" s="6" t="s">
        <v>3473</v>
      </c>
      <c r="L16" s="6" t="s">
        <v>3472</v>
      </c>
      <c r="M16" s="6" t="s">
        <v>3471</v>
      </c>
      <c r="N16" s="6" t="s">
        <v>3470</v>
      </c>
      <c r="O16" s="6" t="s">
        <v>3155</v>
      </c>
      <c r="P16" s="6" t="s">
        <v>3154</v>
      </c>
    </row>
    <row r="17" spans="1:16" ht="38.25" x14ac:dyDescent="0.2">
      <c r="A17" s="6" t="s">
        <v>3469</v>
      </c>
      <c r="B17" s="6" t="s">
        <v>334</v>
      </c>
      <c r="C17" s="6" t="s">
        <v>3146</v>
      </c>
      <c r="D17" s="6" t="s">
        <v>3146</v>
      </c>
      <c r="E17" s="6" t="s">
        <v>3145</v>
      </c>
      <c r="F17" s="6" t="s">
        <v>3144</v>
      </c>
      <c r="G17" s="6" t="s">
        <v>3143</v>
      </c>
      <c r="H17" s="6" t="s">
        <v>3142</v>
      </c>
      <c r="I17" s="6" t="s">
        <v>3468</v>
      </c>
      <c r="J17" s="6" t="s">
        <v>3467</v>
      </c>
      <c r="K17" s="6" t="s">
        <v>3466</v>
      </c>
      <c r="L17" s="6" t="s">
        <v>3465</v>
      </c>
      <c r="M17" s="6" t="s">
        <v>3464</v>
      </c>
      <c r="N17" s="6" t="s">
        <v>3463</v>
      </c>
      <c r="O17" s="6" t="s">
        <v>3155</v>
      </c>
      <c r="P17" s="6" t="s">
        <v>3154</v>
      </c>
    </row>
    <row r="18" spans="1:16" ht="25.5" x14ac:dyDescent="0.2">
      <c r="A18" s="6" t="s">
        <v>3462</v>
      </c>
      <c r="B18" s="6" t="s">
        <v>647</v>
      </c>
      <c r="C18" s="6" t="s">
        <v>3146</v>
      </c>
      <c r="D18" s="6" t="s">
        <v>3146</v>
      </c>
      <c r="E18" s="6" t="s">
        <v>3145</v>
      </c>
      <c r="F18" s="6" t="s">
        <v>3144</v>
      </c>
      <c r="G18" s="6" t="s">
        <v>3143</v>
      </c>
      <c r="H18" s="6" t="s">
        <v>3142</v>
      </c>
      <c r="I18" s="6" t="s">
        <v>3411</v>
      </c>
      <c r="J18" s="6" t="s">
        <v>3410</v>
      </c>
      <c r="K18" s="6" t="s">
        <v>3409</v>
      </c>
      <c r="L18" s="6" t="s">
        <v>3408</v>
      </c>
      <c r="M18" s="6" t="s">
        <v>3407</v>
      </c>
      <c r="N18" s="6" t="s">
        <v>3406</v>
      </c>
      <c r="O18" s="6" t="s">
        <v>3155</v>
      </c>
      <c r="P18" s="6" t="s">
        <v>3154</v>
      </c>
    </row>
    <row r="19" spans="1:16" ht="25.5" x14ac:dyDescent="0.2">
      <c r="A19" s="6" t="s">
        <v>3461</v>
      </c>
      <c r="B19" s="6" t="s">
        <v>3460</v>
      </c>
      <c r="C19" s="6" t="s">
        <v>3146</v>
      </c>
      <c r="D19" s="6" t="s">
        <v>3146</v>
      </c>
      <c r="E19" s="6" t="s">
        <v>3145</v>
      </c>
      <c r="F19" s="6" t="s">
        <v>3144</v>
      </c>
      <c r="G19" s="6" t="s">
        <v>3143</v>
      </c>
      <c r="H19" s="6" t="s">
        <v>3142</v>
      </c>
      <c r="I19" s="6" t="s">
        <v>3411</v>
      </c>
      <c r="J19" s="6" t="s">
        <v>3410</v>
      </c>
      <c r="K19" s="6" t="s">
        <v>3409</v>
      </c>
      <c r="L19" s="6" t="s">
        <v>3408</v>
      </c>
      <c r="M19" s="6" t="s">
        <v>3407</v>
      </c>
      <c r="N19" s="6" t="s">
        <v>3406</v>
      </c>
      <c r="O19" s="6" t="s">
        <v>3155</v>
      </c>
      <c r="P19" s="6" t="s">
        <v>3154</v>
      </c>
    </row>
    <row r="20" spans="1:16" ht="25.5" x14ac:dyDescent="0.2">
      <c r="A20" s="6" t="s">
        <v>3459</v>
      </c>
      <c r="B20" s="6" t="s">
        <v>3458</v>
      </c>
      <c r="C20" s="6" t="s">
        <v>3146</v>
      </c>
      <c r="D20" s="6" t="s">
        <v>3146</v>
      </c>
      <c r="E20" s="6" t="s">
        <v>3145</v>
      </c>
      <c r="F20" s="6" t="s">
        <v>3144</v>
      </c>
      <c r="G20" s="6" t="s">
        <v>3143</v>
      </c>
      <c r="H20" s="6" t="s">
        <v>3142</v>
      </c>
      <c r="I20" s="6" t="s">
        <v>3457</v>
      </c>
      <c r="J20" s="6" t="s">
        <v>3456</v>
      </c>
      <c r="K20" s="6" t="s">
        <v>3409</v>
      </c>
      <c r="L20" s="6" t="s">
        <v>3408</v>
      </c>
      <c r="M20" s="6" t="s">
        <v>3407</v>
      </c>
      <c r="N20" s="6" t="s">
        <v>3406</v>
      </c>
      <c r="O20" s="6" t="s">
        <v>3155</v>
      </c>
      <c r="P20" s="6" t="s">
        <v>3154</v>
      </c>
    </row>
    <row r="21" spans="1:16" ht="25.5" x14ac:dyDescent="0.2">
      <c r="A21" s="6" t="s">
        <v>3455</v>
      </c>
      <c r="B21" s="6" t="s">
        <v>404</v>
      </c>
      <c r="C21" s="6" t="s">
        <v>3146</v>
      </c>
      <c r="D21" s="6" t="s">
        <v>3146</v>
      </c>
      <c r="E21" s="6" t="s">
        <v>3145</v>
      </c>
      <c r="F21" s="6" t="s">
        <v>3144</v>
      </c>
      <c r="G21" s="6" t="s">
        <v>3143</v>
      </c>
      <c r="H21" s="6" t="s">
        <v>3142</v>
      </c>
      <c r="I21" s="6" t="s">
        <v>3411</v>
      </c>
      <c r="J21" s="6" t="s">
        <v>3410</v>
      </c>
      <c r="K21" s="6" t="s">
        <v>3409</v>
      </c>
      <c r="L21" s="6" t="s">
        <v>3408</v>
      </c>
      <c r="M21" s="6" t="s">
        <v>3407</v>
      </c>
      <c r="N21" s="6" t="s">
        <v>3406</v>
      </c>
      <c r="O21" s="6" t="s">
        <v>3155</v>
      </c>
      <c r="P21" s="6" t="s">
        <v>3154</v>
      </c>
    </row>
    <row r="22" spans="1:16" ht="25.5" x14ac:dyDescent="0.2">
      <c r="A22" s="6" t="s">
        <v>3454</v>
      </c>
      <c r="B22" s="6" t="s">
        <v>414</v>
      </c>
      <c r="C22" s="6" t="s">
        <v>3146</v>
      </c>
      <c r="D22" s="6" t="s">
        <v>3146</v>
      </c>
      <c r="E22" s="6" t="s">
        <v>3145</v>
      </c>
      <c r="F22" s="6" t="s">
        <v>3144</v>
      </c>
      <c r="G22" s="6" t="s">
        <v>3143</v>
      </c>
      <c r="H22" s="6" t="s">
        <v>3142</v>
      </c>
      <c r="I22" s="6" t="s">
        <v>3411</v>
      </c>
      <c r="J22" s="6" t="s">
        <v>3410</v>
      </c>
      <c r="K22" s="6" t="s">
        <v>3409</v>
      </c>
      <c r="L22" s="6" t="s">
        <v>3408</v>
      </c>
      <c r="M22" s="6" t="s">
        <v>3407</v>
      </c>
      <c r="N22" s="6" t="s">
        <v>3406</v>
      </c>
      <c r="O22" s="6" t="s">
        <v>3155</v>
      </c>
      <c r="P22" s="6" t="s">
        <v>3154</v>
      </c>
    </row>
    <row r="23" spans="1:16" ht="25.5" x14ac:dyDescent="0.2">
      <c r="A23" s="6" t="s">
        <v>3453</v>
      </c>
      <c r="B23" s="6" t="s">
        <v>931</v>
      </c>
      <c r="C23" s="6" t="s">
        <v>3146</v>
      </c>
      <c r="D23" s="6" t="s">
        <v>3146</v>
      </c>
      <c r="E23" s="6" t="s">
        <v>3145</v>
      </c>
      <c r="F23" s="6" t="s">
        <v>3144</v>
      </c>
      <c r="G23" s="6" t="s">
        <v>3143</v>
      </c>
      <c r="H23" s="6" t="s">
        <v>3142</v>
      </c>
      <c r="I23" s="6" t="s">
        <v>3411</v>
      </c>
      <c r="J23" s="6" t="s">
        <v>3410</v>
      </c>
      <c r="K23" s="6" t="s">
        <v>3409</v>
      </c>
      <c r="L23" s="6" t="s">
        <v>3408</v>
      </c>
      <c r="M23" s="6" t="s">
        <v>3407</v>
      </c>
      <c r="N23" s="6" t="s">
        <v>3406</v>
      </c>
      <c r="O23" s="6" t="s">
        <v>3155</v>
      </c>
      <c r="P23" s="6" t="s">
        <v>3154</v>
      </c>
    </row>
    <row r="24" spans="1:16" ht="25.5" x14ac:dyDescent="0.2">
      <c r="A24" s="6" t="s">
        <v>3452</v>
      </c>
      <c r="B24" s="6" t="s">
        <v>432</v>
      </c>
      <c r="C24" s="6" t="s">
        <v>3146</v>
      </c>
      <c r="D24" s="6" t="s">
        <v>3146</v>
      </c>
      <c r="E24" s="6" t="s">
        <v>3145</v>
      </c>
      <c r="F24" s="6" t="s">
        <v>3144</v>
      </c>
      <c r="G24" s="6" t="s">
        <v>3143</v>
      </c>
      <c r="H24" s="6" t="s">
        <v>3142</v>
      </c>
      <c r="I24" s="6" t="s">
        <v>3411</v>
      </c>
      <c r="J24" s="6" t="s">
        <v>3410</v>
      </c>
      <c r="K24" s="6" t="s">
        <v>3409</v>
      </c>
      <c r="L24" s="6" t="s">
        <v>3408</v>
      </c>
      <c r="M24" s="6" t="s">
        <v>3407</v>
      </c>
      <c r="N24" s="6" t="s">
        <v>3406</v>
      </c>
      <c r="O24" s="6" t="s">
        <v>3155</v>
      </c>
      <c r="P24" s="6" t="s">
        <v>3154</v>
      </c>
    </row>
    <row r="25" spans="1:16" ht="25.5" x14ac:dyDescent="0.2">
      <c r="A25" s="6" t="s">
        <v>3451</v>
      </c>
      <c r="B25" s="6" t="s">
        <v>3450</v>
      </c>
      <c r="C25" s="6" t="s">
        <v>3146</v>
      </c>
      <c r="D25" s="6" t="s">
        <v>3146</v>
      </c>
      <c r="E25" s="6" t="s">
        <v>3145</v>
      </c>
      <c r="F25" s="6" t="s">
        <v>3144</v>
      </c>
      <c r="G25" s="6" t="s">
        <v>3143</v>
      </c>
      <c r="H25" s="6" t="s">
        <v>3142</v>
      </c>
      <c r="I25" s="6" t="s">
        <v>3411</v>
      </c>
      <c r="J25" s="6" t="s">
        <v>3410</v>
      </c>
      <c r="K25" s="6" t="s">
        <v>3409</v>
      </c>
      <c r="L25" s="6" t="s">
        <v>3408</v>
      </c>
      <c r="M25" s="6" t="s">
        <v>3407</v>
      </c>
      <c r="N25" s="6" t="s">
        <v>3406</v>
      </c>
      <c r="O25" s="6" t="s">
        <v>3155</v>
      </c>
      <c r="P25" s="6" t="s">
        <v>3154</v>
      </c>
    </row>
    <row r="26" spans="1:16" ht="25.5" x14ac:dyDescent="0.2">
      <c r="A26" s="6" t="s">
        <v>3449</v>
      </c>
      <c r="B26" s="6" t="s">
        <v>2596</v>
      </c>
      <c r="C26" s="6" t="s">
        <v>3146</v>
      </c>
      <c r="D26" s="6" t="s">
        <v>3146</v>
      </c>
      <c r="E26" s="6" t="s">
        <v>3145</v>
      </c>
      <c r="F26" s="6" t="s">
        <v>3144</v>
      </c>
      <c r="G26" s="6" t="s">
        <v>3143</v>
      </c>
      <c r="H26" s="6" t="s">
        <v>3142</v>
      </c>
      <c r="I26" s="6" t="s">
        <v>3411</v>
      </c>
      <c r="J26" s="6" t="s">
        <v>3410</v>
      </c>
      <c r="K26" s="6" t="s">
        <v>3409</v>
      </c>
      <c r="L26" s="6" t="s">
        <v>3408</v>
      </c>
      <c r="M26" s="6" t="s">
        <v>3407</v>
      </c>
      <c r="N26" s="6" t="s">
        <v>3406</v>
      </c>
      <c r="O26" s="6" t="s">
        <v>3155</v>
      </c>
      <c r="P26" s="6" t="s">
        <v>3154</v>
      </c>
    </row>
    <row r="27" spans="1:16" ht="25.5" x14ac:dyDescent="0.2">
      <c r="A27" s="6" t="s">
        <v>3448</v>
      </c>
      <c r="B27" s="6" t="s">
        <v>2206</v>
      </c>
      <c r="C27" s="6" t="s">
        <v>3146</v>
      </c>
      <c r="D27" s="6" t="s">
        <v>3146</v>
      </c>
      <c r="E27" s="6" t="s">
        <v>3145</v>
      </c>
      <c r="F27" s="6" t="s">
        <v>3144</v>
      </c>
      <c r="G27" s="6" t="s">
        <v>3143</v>
      </c>
      <c r="H27" s="6" t="s">
        <v>3142</v>
      </c>
      <c r="I27" s="6" t="s">
        <v>3411</v>
      </c>
      <c r="J27" s="6" t="s">
        <v>3410</v>
      </c>
      <c r="K27" s="6" t="s">
        <v>3409</v>
      </c>
      <c r="L27" s="6" t="s">
        <v>3408</v>
      </c>
      <c r="M27" s="6" t="s">
        <v>3407</v>
      </c>
      <c r="N27" s="6" t="s">
        <v>3406</v>
      </c>
      <c r="O27" s="6" t="s">
        <v>3155</v>
      </c>
      <c r="P27" s="6" t="s">
        <v>3154</v>
      </c>
    </row>
    <row r="28" spans="1:16" ht="38.25" x14ac:dyDescent="0.2">
      <c r="A28" s="6" t="s">
        <v>3447</v>
      </c>
      <c r="B28" s="6" t="s">
        <v>374</v>
      </c>
      <c r="C28" s="6" t="s">
        <v>3146</v>
      </c>
      <c r="D28" s="6" t="s">
        <v>3146</v>
      </c>
      <c r="E28" s="6" t="s">
        <v>3145</v>
      </c>
      <c r="F28" s="6" t="s">
        <v>3144</v>
      </c>
      <c r="G28" s="6" t="s">
        <v>3143</v>
      </c>
      <c r="H28" s="6" t="s">
        <v>3142</v>
      </c>
      <c r="I28" s="6" t="s">
        <v>3411</v>
      </c>
      <c r="J28" s="6" t="s">
        <v>3410</v>
      </c>
      <c r="K28" s="6" t="s">
        <v>3409</v>
      </c>
      <c r="L28" s="6" t="s">
        <v>3408</v>
      </c>
      <c r="M28" s="6" t="s">
        <v>3407</v>
      </c>
      <c r="N28" s="6" t="s">
        <v>3406</v>
      </c>
      <c r="O28" s="6" t="s">
        <v>3155</v>
      </c>
      <c r="P28" s="6" t="s">
        <v>3154</v>
      </c>
    </row>
    <row r="29" spans="1:16" ht="25.5" x14ac:dyDescent="0.2">
      <c r="A29" s="6" t="s">
        <v>3446</v>
      </c>
      <c r="B29" s="6" t="s">
        <v>1403</v>
      </c>
      <c r="C29" s="6" t="s">
        <v>3146</v>
      </c>
      <c r="D29" s="6" t="s">
        <v>3146</v>
      </c>
      <c r="E29" s="6" t="s">
        <v>3145</v>
      </c>
      <c r="F29" s="6" t="s">
        <v>3144</v>
      </c>
      <c r="G29" s="6" t="s">
        <v>3143</v>
      </c>
      <c r="H29" s="6" t="s">
        <v>3142</v>
      </c>
      <c r="I29" s="6" t="s">
        <v>3411</v>
      </c>
      <c r="J29" s="6" t="s">
        <v>3410</v>
      </c>
      <c r="K29" s="6" t="s">
        <v>3409</v>
      </c>
      <c r="L29" s="6" t="s">
        <v>3408</v>
      </c>
      <c r="M29" s="6" t="s">
        <v>3407</v>
      </c>
      <c r="N29" s="6" t="s">
        <v>3406</v>
      </c>
      <c r="O29" s="6" t="s">
        <v>3155</v>
      </c>
      <c r="P29" s="6" t="s">
        <v>3154</v>
      </c>
    </row>
    <row r="30" spans="1:16" ht="25.5" x14ac:dyDescent="0.2">
      <c r="A30" s="6" t="s">
        <v>3445</v>
      </c>
      <c r="B30" s="6" t="s">
        <v>1631</v>
      </c>
      <c r="C30" s="6" t="s">
        <v>3146</v>
      </c>
      <c r="D30" s="6" t="s">
        <v>3146</v>
      </c>
      <c r="E30" s="6" t="s">
        <v>3145</v>
      </c>
      <c r="F30" s="6" t="s">
        <v>3144</v>
      </c>
      <c r="G30" s="6" t="s">
        <v>3143</v>
      </c>
      <c r="H30" s="6" t="s">
        <v>3142</v>
      </c>
      <c r="I30" s="6" t="s">
        <v>3411</v>
      </c>
      <c r="J30" s="6" t="s">
        <v>3410</v>
      </c>
      <c r="K30" s="6" t="s">
        <v>3409</v>
      </c>
      <c r="L30" s="6" t="s">
        <v>3408</v>
      </c>
      <c r="M30" s="6" t="s">
        <v>3407</v>
      </c>
      <c r="N30" s="6" t="s">
        <v>3406</v>
      </c>
      <c r="O30" s="6" t="s">
        <v>3155</v>
      </c>
      <c r="P30" s="6" t="s">
        <v>3154</v>
      </c>
    </row>
    <row r="31" spans="1:16" ht="25.5" x14ac:dyDescent="0.2">
      <c r="A31" s="6" t="s">
        <v>3444</v>
      </c>
      <c r="B31" s="6" t="s">
        <v>1103</v>
      </c>
      <c r="C31" s="6" t="s">
        <v>3146</v>
      </c>
      <c r="D31" s="6" t="s">
        <v>3146</v>
      </c>
      <c r="E31" s="6" t="s">
        <v>3145</v>
      </c>
      <c r="F31" s="6" t="s">
        <v>3144</v>
      </c>
      <c r="G31" s="6" t="s">
        <v>3143</v>
      </c>
      <c r="H31" s="6" t="s">
        <v>3142</v>
      </c>
      <c r="I31" s="6" t="s">
        <v>3411</v>
      </c>
      <c r="J31" s="6" t="s">
        <v>3410</v>
      </c>
      <c r="K31" s="6" t="s">
        <v>3409</v>
      </c>
      <c r="L31" s="6" t="s">
        <v>3408</v>
      </c>
      <c r="M31" s="6" t="s">
        <v>3407</v>
      </c>
      <c r="N31" s="6" t="s">
        <v>3406</v>
      </c>
      <c r="O31" s="6" t="s">
        <v>3155</v>
      </c>
      <c r="P31" s="6" t="s">
        <v>3154</v>
      </c>
    </row>
    <row r="32" spans="1:16" ht="25.5" x14ac:dyDescent="0.2">
      <c r="A32" s="6" t="s">
        <v>3443</v>
      </c>
      <c r="B32" s="6" t="s">
        <v>3442</v>
      </c>
      <c r="C32" s="6" t="s">
        <v>3146</v>
      </c>
      <c r="D32" s="6" t="s">
        <v>3146</v>
      </c>
      <c r="E32" s="6" t="s">
        <v>3145</v>
      </c>
      <c r="F32" s="6" t="s">
        <v>3144</v>
      </c>
      <c r="G32" s="6" t="s">
        <v>3143</v>
      </c>
      <c r="H32" s="6" t="s">
        <v>3142</v>
      </c>
      <c r="I32" s="6" t="s">
        <v>3411</v>
      </c>
      <c r="J32" s="6" t="s">
        <v>3410</v>
      </c>
      <c r="K32" s="6" t="s">
        <v>3409</v>
      </c>
      <c r="L32" s="6" t="s">
        <v>3408</v>
      </c>
      <c r="M32" s="6" t="s">
        <v>3407</v>
      </c>
      <c r="N32" s="6" t="s">
        <v>3406</v>
      </c>
      <c r="O32" s="6" t="s">
        <v>3155</v>
      </c>
      <c r="P32" s="6" t="s">
        <v>3154</v>
      </c>
    </row>
    <row r="33" spans="1:16" ht="25.5" x14ac:dyDescent="0.2">
      <c r="A33" s="6" t="s">
        <v>3441</v>
      </c>
      <c r="B33" s="6" t="s">
        <v>3440</v>
      </c>
      <c r="C33" s="6" t="s">
        <v>3146</v>
      </c>
      <c r="D33" s="6" t="s">
        <v>3146</v>
      </c>
      <c r="E33" s="6" t="s">
        <v>3145</v>
      </c>
      <c r="F33" s="6" t="s">
        <v>3144</v>
      </c>
      <c r="G33" s="6" t="s">
        <v>3143</v>
      </c>
      <c r="H33" s="6" t="s">
        <v>3142</v>
      </c>
      <c r="I33" s="6" t="s">
        <v>3411</v>
      </c>
      <c r="J33" s="6" t="s">
        <v>3410</v>
      </c>
      <c r="K33" s="6" t="s">
        <v>3409</v>
      </c>
      <c r="L33" s="6" t="s">
        <v>3408</v>
      </c>
      <c r="M33" s="6" t="s">
        <v>3407</v>
      </c>
      <c r="N33" s="6" t="s">
        <v>3406</v>
      </c>
      <c r="O33" s="6" t="s">
        <v>3155</v>
      </c>
      <c r="P33" s="6" t="s">
        <v>3154</v>
      </c>
    </row>
    <row r="34" spans="1:16" ht="25.5" x14ac:dyDescent="0.2">
      <c r="A34" s="6" t="s">
        <v>3439</v>
      </c>
      <c r="B34" s="6" t="s">
        <v>3438</v>
      </c>
      <c r="C34" s="6" t="s">
        <v>3146</v>
      </c>
      <c r="D34" s="6" t="s">
        <v>3146</v>
      </c>
      <c r="E34" s="6" t="s">
        <v>3145</v>
      </c>
      <c r="F34" s="6" t="s">
        <v>3144</v>
      </c>
      <c r="G34" s="6" t="s">
        <v>3143</v>
      </c>
      <c r="H34" s="6" t="s">
        <v>3142</v>
      </c>
      <c r="I34" s="6" t="s">
        <v>3411</v>
      </c>
      <c r="J34" s="6" t="s">
        <v>3410</v>
      </c>
      <c r="K34" s="6" t="s">
        <v>3409</v>
      </c>
      <c r="L34" s="6" t="s">
        <v>3408</v>
      </c>
      <c r="M34" s="6" t="s">
        <v>3407</v>
      </c>
      <c r="N34" s="6" t="s">
        <v>3406</v>
      </c>
      <c r="O34" s="6" t="s">
        <v>3155</v>
      </c>
      <c r="P34" s="6" t="s">
        <v>3154</v>
      </c>
    </row>
    <row r="35" spans="1:16" ht="25.5" x14ac:dyDescent="0.2">
      <c r="A35" s="6" t="s">
        <v>3437</v>
      </c>
      <c r="B35" s="6" t="s">
        <v>1462</v>
      </c>
      <c r="C35" s="6" t="s">
        <v>3146</v>
      </c>
      <c r="D35" s="6" t="s">
        <v>3146</v>
      </c>
      <c r="E35" s="6" t="s">
        <v>3145</v>
      </c>
      <c r="F35" s="6" t="s">
        <v>3144</v>
      </c>
      <c r="G35" s="6" t="s">
        <v>3143</v>
      </c>
      <c r="H35" s="6" t="s">
        <v>3142</v>
      </c>
      <c r="I35" s="6" t="s">
        <v>3411</v>
      </c>
      <c r="J35" s="6" t="s">
        <v>3410</v>
      </c>
      <c r="K35" s="6" t="s">
        <v>3409</v>
      </c>
      <c r="L35" s="6" t="s">
        <v>3408</v>
      </c>
      <c r="M35" s="6" t="s">
        <v>3407</v>
      </c>
      <c r="N35" s="6" t="s">
        <v>3406</v>
      </c>
      <c r="O35" s="6" t="s">
        <v>3155</v>
      </c>
      <c r="P35" s="6" t="s">
        <v>3154</v>
      </c>
    </row>
    <row r="36" spans="1:16" ht="25.5" x14ac:dyDescent="0.2">
      <c r="A36" s="6" t="s">
        <v>3436</v>
      </c>
      <c r="B36" s="6" t="s">
        <v>3435</v>
      </c>
      <c r="C36" s="6" t="s">
        <v>3146</v>
      </c>
      <c r="D36" s="6" t="s">
        <v>3146</v>
      </c>
      <c r="E36" s="6" t="s">
        <v>3145</v>
      </c>
      <c r="F36" s="6" t="s">
        <v>3144</v>
      </c>
      <c r="G36" s="6" t="s">
        <v>3143</v>
      </c>
      <c r="H36" s="6" t="s">
        <v>3142</v>
      </c>
      <c r="I36" s="6" t="s">
        <v>3411</v>
      </c>
      <c r="J36" s="6" t="s">
        <v>3410</v>
      </c>
      <c r="K36" s="6" t="s">
        <v>3409</v>
      </c>
      <c r="L36" s="6" t="s">
        <v>3408</v>
      </c>
      <c r="M36" s="6" t="s">
        <v>3407</v>
      </c>
      <c r="N36" s="6" t="s">
        <v>3406</v>
      </c>
      <c r="O36" s="6" t="s">
        <v>3155</v>
      </c>
      <c r="P36" s="6" t="s">
        <v>3154</v>
      </c>
    </row>
    <row r="37" spans="1:16" ht="25.5" x14ac:dyDescent="0.2">
      <c r="A37" s="6" t="s">
        <v>3434</v>
      </c>
      <c r="B37" s="6" t="s">
        <v>3433</v>
      </c>
      <c r="C37" s="6" t="s">
        <v>3146</v>
      </c>
      <c r="D37" s="6" t="s">
        <v>3146</v>
      </c>
      <c r="E37" s="6" t="s">
        <v>3145</v>
      </c>
      <c r="F37" s="6" t="s">
        <v>3144</v>
      </c>
      <c r="G37" s="6" t="s">
        <v>3143</v>
      </c>
      <c r="H37" s="6" t="s">
        <v>3142</v>
      </c>
      <c r="I37" s="6" t="s">
        <v>3411</v>
      </c>
      <c r="J37" s="6" t="s">
        <v>3410</v>
      </c>
      <c r="K37" s="6" t="s">
        <v>3409</v>
      </c>
      <c r="L37" s="6" t="s">
        <v>3408</v>
      </c>
      <c r="M37" s="6" t="s">
        <v>3407</v>
      </c>
      <c r="N37" s="6" t="s">
        <v>3406</v>
      </c>
      <c r="O37" s="6" t="s">
        <v>3155</v>
      </c>
      <c r="P37" s="6" t="s">
        <v>3154</v>
      </c>
    </row>
    <row r="38" spans="1:16" ht="25.5" x14ac:dyDescent="0.2">
      <c r="A38" s="6" t="s">
        <v>3432</v>
      </c>
      <c r="B38" s="6" t="s">
        <v>2353</v>
      </c>
      <c r="C38" s="6" t="s">
        <v>3146</v>
      </c>
      <c r="D38" s="6" t="s">
        <v>3146</v>
      </c>
      <c r="E38" s="6" t="s">
        <v>3145</v>
      </c>
      <c r="F38" s="6" t="s">
        <v>3144</v>
      </c>
      <c r="G38" s="6" t="s">
        <v>3143</v>
      </c>
      <c r="H38" s="6" t="s">
        <v>3142</v>
      </c>
      <c r="I38" s="6" t="s">
        <v>3411</v>
      </c>
      <c r="J38" s="6" t="s">
        <v>3410</v>
      </c>
      <c r="K38" s="6" t="s">
        <v>3409</v>
      </c>
      <c r="L38" s="6" t="s">
        <v>3408</v>
      </c>
      <c r="M38" s="6" t="s">
        <v>3407</v>
      </c>
      <c r="N38" s="6" t="s">
        <v>3406</v>
      </c>
      <c r="O38" s="6" t="s">
        <v>3155</v>
      </c>
      <c r="P38" s="6" t="s">
        <v>3154</v>
      </c>
    </row>
    <row r="39" spans="1:16" ht="38.25" x14ac:dyDescent="0.2">
      <c r="A39" s="6" t="s">
        <v>3431</v>
      </c>
      <c r="B39" s="6" t="s">
        <v>3430</v>
      </c>
      <c r="C39" s="6" t="s">
        <v>3220</v>
      </c>
      <c r="D39" s="6" t="s">
        <v>3149</v>
      </c>
      <c r="E39" s="6" t="s">
        <v>3219</v>
      </c>
      <c r="F39" s="6" t="s">
        <v>3218</v>
      </c>
      <c r="G39" s="6" t="s">
        <v>3143</v>
      </c>
      <c r="H39" s="6" t="s">
        <v>3142</v>
      </c>
      <c r="I39" s="6" t="s">
        <v>3411</v>
      </c>
      <c r="J39" s="6" t="s">
        <v>3410</v>
      </c>
      <c r="K39" s="6" t="s">
        <v>3409</v>
      </c>
      <c r="L39" s="6" t="s">
        <v>3408</v>
      </c>
      <c r="M39" s="6" t="s">
        <v>3407</v>
      </c>
      <c r="N39" s="6" t="s">
        <v>3406</v>
      </c>
      <c r="O39" s="6" t="s">
        <v>3155</v>
      </c>
      <c r="P39" s="6" t="s">
        <v>3154</v>
      </c>
    </row>
    <row r="40" spans="1:16" ht="38.25" x14ac:dyDescent="0.2">
      <c r="A40" s="6" t="s">
        <v>3429</v>
      </c>
      <c r="B40" s="6" t="s">
        <v>3428</v>
      </c>
      <c r="C40" s="6" t="s">
        <v>3204</v>
      </c>
      <c r="D40" s="6" t="s">
        <v>3149</v>
      </c>
      <c r="E40" s="6" t="s">
        <v>3148</v>
      </c>
      <c r="F40" s="6" t="s">
        <v>3147</v>
      </c>
      <c r="G40" s="6" t="s">
        <v>3143</v>
      </c>
      <c r="H40" s="6" t="s">
        <v>3142</v>
      </c>
      <c r="I40" s="6" t="s">
        <v>3411</v>
      </c>
      <c r="J40" s="6" t="s">
        <v>3410</v>
      </c>
      <c r="K40" s="6" t="s">
        <v>3409</v>
      </c>
      <c r="L40" s="6" t="s">
        <v>3408</v>
      </c>
      <c r="M40" s="6" t="s">
        <v>3407</v>
      </c>
      <c r="N40" s="6" t="s">
        <v>3406</v>
      </c>
      <c r="O40" s="6" t="s">
        <v>3155</v>
      </c>
      <c r="P40" s="6" t="s">
        <v>3154</v>
      </c>
    </row>
    <row r="41" spans="1:16" ht="25.5" x14ac:dyDescent="0.2">
      <c r="A41" s="6" t="s">
        <v>3427</v>
      </c>
      <c r="B41" s="6" t="s">
        <v>548</v>
      </c>
      <c r="C41" s="6" t="s">
        <v>3146</v>
      </c>
      <c r="D41" s="6" t="s">
        <v>3146</v>
      </c>
      <c r="E41" s="6" t="s">
        <v>3145</v>
      </c>
      <c r="F41" s="6" t="s">
        <v>3144</v>
      </c>
      <c r="G41" s="6" t="s">
        <v>3143</v>
      </c>
      <c r="H41" s="6" t="s">
        <v>3142</v>
      </c>
      <c r="I41" s="6" t="s">
        <v>3411</v>
      </c>
      <c r="J41" s="6" t="s">
        <v>3410</v>
      </c>
      <c r="K41" s="6" t="s">
        <v>3409</v>
      </c>
      <c r="L41" s="6" t="s">
        <v>3408</v>
      </c>
      <c r="M41" s="6" t="s">
        <v>3407</v>
      </c>
      <c r="N41" s="6" t="s">
        <v>3406</v>
      </c>
      <c r="O41" s="6" t="s">
        <v>3155</v>
      </c>
      <c r="P41" s="6" t="s">
        <v>3154</v>
      </c>
    </row>
    <row r="42" spans="1:16" ht="38.25" x14ac:dyDescent="0.2">
      <c r="A42" s="6" t="s">
        <v>3426</v>
      </c>
      <c r="B42" s="6" t="s">
        <v>3425</v>
      </c>
      <c r="C42" s="6" t="s">
        <v>3220</v>
      </c>
      <c r="D42" s="6" t="s">
        <v>3149</v>
      </c>
      <c r="E42" s="6" t="s">
        <v>3219</v>
      </c>
      <c r="F42" s="6" t="s">
        <v>3218</v>
      </c>
      <c r="G42" s="6" t="s">
        <v>3143</v>
      </c>
      <c r="H42" s="6" t="s">
        <v>3142</v>
      </c>
      <c r="I42" s="6" t="s">
        <v>3411</v>
      </c>
      <c r="J42" s="6" t="s">
        <v>3410</v>
      </c>
      <c r="K42" s="6" t="s">
        <v>3409</v>
      </c>
      <c r="L42" s="6" t="s">
        <v>3408</v>
      </c>
      <c r="M42" s="6" t="s">
        <v>3407</v>
      </c>
      <c r="N42" s="6" t="s">
        <v>3406</v>
      </c>
      <c r="O42" s="6" t="s">
        <v>3155</v>
      </c>
      <c r="P42" s="6" t="s">
        <v>3154</v>
      </c>
    </row>
    <row r="43" spans="1:16" ht="38.25" x14ac:dyDescent="0.2">
      <c r="A43" s="6" t="s">
        <v>3424</v>
      </c>
      <c r="B43" s="6" t="s">
        <v>3423</v>
      </c>
      <c r="C43" s="6" t="s">
        <v>3204</v>
      </c>
      <c r="D43" s="6" t="s">
        <v>3149</v>
      </c>
      <c r="E43" s="6" t="s">
        <v>3148</v>
      </c>
      <c r="F43" s="6" t="s">
        <v>3147</v>
      </c>
      <c r="G43" s="6" t="s">
        <v>3143</v>
      </c>
      <c r="H43" s="6" t="s">
        <v>3142</v>
      </c>
      <c r="I43" s="6" t="s">
        <v>3411</v>
      </c>
      <c r="J43" s="6" t="s">
        <v>3410</v>
      </c>
      <c r="K43" s="6" t="s">
        <v>3409</v>
      </c>
      <c r="L43" s="6" t="s">
        <v>3408</v>
      </c>
      <c r="M43" s="6" t="s">
        <v>3407</v>
      </c>
      <c r="N43" s="6" t="s">
        <v>3406</v>
      </c>
      <c r="O43" s="6" t="s">
        <v>3155</v>
      </c>
      <c r="P43" s="6" t="s">
        <v>3154</v>
      </c>
    </row>
    <row r="44" spans="1:16" ht="25.5" x14ac:dyDescent="0.2">
      <c r="A44" s="6" t="s">
        <v>3422</v>
      </c>
      <c r="B44" s="6" t="s">
        <v>3421</v>
      </c>
      <c r="C44" s="6" t="s">
        <v>3146</v>
      </c>
      <c r="D44" s="6" t="s">
        <v>3146</v>
      </c>
      <c r="E44" s="6" t="s">
        <v>3145</v>
      </c>
      <c r="F44" s="6" t="s">
        <v>3144</v>
      </c>
      <c r="G44" s="6" t="s">
        <v>3143</v>
      </c>
      <c r="H44" s="6" t="s">
        <v>3142</v>
      </c>
      <c r="I44" s="6" t="s">
        <v>3411</v>
      </c>
      <c r="J44" s="6" t="s">
        <v>3410</v>
      </c>
      <c r="K44" s="6" t="s">
        <v>3409</v>
      </c>
      <c r="L44" s="6" t="s">
        <v>3408</v>
      </c>
      <c r="M44" s="6" t="s">
        <v>3407</v>
      </c>
      <c r="N44" s="6" t="s">
        <v>3406</v>
      </c>
      <c r="O44" s="6" t="s">
        <v>3155</v>
      </c>
      <c r="P44" s="6" t="s">
        <v>3154</v>
      </c>
    </row>
    <row r="45" spans="1:16" ht="25.5" x14ac:dyDescent="0.2">
      <c r="A45" s="6" t="s">
        <v>3420</v>
      </c>
      <c r="B45" s="6" t="s">
        <v>3419</v>
      </c>
      <c r="C45" s="6" t="s">
        <v>3146</v>
      </c>
      <c r="D45" s="6" t="s">
        <v>3146</v>
      </c>
      <c r="E45" s="6" t="s">
        <v>3145</v>
      </c>
      <c r="F45" s="6" t="s">
        <v>3144</v>
      </c>
      <c r="G45" s="6" t="s">
        <v>3143</v>
      </c>
      <c r="H45" s="6" t="s">
        <v>3142</v>
      </c>
      <c r="I45" s="6" t="s">
        <v>3411</v>
      </c>
      <c r="J45" s="6" t="s">
        <v>3410</v>
      </c>
      <c r="K45" s="6" t="s">
        <v>3409</v>
      </c>
      <c r="L45" s="6" t="s">
        <v>3408</v>
      </c>
      <c r="M45" s="6" t="s">
        <v>3407</v>
      </c>
      <c r="N45" s="6" t="s">
        <v>3406</v>
      </c>
      <c r="O45" s="6" t="s">
        <v>3155</v>
      </c>
      <c r="P45" s="6" t="s">
        <v>3154</v>
      </c>
    </row>
    <row r="46" spans="1:16" ht="25.5" x14ac:dyDescent="0.2">
      <c r="A46" s="6" t="s">
        <v>3418</v>
      </c>
      <c r="B46" s="6" t="s">
        <v>614</v>
      </c>
      <c r="C46" s="6" t="s">
        <v>3146</v>
      </c>
      <c r="D46" s="6" t="s">
        <v>3146</v>
      </c>
      <c r="E46" s="6" t="s">
        <v>3145</v>
      </c>
      <c r="F46" s="6" t="s">
        <v>3144</v>
      </c>
      <c r="G46" s="6" t="s">
        <v>3143</v>
      </c>
      <c r="H46" s="6" t="s">
        <v>3142</v>
      </c>
      <c r="I46" s="6" t="s">
        <v>3411</v>
      </c>
      <c r="J46" s="6" t="s">
        <v>3410</v>
      </c>
      <c r="K46" s="6" t="s">
        <v>3409</v>
      </c>
      <c r="L46" s="6" t="s">
        <v>3408</v>
      </c>
      <c r="M46" s="6" t="s">
        <v>3407</v>
      </c>
      <c r="N46" s="6" t="s">
        <v>3406</v>
      </c>
      <c r="O46" s="6" t="s">
        <v>3155</v>
      </c>
      <c r="P46" s="6" t="s">
        <v>3154</v>
      </c>
    </row>
    <row r="47" spans="1:16" ht="38.25" x14ac:dyDescent="0.2">
      <c r="A47" s="6" t="s">
        <v>3417</v>
      </c>
      <c r="B47" s="6" t="s">
        <v>3416</v>
      </c>
      <c r="C47" s="6" t="s">
        <v>3220</v>
      </c>
      <c r="D47" s="6" t="s">
        <v>3149</v>
      </c>
      <c r="E47" s="6" t="s">
        <v>3219</v>
      </c>
      <c r="F47" s="6" t="s">
        <v>3218</v>
      </c>
      <c r="G47" s="6" t="s">
        <v>3143</v>
      </c>
      <c r="H47" s="6" t="s">
        <v>3142</v>
      </c>
      <c r="I47" s="6" t="s">
        <v>3411</v>
      </c>
      <c r="J47" s="6" t="s">
        <v>3410</v>
      </c>
      <c r="K47" s="6" t="s">
        <v>3409</v>
      </c>
      <c r="L47" s="6" t="s">
        <v>3408</v>
      </c>
      <c r="M47" s="6" t="s">
        <v>3407</v>
      </c>
      <c r="N47" s="6" t="s">
        <v>3406</v>
      </c>
      <c r="O47" s="6" t="s">
        <v>3155</v>
      </c>
      <c r="P47" s="6" t="s">
        <v>3154</v>
      </c>
    </row>
    <row r="48" spans="1:16" ht="38.25" x14ac:dyDescent="0.2">
      <c r="A48" s="6" t="s">
        <v>3415</v>
      </c>
      <c r="B48" s="6" t="s">
        <v>3414</v>
      </c>
      <c r="C48" s="6" t="s">
        <v>3204</v>
      </c>
      <c r="D48" s="6" t="s">
        <v>3149</v>
      </c>
      <c r="E48" s="6" t="s">
        <v>3148</v>
      </c>
      <c r="F48" s="6" t="s">
        <v>3147</v>
      </c>
      <c r="G48" s="6" t="s">
        <v>3143</v>
      </c>
      <c r="H48" s="6" t="s">
        <v>3142</v>
      </c>
      <c r="I48" s="6" t="s">
        <v>3411</v>
      </c>
      <c r="J48" s="6" t="s">
        <v>3410</v>
      </c>
      <c r="K48" s="6" t="s">
        <v>3409</v>
      </c>
      <c r="L48" s="6" t="s">
        <v>3408</v>
      </c>
      <c r="M48" s="6" t="s">
        <v>3407</v>
      </c>
      <c r="N48" s="6" t="s">
        <v>3406</v>
      </c>
      <c r="O48" s="6" t="s">
        <v>3155</v>
      </c>
      <c r="P48" s="6" t="s">
        <v>3154</v>
      </c>
    </row>
    <row r="49" spans="1:16" ht="38.25" x14ac:dyDescent="0.2">
      <c r="A49" s="6" t="s">
        <v>3413</v>
      </c>
      <c r="B49" s="6" t="s">
        <v>3412</v>
      </c>
      <c r="C49" s="6" t="s">
        <v>3204</v>
      </c>
      <c r="D49" s="6" t="s">
        <v>3149</v>
      </c>
      <c r="E49" s="6" t="s">
        <v>3148</v>
      </c>
      <c r="F49" s="6" t="s">
        <v>3147</v>
      </c>
      <c r="G49" s="6" t="s">
        <v>3143</v>
      </c>
      <c r="H49" s="6" t="s">
        <v>3142</v>
      </c>
      <c r="I49" s="6" t="s">
        <v>3411</v>
      </c>
      <c r="J49" s="6" t="s">
        <v>3410</v>
      </c>
      <c r="K49" s="6" t="s">
        <v>3409</v>
      </c>
      <c r="L49" s="6" t="s">
        <v>3408</v>
      </c>
      <c r="M49" s="6" t="s">
        <v>3407</v>
      </c>
      <c r="N49" s="6" t="s">
        <v>3406</v>
      </c>
      <c r="O49" s="6" t="s">
        <v>3155</v>
      </c>
      <c r="P49" s="6" t="s">
        <v>3154</v>
      </c>
    </row>
    <row r="50" spans="1:16" ht="25.5" x14ac:dyDescent="0.2">
      <c r="A50" s="6" t="s">
        <v>3405</v>
      </c>
      <c r="B50" s="6" t="s">
        <v>299</v>
      </c>
      <c r="C50" s="6" t="s">
        <v>3356</v>
      </c>
      <c r="D50" s="6" t="s">
        <v>3149</v>
      </c>
      <c r="E50" s="6" t="s">
        <v>3153</v>
      </c>
      <c r="F50" s="6" t="s">
        <v>3152</v>
      </c>
      <c r="G50" s="6" t="s">
        <v>3143</v>
      </c>
      <c r="H50" s="6" t="s">
        <v>3142</v>
      </c>
      <c r="I50" s="6" t="s">
        <v>3173</v>
      </c>
      <c r="J50" s="6" t="s">
        <v>3172</v>
      </c>
      <c r="K50" s="6" t="s">
        <v>3171</v>
      </c>
      <c r="L50" s="6" t="s">
        <v>3170</v>
      </c>
      <c r="M50" s="6" t="s">
        <v>3169</v>
      </c>
      <c r="N50" s="6" t="s">
        <v>3168</v>
      </c>
      <c r="O50" s="6" t="s">
        <v>3155</v>
      </c>
      <c r="P50" s="6" t="s">
        <v>3154</v>
      </c>
    </row>
    <row r="51" spans="1:16" ht="25.5" x14ac:dyDescent="0.2">
      <c r="A51" s="6" t="s">
        <v>3404</v>
      </c>
      <c r="B51" s="6" t="s">
        <v>2091</v>
      </c>
      <c r="C51" s="6" t="s">
        <v>3356</v>
      </c>
      <c r="D51" s="6" t="s">
        <v>3149</v>
      </c>
      <c r="E51" s="6" t="s">
        <v>3153</v>
      </c>
      <c r="F51" s="6" t="s">
        <v>3152</v>
      </c>
      <c r="G51" s="6" t="s">
        <v>3143</v>
      </c>
      <c r="H51" s="6" t="s">
        <v>3142</v>
      </c>
      <c r="I51" s="6" t="s">
        <v>3173</v>
      </c>
      <c r="J51" s="6" t="s">
        <v>3172</v>
      </c>
      <c r="K51" s="6" t="s">
        <v>3171</v>
      </c>
      <c r="L51" s="6" t="s">
        <v>3170</v>
      </c>
      <c r="M51" s="6" t="s">
        <v>3169</v>
      </c>
      <c r="N51" s="6" t="s">
        <v>3168</v>
      </c>
      <c r="O51" s="6" t="s">
        <v>3155</v>
      </c>
      <c r="P51" s="6" t="s">
        <v>3154</v>
      </c>
    </row>
    <row r="52" spans="1:16" ht="25.5" x14ac:dyDescent="0.2">
      <c r="A52" s="6" t="s">
        <v>3403</v>
      </c>
      <c r="B52" s="6" t="s">
        <v>1001</v>
      </c>
      <c r="C52" s="6" t="s">
        <v>3356</v>
      </c>
      <c r="D52" s="6" t="s">
        <v>3149</v>
      </c>
      <c r="E52" s="6" t="s">
        <v>3153</v>
      </c>
      <c r="F52" s="6" t="s">
        <v>3152</v>
      </c>
      <c r="G52" s="6" t="s">
        <v>3143</v>
      </c>
      <c r="H52" s="6" t="s">
        <v>3142</v>
      </c>
      <c r="I52" s="6" t="s">
        <v>3173</v>
      </c>
      <c r="J52" s="6" t="s">
        <v>3172</v>
      </c>
      <c r="K52" s="6" t="s">
        <v>3171</v>
      </c>
      <c r="L52" s="6" t="s">
        <v>3170</v>
      </c>
      <c r="M52" s="6" t="s">
        <v>3169</v>
      </c>
      <c r="N52" s="6" t="s">
        <v>3168</v>
      </c>
      <c r="O52" s="6" t="s">
        <v>3155</v>
      </c>
      <c r="P52" s="6" t="s">
        <v>3154</v>
      </c>
    </row>
    <row r="53" spans="1:16" ht="38.25" x14ac:dyDescent="0.2">
      <c r="A53" s="6" t="s">
        <v>3402</v>
      </c>
      <c r="B53" s="6" t="s">
        <v>2110</v>
      </c>
      <c r="C53" s="6" t="s">
        <v>3149</v>
      </c>
      <c r="D53" s="6" t="s">
        <v>3149</v>
      </c>
      <c r="E53" s="6" t="s">
        <v>3153</v>
      </c>
      <c r="F53" s="6" t="s">
        <v>3152</v>
      </c>
      <c r="G53" s="6" t="s">
        <v>3143</v>
      </c>
      <c r="H53" s="6" t="s">
        <v>3142</v>
      </c>
      <c r="I53" s="6" t="s">
        <v>3173</v>
      </c>
      <c r="J53" s="6" t="s">
        <v>3172</v>
      </c>
      <c r="K53" s="6" t="s">
        <v>3171</v>
      </c>
      <c r="L53" s="6" t="s">
        <v>3170</v>
      </c>
      <c r="M53" s="6" t="s">
        <v>3169</v>
      </c>
      <c r="N53" s="6" t="s">
        <v>3168</v>
      </c>
      <c r="O53" s="6" t="s">
        <v>3155</v>
      </c>
      <c r="P53" s="6" t="s">
        <v>3154</v>
      </c>
    </row>
    <row r="54" spans="1:16" ht="38.25" x14ac:dyDescent="0.2">
      <c r="A54" s="6" t="s">
        <v>3401</v>
      </c>
      <c r="B54" s="6" t="s">
        <v>2402</v>
      </c>
      <c r="C54" s="6" t="s">
        <v>3149</v>
      </c>
      <c r="D54" s="6" t="s">
        <v>3149</v>
      </c>
      <c r="E54" s="6" t="s">
        <v>3153</v>
      </c>
      <c r="F54" s="6" t="s">
        <v>3152</v>
      </c>
      <c r="G54" s="6" t="s">
        <v>3143</v>
      </c>
      <c r="H54" s="6" t="s">
        <v>3142</v>
      </c>
      <c r="I54" s="6" t="s">
        <v>3173</v>
      </c>
      <c r="J54" s="6" t="s">
        <v>3172</v>
      </c>
      <c r="K54" s="6" t="s">
        <v>3171</v>
      </c>
      <c r="L54" s="6" t="s">
        <v>3170</v>
      </c>
      <c r="M54" s="6" t="s">
        <v>3169</v>
      </c>
      <c r="N54" s="6" t="s">
        <v>3168</v>
      </c>
      <c r="O54" s="6" t="s">
        <v>3155</v>
      </c>
      <c r="P54" s="6" t="s">
        <v>3154</v>
      </c>
    </row>
    <row r="55" spans="1:16" ht="25.5" x14ac:dyDescent="0.2">
      <c r="A55" s="6" t="s">
        <v>3400</v>
      </c>
      <c r="B55" s="6" t="s">
        <v>1030</v>
      </c>
      <c r="C55" s="6" t="s">
        <v>3149</v>
      </c>
      <c r="D55" s="6" t="s">
        <v>3149</v>
      </c>
      <c r="E55" s="6" t="s">
        <v>3153</v>
      </c>
      <c r="F55" s="6" t="s">
        <v>3152</v>
      </c>
      <c r="G55" s="6" t="s">
        <v>3143</v>
      </c>
      <c r="H55" s="6" t="s">
        <v>3142</v>
      </c>
      <c r="I55" s="6" t="s">
        <v>3173</v>
      </c>
      <c r="J55" s="6" t="s">
        <v>3172</v>
      </c>
      <c r="K55" s="6" t="s">
        <v>3171</v>
      </c>
      <c r="L55" s="6" t="s">
        <v>3170</v>
      </c>
      <c r="M55" s="6" t="s">
        <v>3169</v>
      </c>
      <c r="N55" s="6" t="s">
        <v>3168</v>
      </c>
      <c r="O55" s="6" t="s">
        <v>3155</v>
      </c>
      <c r="P55" s="6" t="s">
        <v>3154</v>
      </c>
    </row>
    <row r="56" spans="1:16" ht="38.25" x14ac:dyDescent="0.2">
      <c r="A56" s="6" t="s">
        <v>3399</v>
      </c>
      <c r="B56" s="6" t="s">
        <v>2269</v>
      </c>
      <c r="C56" s="6" t="s">
        <v>3149</v>
      </c>
      <c r="D56" s="6" t="s">
        <v>3149</v>
      </c>
      <c r="E56" s="6" t="s">
        <v>3153</v>
      </c>
      <c r="F56" s="6" t="s">
        <v>3152</v>
      </c>
      <c r="G56" s="6" t="s">
        <v>3143</v>
      </c>
      <c r="H56" s="6" t="s">
        <v>3142</v>
      </c>
      <c r="I56" s="6" t="s">
        <v>3173</v>
      </c>
      <c r="J56" s="6" t="s">
        <v>3172</v>
      </c>
      <c r="K56" s="6" t="s">
        <v>3171</v>
      </c>
      <c r="L56" s="6" t="s">
        <v>3170</v>
      </c>
      <c r="M56" s="6" t="s">
        <v>3169</v>
      </c>
      <c r="N56" s="6" t="s">
        <v>3168</v>
      </c>
      <c r="O56" s="6" t="s">
        <v>3155</v>
      </c>
      <c r="P56" s="6" t="s">
        <v>3154</v>
      </c>
    </row>
    <row r="57" spans="1:16" ht="51" x14ac:dyDescent="0.2">
      <c r="A57" s="6" t="s">
        <v>3398</v>
      </c>
      <c r="B57" s="6" t="s">
        <v>3397</v>
      </c>
      <c r="C57" s="6" t="s">
        <v>3149</v>
      </c>
      <c r="D57" s="6" t="s">
        <v>3149</v>
      </c>
      <c r="E57" s="6" t="s">
        <v>3145</v>
      </c>
      <c r="F57" s="6" t="s">
        <v>3144</v>
      </c>
      <c r="G57" s="6" t="s">
        <v>3143</v>
      </c>
      <c r="H57" s="6" t="s">
        <v>3142</v>
      </c>
      <c r="I57" s="6" t="s">
        <v>3173</v>
      </c>
      <c r="J57" s="6" t="s">
        <v>3172</v>
      </c>
      <c r="K57" s="6" t="s">
        <v>3171</v>
      </c>
      <c r="L57" s="6" t="s">
        <v>3170</v>
      </c>
      <c r="M57" s="6" t="s">
        <v>3169</v>
      </c>
      <c r="N57" s="6" t="s">
        <v>3168</v>
      </c>
      <c r="O57" s="6" t="s">
        <v>3155</v>
      </c>
      <c r="P57" s="6" t="s">
        <v>3154</v>
      </c>
    </row>
    <row r="58" spans="1:16" ht="51" x14ac:dyDescent="0.2">
      <c r="A58" s="6" t="s">
        <v>3396</v>
      </c>
      <c r="B58" s="6" t="s">
        <v>3395</v>
      </c>
      <c r="C58" s="6" t="s">
        <v>3356</v>
      </c>
      <c r="D58" s="6" t="s">
        <v>3149</v>
      </c>
      <c r="E58" s="6" t="s">
        <v>3145</v>
      </c>
      <c r="F58" s="6" t="s">
        <v>3144</v>
      </c>
      <c r="G58" s="6" t="s">
        <v>3143</v>
      </c>
      <c r="H58" s="6" t="s">
        <v>3142</v>
      </c>
      <c r="I58" s="6" t="s">
        <v>3173</v>
      </c>
      <c r="J58" s="6" t="s">
        <v>3172</v>
      </c>
      <c r="K58" s="6" t="s">
        <v>3171</v>
      </c>
      <c r="L58" s="6" t="s">
        <v>3170</v>
      </c>
      <c r="M58" s="6" t="s">
        <v>3169</v>
      </c>
      <c r="N58" s="6" t="s">
        <v>3168</v>
      </c>
      <c r="O58" s="6" t="s">
        <v>3155</v>
      </c>
      <c r="P58" s="6" t="s">
        <v>3154</v>
      </c>
    </row>
    <row r="59" spans="1:16" ht="51" x14ac:dyDescent="0.2">
      <c r="A59" s="6" t="s">
        <v>3394</v>
      </c>
      <c r="B59" s="6" t="s">
        <v>3393</v>
      </c>
      <c r="C59" s="6" t="s">
        <v>3356</v>
      </c>
      <c r="D59" s="6" t="s">
        <v>3149</v>
      </c>
      <c r="E59" s="6" t="s">
        <v>3145</v>
      </c>
      <c r="F59" s="6" t="s">
        <v>3144</v>
      </c>
      <c r="G59" s="6" t="s">
        <v>3143</v>
      </c>
      <c r="H59" s="6" t="s">
        <v>3142</v>
      </c>
      <c r="I59" s="6" t="s">
        <v>3173</v>
      </c>
      <c r="J59" s="6" t="s">
        <v>3172</v>
      </c>
      <c r="K59" s="6" t="s">
        <v>3171</v>
      </c>
      <c r="L59" s="6" t="s">
        <v>3170</v>
      </c>
      <c r="M59" s="6" t="s">
        <v>3169</v>
      </c>
      <c r="N59" s="6" t="s">
        <v>3168</v>
      </c>
      <c r="O59" s="6" t="s">
        <v>3155</v>
      </c>
      <c r="P59" s="6" t="s">
        <v>3154</v>
      </c>
    </row>
    <row r="60" spans="1:16" ht="38.25" x14ac:dyDescent="0.2">
      <c r="A60" s="6" t="s">
        <v>3392</v>
      </c>
      <c r="B60" s="6" t="s">
        <v>3391</v>
      </c>
      <c r="C60" s="6" t="s">
        <v>3356</v>
      </c>
      <c r="D60" s="6" t="s">
        <v>3149</v>
      </c>
      <c r="E60" s="6" t="s">
        <v>3145</v>
      </c>
      <c r="F60" s="6" t="s">
        <v>3144</v>
      </c>
      <c r="G60" s="6" t="s">
        <v>3143</v>
      </c>
      <c r="H60" s="6" t="s">
        <v>3142</v>
      </c>
      <c r="I60" s="6" t="s">
        <v>3173</v>
      </c>
      <c r="J60" s="6" t="s">
        <v>3172</v>
      </c>
      <c r="K60" s="6" t="s">
        <v>3171</v>
      </c>
      <c r="L60" s="6" t="s">
        <v>3170</v>
      </c>
      <c r="M60" s="6" t="s">
        <v>3169</v>
      </c>
      <c r="N60" s="6" t="s">
        <v>3168</v>
      </c>
      <c r="O60" s="6" t="s">
        <v>3155</v>
      </c>
      <c r="P60" s="6" t="s">
        <v>3154</v>
      </c>
    </row>
    <row r="61" spans="1:16" ht="51" x14ac:dyDescent="0.2">
      <c r="A61" s="6" t="s">
        <v>3390</v>
      </c>
      <c r="B61" s="6" t="s">
        <v>3389</v>
      </c>
      <c r="C61" s="6" t="s">
        <v>3356</v>
      </c>
      <c r="D61" s="6" t="s">
        <v>3149</v>
      </c>
      <c r="E61" s="6" t="s">
        <v>3153</v>
      </c>
      <c r="F61" s="6" t="s">
        <v>3152</v>
      </c>
      <c r="G61" s="6" t="s">
        <v>3143</v>
      </c>
      <c r="H61" s="6" t="s">
        <v>3142</v>
      </c>
      <c r="I61" s="6" t="s">
        <v>3173</v>
      </c>
      <c r="J61" s="6" t="s">
        <v>3172</v>
      </c>
      <c r="K61" s="6" t="s">
        <v>3171</v>
      </c>
      <c r="L61" s="6" t="s">
        <v>3170</v>
      </c>
      <c r="M61" s="6" t="s">
        <v>3169</v>
      </c>
      <c r="N61" s="6" t="s">
        <v>3168</v>
      </c>
      <c r="O61" s="6" t="s">
        <v>3155</v>
      </c>
      <c r="P61" s="6" t="s">
        <v>3154</v>
      </c>
    </row>
    <row r="62" spans="1:16" ht="38.25" x14ac:dyDescent="0.2">
      <c r="A62" s="6" t="s">
        <v>3388</v>
      </c>
      <c r="B62" s="6" t="s">
        <v>3387</v>
      </c>
      <c r="C62" s="6" t="s">
        <v>3356</v>
      </c>
      <c r="D62" s="6" t="s">
        <v>3149</v>
      </c>
      <c r="E62" s="6" t="s">
        <v>3153</v>
      </c>
      <c r="F62" s="6" t="s">
        <v>3152</v>
      </c>
      <c r="G62" s="6" t="s">
        <v>3143</v>
      </c>
      <c r="H62" s="6" t="s">
        <v>3142</v>
      </c>
      <c r="I62" s="6" t="s">
        <v>3173</v>
      </c>
      <c r="J62" s="6" t="s">
        <v>3172</v>
      </c>
      <c r="K62" s="6" t="s">
        <v>3171</v>
      </c>
      <c r="L62" s="6" t="s">
        <v>3170</v>
      </c>
      <c r="M62" s="6" t="s">
        <v>3169</v>
      </c>
      <c r="N62" s="6" t="s">
        <v>3168</v>
      </c>
      <c r="O62" s="6" t="s">
        <v>3155</v>
      </c>
      <c r="P62" s="6" t="s">
        <v>3154</v>
      </c>
    </row>
    <row r="63" spans="1:16" ht="51" x14ac:dyDescent="0.2">
      <c r="A63" s="6" t="s">
        <v>3386</v>
      </c>
      <c r="B63" s="6" t="s">
        <v>3385</v>
      </c>
      <c r="C63" s="6" t="s">
        <v>3356</v>
      </c>
      <c r="D63" s="6" t="s">
        <v>3149</v>
      </c>
      <c r="E63" s="6" t="s">
        <v>3153</v>
      </c>
      <c r="F63" s="6" t="s">
        <v>3152</v>
      </c>
      <c r="G63" s="6" t="s">
        <v>3143</v>
      </c>
      <c r="H63" s="6" t="s">
        <v>3142</v>
      </c>
      <c r="I63" s="6" t="s">
        <v>3173</v>
      </c>
      <c r="J63" s="6" t="s">
        <v>3172</v>
      </c>
      <c r="K63" s="6" t="s">
        <v>3171</v>
      </c>
      <c r="L63" s="6" t="s">
        <v>3170</v>
      </c>
      <c r="M63" s="6" t="s">
        <v>3169</v>
      </c>
      <c r="N63" s="6" t="s">
        <v>3168</v>
      </c>
      <c r="O63" s="6" t="s">
        <v>3155</v>
      </c>
      <c r="P63" s="6" t="s">
        <v>3154</v>
      </c>
    </row>
    <row r="64" spans="1:16" ht="63.75" x14ac:dyDescent="0.2">
      <c r="A64" s="6" t="s">
        <v>3384</v>
      </c>
      <c r="B64" s="6" t="s">
        <v>1244</v>
      </c>
      <c r="C64" s="6" t="s">
        <v>3149</v>
      </c>
      <c r="D64" s="6" t="s">
        <v>3149</v>
      </c>
      <c r="E64" s="6" t="s">
        <v>3153</v>
      </c>
      <c r="F64" s="6" t="s">
        <v>3152</v>
      </c>
      <c r="G64" s="6" t="s">
        <v>3143</v>
      </c>
      <c r="H64" s="6" t="s">
        <v>3142</v>
      </c>
      <c r="I64" s="6" t="s">
        <v>3173</v>
      </c>
      <c r="J64" s="6" t="s">
        <v>3172</v>
      </c>
      <c r="K64" s="6" t="s">
        <v>3171</v>
      </c>
      <c r="L64" s="6" t="s">
        <v>3170</v>
      </c>
      <c r="M64" s="6" t="s">
        <v>3169</v>
      </c>
      <c r="N64" s="6" t="s">
        <v>3168</v>
      </c>
      <c r="O64" s="6" t="s">
        <v>3155</v>
      </c>
      <c r="P64" s="6" t="s">
        <v>3154</v>
      </c>
    </row>
    <row r="65" spans="1:16" ht="63.75" x14ac:dyDescent="0.2">
      <c r="A65" s="6" t="s">
        <v>3383</v>
      </c>
      <c r="B65" s="6" t="s">
        <v>3382</v>
      </c>
      <c r="C65" s="6" t="s">
        <v>3149</v>
      </c>
      <c r="D65" s="6" t="s">
        <v>3149</v>
      </c>
      <c r="E65" s="6" t="s">
        <v>3153</v>
      </c>
      <c r="F65" s="6" t="s">
        <v>3152</v>
      </c>
      <c r="G65" s="6" t="s">
        <v>3143</v>
      </c>
      <c r="H65" s="6" t="s">
        <v>3142</v>
      </c>
      <c r="I65" s="6" t="s">
        <v>3173</v>
      </c>
      <c r="J65" s="6" t="s">
        <v>3172</v>
      </c>
      <c r="K65" s="6" t="s">
        <v>3171</v>
      </c>
      <c r="L65" s="6" t="s">
        <v>3170</v>
      </c>
      <c r="M65" s="6" t="s">
        <v>3169</v>
      </c>
      <c r="N65" s="6" t="s">
        <v>3168</v>
      </c>
      <c r="O65" s="6" t="s">
        <v>3155</v>
      </c>
      <c r="P65" s="6" t="s">
        <v>3154</v>
      </c>
    </row>
    <row r="66" spans="1:16" ht="63.75" x14ac:dyDescent="0.2">
      <c r="A66" s="6" t="s">
        <v>3381</v>
      </c>
      <c r="B66" s="6" t="s">
        <v>3380</v>
      </c>
      <c r="C66" s="6" t="s">
        <v>3356</v>
      </c>
      <c r="D66" s="6" t="s">
        <v>3149</v>
      </c>
      <c r="E66" s="6" t="s">
        <v>3153</v>
      </c>
      <c r="F66" s="6" t="s">
        <v>3152</v>
      </c>
      <c r="G66" s="6" t="s">
        <v>3143</v>
      </c>
      <c r="H66" s="6" t="s">
        <v>3142</v>
      </c>
      <c r="I66" s="6" t="s">
        <v>3173</v>
      </c>
      <c r="J66" s="6" t="s">
        <v>3172</v>
      </c>
      <c r="K66" s="6" t="s">
        <v>3171</v>
      </c>
      <c r="L66" s="6" t="s">
        <v>3170</v>
      </c>
      <c r="M66" s="6" t="s">
        <v>3169</v>
      </c>
      <c r="N66" s="6" t="s">
        <v>3168</v>
      </c>
      <c r="O66" s="6" t="s">
        <v>3155</v>
      </c>
      <c r="P66" s="6" t="s">
        <v>3154</v>
      </c>
    </row>
    <row r="67" spans="1:16" ht="51" x14ac:dyDescent="0.2">
      <c r="A67" s="6" t="s">
        <v>3379</v>
      </c>
      <c r="B67" s="6" t="s">
        <v>1286</v>
      </c>
      <c r="C67" s="6" t="s">
        <v>3149</v>
      </c>
      <c r="D67" s="6" t="s">
        <v>3149</v>
      </c>
      <c r="E67" s="6" t="s">
        <v>3145</v>
      </c>
      <c r="F67" s="6" t="s">
        <v>3144</v>
      </c>
      <c r="G67" s="6" t="s">
        <v>3143</v>
      </c>
      <c r="H67" s="6" t="s">
        <v>3142</v>
      </c>
      <c r="I67" s="6" t="s">
        <v>3173</v>
      </c>
      <c r="J67" s="6" t="s">
        <v>3172</v>
      </c>
      <c r="K67" s="6" t="s">
        <v>3171</v>
      </c>
      <c r="L67" s="6" t="s">
        <v>3170</v>
      </c>
      <c r="M67" s="6" t="s">
        <v>3169</v>
      </c>
      <c r="N67" s="6" t="s">
        <v>3168</v>
      </c>
      <c r="O67" s="6" t="s">
        <v>3155</v>
      </c>
      <c r="P67" s="6" t="s">
        <v>3154</v>
      </c>
    </row>
    <row r="68" spans="1:16" ht="63.75" x14ac:dyDescent="0.2">
      <c r="A68" s="6" t="s">
        <v>3378</v>
      </c>
      <c r="B68" s="6" t="s">
        <v>3377</v>
      </c>
      <c r="C68" s="6" t="s">
        <v>3149</v>
      </c>
      <c r="D68" s="6" t="s">
        <v>3149</v>
      </c>
      <c r="E68" s="6" t="s">
        <v>3153</v>
      </c>
      <c r="F68" s="6" t="s">
        <v>3152</v>
      </c>
      <c r="G68" s="6" t="s">
        <v>3143</v>
      </c>
      <c r="H68" s="6" t="s">
        <v>3142</v>
      </c>
      <c r="I68" s="6" t="s">
        <v>3173</v>
      </c>
      <c r="J68" s="6" t="s">
        <v>3172</v>
      </c>
      <c r="K68" s="6" t="s">
        <v>3171</v>
      </c>
      <c r="L68" s="6" t="s">
        <v>3170</v>
      </c>
      <c r="M68" s="6" t="s">
        <v>3169</v>
      </c>
      <c r="N68" s="6" t="s">
        <v>3168</v>
      </c>
      <c r="O68" s="6" t="s">
        <v>3155</v>
      </c>
      <c r="P68" s="6" t="s">
        <v>3154</v>
      </c>
    </row>
    <row r="69" spans="1:16" ht="51" x14ac:dyDescent="0.2">
      <c r="A69" s="6" t="s">
        <v>3376</v>
      </c>
      <c r="B69" s="6" t="s">
        <v>3375</v>
      </c>
      <c r="C69" s="6" t="s">
        <v>3149</v>
      </c>
      <c r="D69" s="6" t="s">
        <v>3149</v>
      </c>
      <c r="E69" s="6" t="s">
        <v>3153</v>
      </c>
      <c r="F69" s="6" t="s">
        <v>3152</v>
      </c>
      <c r="G69" s="6" t="s">
        <v>3143</v>
      </c>
      <c r="H69" s="6" t="s">
        <v>3142</v>
      </c>
      <c r="I69" s="6" t="s">
        <v>3173</v>
      </c>
      <c r="J69" s="6" t="s">
        <v>3172</v>
      </c>
      <c r="K69" s="6" t="s">
        <v>3171</v>
      </c>
      <c r="L69" s="6" t="s">
        <v>3170</v>
      </c>
      <c r="M69" s="6" t="s">
        <v>3169</v>
      </c>
      <c r="N69" s="6" t="s">
        <v>3168</v>
      </c>
      <c r="O69" s="6" t="s">
        <v>3155</v>
      </c>
      <c r="P69" s="6" t="s">
        <v>3154</v>
      </c>
    </row>
    <row r="70" spans="1:16" ht="25.5" x14ac:dyDescent="0.2">
      <c r="A70" s="6" t="s">
        <v>3374</v>
      </c>
      <c r="B70" s="6" t="s">
        <v>428</v>
      </c>
      <c r="C70" s="6" t="s">
        <v>3149</v>
      </c>
      <c r="D70" s="6" t="s">
        <v>3149</v>
      </c>
      <c r="E70" s="6" t="s">
        <v>3153</v>
      </c>
      <c r="F70" s="6" t="s">
        <v>3152</v>
      </c>
      <c r="G70" s="6" t="s">
        <v>3143</v>
      </c>
      <c r="H70" s="6" t="s">
        <v>3142</v>
      </c>
      <c r="I70" s="6" t="s">
        <v>3173</v>
      </c>
      <c r="J70" s="6" t="s">
        <v>3172</v>
      </c>
      <c r="K70" s="6" t="s">
        <v>3171</v>
      </c>
      <c r="L70" s="6" t="s">
        <v>3170</v>
      </c>
      <c r="M70" s="6" t="s">
        <v>3169</v>
      </c>
      <c r="N70" s="6" t="s">
        <v>3168</v>
      </c>
      <c r="O70" s="6" t="s">
        <v>3155</v>
      </c>
      <c r="P70" s="6" t="s">
        <v>3154</v>
      </c>
    </row>
    <row r="71" spans="1:16" ht="25.5" x14ac:dyDescent="0.2">
      <c r="A71" s="6" t="s">
        <v>3373</v>
      </c>
      <c r="B71" s="6" t="s">
        <v>463</v>
      </c>
      <c r="C71" s="6" t="s">
        <v>3149</v>
      </c>
      <c r="D71" s="6" t="s">
        <v>3149</v>
      </c>
      <c r="E71" s="6" t="s">
        <v>3153</v>
      </c>
      <c r="F71" s="6" t="s">
        <v>3152</v>
      </c>
      <c r="G71" s="6" t="s">
        <v>3143</v>
      </c>
      <c r="H71" s="6" t="s">
        <v>3142</v>
      </c>
      <c r="I71" s="6" t="s">
        <v>3173</v>
      </c>
      <c r="J71" s="6" t="s">
        <v>3172</v>
      </c>
      <c r="K71" s="6" t="s">
        <v>3171</v>
      </c>
      <c r="L71" s="6" t="s">
        <v>3170</v>
      </c>
      <c r="M71" s="6" t="s">
        <v>3169</v>
      </c>
      <c r="N71" s="6" t="s">
        <v>3168</v>
      </c>
      <c r="O71" s="6" t="s">
        <v>3155</v>
      </c>
      <c r="P71" s="6" t="s">
        <v>3154</v>
      </c>
    </row>
    <row r="72" spans="1:16" ht="38.25" x14ac:dyDescent="0.2">
      <c r="A72" s="6" t="s">
        <v>3372</v>
      </c>
      <c r="B72" s="6" t="s">
        <v>3371</v>
      </c>
      <c r="C72" s="6" t="s">
        <v>3356</v>
      </c>
      <c r="D72" s="6" t="s">
        <v>3149</v>
      </c>
      <c r="E72" s="6" t="s">
        <v>3145</v>
      </c>
      <c r="F72" s="6" t="s">
        <v>3144</v>
      </c>
      <c r="G72" s="6" t="s">
        <v>3143</v>
      </c>
      <c r="H72" s="6" t="s">
        <v>3142</v>
      </c>
      <c r="I72" s="6" t="s">
        <v>3173</v>
      </c>
      <c r="J72" s="6" t="s">
        <v>3172</v>
      </c>
      <c r="K72" s="6" t="s">
        <v>3171</v>
      </c>
      <c r="L72" s="6" t="s">
        <v>3170</v>
      </c>
      <c r="M72" s="6" t="s">
        <v>3169</v>
      </c>
      <c r="N72" s="6" t="s">
        <v>3168</v>
      </c>
      <c r="O72" s="6" t="s">
        <v>3155</v>
      </c>
      <c r="P72" s="6" t="s">
        <v>3154</v>
      </c>
    </row>
    <row r="73" spans="1:16" ht="25.5" x14ac:dyDescent="0.2">
      <c r="A73" s="6" t="s">
        <v>3370</v>
      </c>
      <c r="B73" s="6" t="s">
        <v>3369</v>
      </c>
      <c r="C73" s="6" t="s">
        <v>3356</v>
      </c>
      <c r="D73" s="6" t="s">
        <v>3149</v>
      </c>
      <c r="E73" s="6" t="s">
        <v>3145</v>
      </c>
      <c r="F73" s="6" t="s">
        <v>3144</v>
      </c>
      <c r="G73" s="6" t="s">
        <v>3143</v>
      </c>
      <c r="H73" s="6" t="s">
        <v>3142</v>
      </c>
      <c r="I73" s="6" t="s">
        <v>3173</v>
      </c>
      <c r="J73" s="6" t="s">
        <v>3172</v>
      </c>
      <c r="K73" s="6" t="s">
        <v>3171</v>
      </c>
      <c r="L73" s="6" t="s">
        <v>3170</v>
      </c>
      <c r="M73" s="6" t="s">
        <v>3169</v>
      </c>
      <c r="N73" s="6" t="s">
        <v>3168</v>
      </c>
      <c r="O73" s="6" t="s">
        <v>3155</v>
      </c>
      <c r="P73" s="6" t="s">
        <v>3154</v>
      </c>
    </row>
    <row r="74" spans="1:16" ht="51" x14ac:dyDescent="0.2">
      <c r="A74" s="6" t="s">
        <v>3368</v>
      </c>
      <c r="B74" s="6" t="s">
        <v>3367</v>
      </c>
      <c r="C74" s="6" t="s">
        <v>3356</v>
      </c>
      <c r="D74" s="6" t="s">
        <v>3149</v>
      </c>
      <c r="E74" s="6" t="s">
        <v>3145</v>
      </c>
      <c r="F74" s="6" t="s">
        <v>3144</v>
      </c>
      <c r="G74" s="6" t="s">
        <v>3143</v>
      </c>
      <c r="H74" s="6" t="s">
        <v>3142</v>
      </c>
      <c r="I74" s="6" t="s">
        <v>3173</v>
      </c>
      <c r="J74" s="6" t="s">
        <v>3172</v>
      </c>
      <c r="K74" s="6" t="s">
        <v>3171</v>
      </c>
      <c r="L74" s="6" t="s">
        <v>3170</v>
      </c>
      <c r="M74" s="6" t="s">
        <v>3169</v>
      </c>
      <c r="N74" s="6" t="s">
        <v>3168</v>
      </c>
      <c r="O74" s="6" t="s">
        <v>3155</v>
      </c>
      <c r="P74" s="6" t="s">
        <v>3154</v>
      </c>
    </row>
    <row r="75" spans="1:16" ht="51" x14ac:dyDescent="0.2">
      <c r="A75" s="6" t="s">
        <v>3366</v>
      </c>
      <c r="B75" s="6" t="s">
        <v>3365</v>
      </c>
      <c r="C75" s="6" t="s">
        <v>3356</v>
      </c>
      <c r="D75" s="6" t="s">
        <v>3149</v>
      </c>
      <c r="E75" s="6" t="s">
        <v>3145</v>
      </c>
      <c r="F75" s="6" t="s">
        <v>3144</v>
      </c>
      <c r="G75" s="6" t="s">
        <v>3143</v>
      </c>
      <c r="H75" s="6" t="s">
        <v>3142</v>
      </c>
      <c r="I75" s="6" t="s">
        <v>3173</v>
      </c>
      <c r="J75" s="6" t="s">
        <v>3172</v>
      </c>
      <c r="K75" s="6" t="s">
        <v>3171</v>
      </c>
      <c r="L75" s="6" t="s">
        <v>3170</v>
      </c>
      <c r="M75" s="6" t="s">
        <v>3169</v>
      </c>
      <c r="N75" s="6" t="s">
        <v>3168</v>
      </c>
      <c r="O75" s="6" t="s">
        <v>3155</v>
      </c>
      <c r="P75" s="6" t="s">
        <v>3154</v>
      </c>
    </row>
    <row r="76" spans="1:16" ht="38.25" x14ac:dyDescent="0.2">
      <c r="A76" s="6" t="s">
        <v>3364</v>
      </c>
      <c r="B76" s="6" t="s">
        <v>3363</v>
      </c>
      <c r="C76" s="6" t="s">
        <v>3356</v>
      </c>
      <c r="D76" s="6" t="s">
        <v>3149</v>
      </c>
      <c r="E76" s="6" t="s">
        <v>3145</v>
      </c>
      <c r="F76" s="6" t="s">
        <v>3144</v>
      </c>
      <c r="G76" s="6" t="s">
        <v>3143</v>
      </c>
      <c r="H76" s="6" t="s">
        <v>3142</v>
      </c>
      <c r="I76" s="6" t="s">
        <v>3173</v>
      </c>
      <c r="J76" s="6" t="s">
        <v>3172</v>
      </c>
      <c r="K76" s="6" t="s">
        <v>3171</v>
      </c>
      <c r="L76" s="6" t="s">
        <v>3170</v>
      </c>
      <c r="M76" s="6" t="s">
        <v>3169</v>
      </c>
      <c r="N76" s="6" t="s">
        <v>3168</v>
      </c>
      <c r="O76" s="6" t="s">
        <v>3155</v>
      </c>
      <c r="P76" s="6" t="s">
        <v>3154</v>
      </c>
    </row>
    <row r="77" spans="1:16" ht="38.25" x14ac:dyDescent="0.2">
      <c r="A77" s="6" t="s">
        <v>3362</v>
      </c>
      <c r="B77" s="6" t="s">
        <v>3361</v>
      </c>
      <c r="C77" s="6" t="s">
        <v>3356</v>
      </c>
      <c r="D77" s="6" t="s">
        <v>3149</v>
      </c>
      <c r="E77" s="6" t="s">
        <v>3145</v>
      </c>
      <c r="F77" s="6" t="s">
        <v>3144</v>
      </c>
      <c r="G77" s="6" t="s">
        <v>3143</v>
      </c>
      <c r="H77" s="6" t="s">
        <v>3142</v>
      </c>
      <c r="I77" s="6" t="s">
        <v>3173</v>
      </c>
      <c r="J77" s="6" t="s">
        <v>3172</v>
      </c>
      <c r="K77" s="6" t="s">
        <v>3171</v>
      </c>
      <c r="L77" s="6" t="s">
        <v>3170</v>
      </c>
      <c r="M77" s="6" t="s">
        <v>3169</v>
      </c>
      <c r="N77" s="6" t="s">
        <v>3168</v>
      </c>
      <c r="O77" s="6" t="s">
        <v>3155</v>
      </c>
      <c r="P77" s="6" t="s">
        <v>3154</v>
      </c>
    </row>
    <row r="78" spans="1:16" ht="38.25" x14ac:dyDescent="0.2">
      <c r="A78" s="6" t="s">
        <v>3360</v>
      </c>
      <c r="B78" s="6" t="s">
        <v>3359</v>
      </c>
      <c r="C78" s="6" t="s">
        <v>3356</v>
      </c>
      <c r="D78" s="6" t="s">
        <v>3149</v>
      </c>
      <c r="E78" s="6" t="s">
        <v>3145</v>
      </c>
      <c r="F78" s="6" t="s">
        <v>3144</v>
      </c>
      <c r="G78" s="6" t="s">
        <v>3143</v>
      </c>
      <c r="H78" s="6" t="s">
        <v>3142</v>
      </c>
      <c r="I78" s="6" t="s">
        <v>3173</v>
      </c>
      <c r="J78" s="6" t="s">
        <v>3172</v>
      </c>
      <c r="K78" s="6" t="s">
        <v>3171</v>
      </c>
      <c r="L78" s="6" t="s">
        <v>3170</v>
      </c>
      <c r="M78" s="6" t="s">
        <v>3169</v>
      </c>
      <c r="N78" s="6" t="s">
        <v>3168</v>
      </c>
      <c r="O78" s="6" t="s">
        <v>3155</v>
      </c>
      <c r="P78" s="6" t="s">
        <v>3154</v>
      </c>
    </row>
    <row r="79" spans="1:16" ht="38.25" x14ac:dyDescent="0.2">
      <c r="A79" s="6" t="s">
        <v>3358</v>
      </c>
      <c r="B79" s="6" t="s">
        <v>3357</v>
      </c>
      <c r="C79" s="6" t="s">
        <v>3356</v>
      </c>
      <c r="D79" s="6" t="s">
        <v>3149</v>
      </c>
      <c r="E79" s="6" t="s">
        <v>3145</v>
      </c>
      <c r="F79" s="6" t="s">
        <v>3144</v>
      </c>
      <c r="G79" s="6" t="s">
        <v>3143</v>
      </c>
      <c r="H79" s="6" t="s">
        <v>3142</v>
      </c>
      <c r="I79" s="6" t="s">
        <v>3173</v>
      </c>
      <c r="J79" s="6" t="s">
        <v>3172</v>
      </c>
      <c r="K79" s="6" t="s">
        <v>3171</v>
      </c>
      <c r="L79" s="6" t="s">
        <v>3170</v>
      </c>
      <c r="M79" s="6" t="s">
        <v>3169</v>
      </c>
      <c r="N79" s="6" t="s">
        <v>3168</v>
      </c>
      <c r="O79" s="6" t="s">
        <v>3155</v>
      </c>
      <c r="P79" s="6" t="s">
        <v>3154</v>
      </c>
    </row>
    <row r="80" spans="1:16" ht="25.5" x14ac:dyDescent="0.2">
      <c r="A80" s="6" t="s">
        <v>3355</v>
      </c>
      <c r="B80" s="6" t="s">
        <v>687</v>
      </c>
      <c r="C80" s="6" t="s">
        <v>3149</v>
      </c>
      <c r="D80" s="6" t="s">
        <v>3149</v>
      </c>
      <c r="E80" s="6" t="s">
        <v>3145</v>
      </c>
      <c r="F80" s="6" t="s">
        <v>3144</v>
      </c>
      <c r="G80" s="6" t="s">
        <v>3143</v>
      </c>
      <c r="H80" s="6" t="s">
        <v>3142</v>
      </c>
      <c r="I80" s="6" t="s">
        <v>3173</v>
      </c>
      <c r="J80" s="6" t="s">
        <v>3172</v>
      </c>
      <c r="K80" s="6" t="s">
        <v>3171</v>
      </c>
      <c r="L80" s="6" t="s">
        <v>3170</v>
      </c>
      <c r="M80" s="6" t="s">
        <v>3169</v>
      </c>
      <c r="N80" s="6" t="s">
        <v>3168</v>
      </c>
      <c r="O80" s="6" t="s">
        <v>3155</v>
      </c>
      <c r="P80" s="6" t="s">
        <v>3154</v>
      </c>
    </row>
    <row r="81" spans="1:16" ht="38.25" x14ac:dyDescent="0.2">
      <c r="A81" s="6" t="s">
        <v>3354</v>
      </c>
      <c r="B81" s="6" t="s">
        <v>1281</v>
      </c>
      <c r="C81" s="6" t="s">
        <v>3149</v>
      </c>
      <c r="D81" s="6" t="s">
        <v>3149</v>
      </c>
      <c r="E81" s="6" t="s">
        <v>3145</v>
      </c>
      <c r="F81" s="6" t="s">
        <v>3144</v>
      </c>
      <c r="G81" s="6" t="s">
        <v>3143</v>
      </c>
      <c r="H81" s="6" t="s">
        <v>3142</v>
      </c>
      <c r="I81" s="6" t="s">
        <v>3173</v>
      </c>
      <c r="J81" s="6" t="s">
        <v>3172</v>
      </c>
      <c r="K81" s="6" t="s">
        <v>3171</v>
      </c>
      <c r="L81" s="6" t="s">
        <v>3170</v>
      </c>
      <c r="M81" s="6" t="s">
        <v>3169</v>
      </c>
      <c r="N81" s="6" t="s">
        <v>3168</v>
      </c>
      <c r="O81" s="6" t="s">
        <v>3155</v>
      </c>
      <c r="P81" s="6" t="s">
        <v>3154</v>
      </c>
    </row>
    <row r="82" spans="1:16" ht="38.25" x14ac:dyDescent="0.2">
      <c r="A82" s="6" t="s">
        <v>3353</v>
      </c>
      <c r="B82" s="6" t="s">
        <v>894</v>
      </c>
      <c r="C82" s="6" t="s">
        <v>3149</v>
      </c>
      <c r="D82" s="6" t="s">
        <v>3149</v>
      </c>
      <c r="E82" s="6" t="s">
        <v>3153</v>
      </c>
      <c r="F82" s="6" t="s">
        <v>3152</v>
      </c>
      <c r="G82" s="6" t="s">
        <v>3143</v>
      </c>
      <c r="H82" s="6" t="s">
        <v>3142</v>
      </c>
      <c r="I82" s="6" t="s">
        <v>3173</v>
      </c>
      <c r="J82" s="6" t="s">
        <v>3172</v>
      </c>
      <c r="K82" s="6" t="s">
        <v>3171</v>
      </c>
      <c r="L82" s="6" t="s">
        <v>3170</v>
      </c>
      <c r="M82" s="6" t="s">
        <v>3169</v>
      </c>
      <c r="N82" s="6" t="s">
        <v>3168</v>
      </c>
      <c r="O82" s="6" t="s">
        <v>3155</v>
      </c>
      <c r="P82" s="6" t="s">
        <v>3154</v>
      </c>
    </row>
    <row r="83" spans="1:16" ht="25.5" x14ac:dyDescent="0.2">
      <c r="A83" s="6" t="s">
        <v>3352</v>
      </c>
      <c r="B83" s="6" t="s">
        <v>3351</v>
      </c>
      <c r="C83" s="6" t="s">
        <v>3146</v>
      </c>
      <c r="D83" s="6" t="s">
        <v>3146</v>
      </c>
      <c r="E83" s="6" t="s">
        <v>3145</v>
      </c>
      <c r="F83" s="6" t="s">
        <v>3144</v>
      </c>
      <c r="G83" s="6" t="s">
        <v>3143</v>
      </c>
      <c r="H83" s="6" t="s">
        <v>3142</v>
      </c>
      <c r="I83" s="6" t="s">
        <v>3350</v>
      </c>
      <c r="J83" s="6" t="s">
        <v>3349</v>
      </c>
      <c r="K83" s="6" t="s">
        <v>3348</v>
      </c>
      <c r="L83" s="6" t="s">
        <v>3347</v>
      </c>
      <c r="M83" s="6" t="s">
        <v>3248</v>
      </c>
      <c r="N83" s="6" t="s">
        <v>3247</v>
      </c>
      <c r="O83" s="6" t="s">
        <v>3155</v>
      </c>
      <c r="P83" s="6" t="s">
        <v>3154</v>
      </c>
    </row>
    <row r="84" spans="1:16" ht="25.5" x14ac:dyDescent="0.2">
      <c r="A84" s="6" t="s">
        <v>3346</v>
      </c>
      <c r="B84" s="6" t="s">
        <v>1023</v>
      </c>
      <c r="C84" s="6" t="s">
        <v>3146</v>
      </c>
      <c r="D84" s="6" t="s">
        <v>3146</v>
      </c>
      <c r="E84" s="6" t="s">
        <v>3145</v>
      </c>
      <c r="F84" s="6" t="s">
        <v>3144</v>
      </c>
      <c r="G84" s="6" t="s">
        <v>3143</v>
      </c>
      <c r="H84" s="6" t="s">
        <v>3142</v>
      </c>
      <c r="I84" s="6" t="s">
        <v>3345</v>
      </c>
      <c r="J84" s="6" t="s">
        <v>3344</v>
      </c>
      <c r="K84" s="6" t="s">
        <v>3343</v>
      </c>
      <c r="L84" s="6" t="s">
        <v>3342</v>
      </c>
      <c r="M84" s="6" t="s">
        <v>3248</v>
      </c>
      <c r="N84" s="6" t="s">
        <v>3247</v>
      </c>
      <c r="O84" s="6" t="s">
        <v>3155</v>
      </c>
      <c r="P84" s="6" t="s">
        <v>3154</v>
      </c>
    </row>
    <row r="85" spans="1:16" ht="25.5" x14ac:dyDescent="0.2">
      <c r="A85" s="6" t="s">
        <v>3341</v>
      </c>
      <c r="B85" s="6" t="s">
        <v>2723</v>
      </c>
      <c r="C85" s="6" t="s">
        <v>3256</v>
      </c>
      <c r="D85" s="6" t="s">
        <v>3146</v>
      </c>
      <c r="E85" s="6" t="s">
        <v>3255</v>
      </c>
      <c r="F85" s="6" t="s">
        <v>3254</v>
      </c>
      <c r="G85" s="6" t="s">
        <v>3143</v>
      </c>
      <c r="H85" s="6" t="s">
        <v>3142</v>
      </c>
      <c r="I85" s="6"/>
      <c r="J85" s="6"/>
      <c r="K85" s="6"/>
      <c r="L85" s="6"/>
      <c r="M85" s="6" t="s">
        <v>3157</v>
      </c>
      <c r="N85" s="6" t="s">
        <v>3156</v>
      </c>
      <c r="O85" s="6" t="s">
        <v>3155</v>
      </c>
      <c r="P85" s="6" t="s">
        <v>3154</v>
      </c>
    </row>
    <row r="86" spans="1:16" ht="25.5" x14ac:dyDescent="0.2">
      <c r="A86" s="6" t="s">
        <v>3340</v>
      </c>
      <c r="B86" s="6" t="s">
        <v>3094</v>
      </c>
      <c r="C86" s="6" t="s">
        <v>3146</v>
      </c>
      <c r="D86" s="6" t="s">
        <v>3146</v>
      </c>
      <c r="E86" s="6" t="s">
        <v>3145</v>
      </c>
      <c r="F86" s="6" t="s">
        <v>3144</v>
      </c>
      <c r="G86" s="6" t="s">
        <v>3143</v>
      </c>
      <c r="H86" s="6" t="s">
        <v>3142</v>
      </c>
      <c r="I86" s="6" t="s">
        <v>3339</v>
      </c>
      <c r="J86" s="6" t="s">
        <v>3338</v>
      </c>
      <c r="K86" s="6" t="s">
        <v>3337</v>
      </c>
      <c r="L86" s="6" t="s">
        <v>3336</v>
      </c>
      <c r="M86" s="6" t="s">
        <v>3248</v>
      </c>
      <c r="N86" s="6" t="s">
        <v>3247</v>
      </c>
      <c r="O86" s="6" t="s">
        <v>3155</v>
      </c>
      <c r="P86" s="6" t="s">
        <v>3154</v>
      </c>
    </row>
    <row r="87" spans="1:16" ht="25.5" x14ac:dyDescent="0.2">
      <c r="A87" s="6" t="s">
        <v>3335</v>
      </c>
      <c r="B87" s="6" t="s">
        <v>975</v>
      </c>
      <c r="C87" s="6" t="s">
        <v>3256</v>
      </c>
      <c r="D87" s="6" t="s">
        <v>3146</v>
      </c>
      <c r="E87" s="6" t="s">
        <v>3255</v>
      </c>
      <c r="F87" s="6" t="s">
        <v>3254</v>
      </c>
      <c r="G87" s="6" t="s">
        <v>3143</v>
      </c>
      <c r="H87" s="6" t="s">
        <v>3142</v>
      </c>
      <c r="I87" s="6" t="s">
        <v>3310</v>
      </c>
      <c r="J87" s="6" t="s">
        <v>3309</v>
      </c>
      <c r="K87" s="6" t="s">
        <v>3308</v>
      </c>
      <c r="L87" s="6" t="s">
        <v>3307</v>
      </c>
      <c r="M87" s="6" t="s">
        <v>3248</v>
      </c>
      <c r="N87" s="6" t="s">
        <v>3247</v>
      </c>
      <c r="O87" s="6" t="s">
        <v>3155</v>
      </c>
      <c r="P87" s="6" t="s">
        <v>3154</v>
      </c>
    </row>
    <row r="88" spans="1:16" ht="25.5" x14ac:dyDescent="0.2">
      <c r="A88" s="6" t="s">
        <v>3334</v>
      </c>
      <c r="B88" s="6" t="s">
        <v>2652</v>
      </c>
      <c r="C88" s="6" t="s">
        <v>3149</v>
      </c>
      <c r="D88" s="6" t="s">
        <v>3149</v>
      </c>
      <c r="E88" s="6" t="s">
        <v>3153</v>
      </c>
      <c r="F88" s="6" t="s">
        <v>3152</v>
      </c>
      <c r="G88" s="6" t="s">
        <v>3143</v>
      </c>
      <c r="H88" s="6" t="s">
        <v>3142</v>
      </c>
      <c r="I88" s="6" t="s">
        <v>3310</v>
      </c>
      <c r="J88" s="6" t="s">
        <v>3309</v>
      </c>
      <c r="K88" s="6" t="s">
        <v>3308</v>
      </c>
      <c r="L88" s="6" t="s">
        <v>3307</v>
      </c>
      <c r="M88" s="6" t="s">
        <v>3248</v>
      </c>
      <c r="N88" s="6" t="s">
        <v>3247</v>
      </c>
      <c r="O88" s="6" t="s">
        <v>3155</v>
      </c>
      <c r="P88" s="6" t="s">
        <v>3154</v>
      </c>
    </row>
    <row r="89" spans="1:16" ht="25.5" x14ac:dyDescent="0.2">
      <c r="A89" s="6" t="s">
        <v>3333</v>
      </c>
      <c r="B89" s="6" t="s">
        <v>2658</v>
      </c>
      <c r="C89" s="6" t="s">
        <v>3149</v>
      </c>
      <c r="D89" s="6" t="s">
        <v>3149</v>
      </c>
      <c r="E89" s="6" t="s">
        <v>3153</v>
      </c>
      <c r="F89" s="6" t="s">
        <v>3152</v>
      </c>
      <c r="G89" s="6" t="s">
        <v>3143</v>
      </c>
      <c r="H89" s="6" t="s">
        <v>3142</v>
      </c>
      <c r="I89" s="6" t="s">
        <v>3310</v>
      </c>
      <c r="J89" s="6" t="s">
        <v>3309</v>
      </c>
      <c r="K89" s="6" t="s">
        <v>3308</v>
      </c>
      <c r="L89" s="6" t="s">
        <v>3307</v>
      </c>
      <c r="M89" s="6" t="s">
        <v>3248</v>
      </c>
      <c r="N89" s="6" t="s">
        <v>3247</v>
      </c>
      <c r="O89" s="6" t="s">
        <v>3155</v>
      </c>
      <c r="P89" s="6" t="s">
        <v>3154</v>
      </c>
    </row>
    <row r="90" spans="1:16" ht="25.5" x14ac:dyDescent="0.2">
      <c r="A90" s="6" t="s">
        <v>3332</v>
      </c>
      <c r="B90" s="6" t="s">
        <v>3331</v>
      </c>
      <c r="C90" s="6" t="s">
        <v>3325</v>
      </c>
      <c r="D90" s="6" t="s">
        <v>3149</v>
      </c>
      <c r="E90" s="6" t="s">
        <v>3151</v>
      </c>
      <c r="F90" s="6" t="s">
        <v>3150</v>
      </c>
      <c r="G90" s="6" t="s">
        <v>3143</v>
      </c>
      <c r="H90" s="6" t="s">
        <v>3142</v>
      </c>
      <c r="I90" s="6" t="s">
        <v>3310</v>
      </c>
      <c r="J90" s="6" t="s">
        <v>3309</v>
      </c>
      <c r="K90" s="6" t="s">
        <v>3308</v>
      </c>
      <c r="L90" s="6" t="s">
        <v>3307</v>
      </c>
      <c r="M90" s="6" t="s">
        <v>3248</v>
      </c>
      <c r="N90" s="6" t="s">
        <v>3247</v>
      </c>
      <c r="O90" s="6" t="s">
        <v>3155</v>
      </c>
      <c r="P90" s="6" t="s">
        <v>3154</v>
      </c>
    </row>
    <row r="91" spans="1:16" ht="25.5" x14ac:dyDescent="0.2">
      <c r="A91" s="6" t="s">
        <v>3330</v>
      </c>
      <c r="B91" s="6" t="s">
        <v>297</v>
      </c>
      <c r="C91" s="6" t="s">
        <v>3149</v>
      </c>
      <c r="D91" s="6" t="s">
        <v>3149</v>
      </c>
      <c r="E91" s="6" t="s">
        <v>3153</v>
      </c>
      <c r="F91" s="6" t="s">
        <v>3152</v>
      </c>
      <c r="G91" s="6" t="s">
        <v>3143</v>
      </c>
      <c r="H91" s="6" t="s">
        <v>3142</v>
      </c>
      <c r="I91" s="6" t="s">
        <v>3310</v>
      </c>
      <c r="J91" s="6" t="s">
        <v>3309</v>
      </c>
      <c r="K91" s="6" t="s">
        <v>3308</v>
      </c>
      <c r="L91" s="6" t="s">
        <v>3307</v>
      </c>
      <c r="M91" s="6" t="s">
        <v>3248</v>
      </c>
      <c r="N91" s="6" t="s">
        <v>3247</v>
      </c>
      <c r="O91" s="6" t="s">
        <v>3155</v>
      </c>
      <c r="P91" s="6" t="s">
        <v>3154</v>
      </c>
    </row>
    <row r="92" spans="1:16" ht="25.5" x14ac:dyDescent="0.2">
      <c r="A92" s="6" t="s">
        <v>3329</v>
      </c>
      <c r="B92" s="6" t="s">
        <v>3328</v>
      </c>
      <c r="C92" s="6" t="s">
        <v>3146</v>
      </c>
      <c r="D92" s="6" t="s">
        <v>3146</v>
      </c>
      <c r="E92" s="6" t="s">
        <v>3145</v>
      </c>
      <c r="F92" s="6" t="s">
        <v>3144</v>
      </c>
      <c r="G92" s="6" t="s">
        <v>3143</v>
      </c>
      <c r="H92" s="6" t="s">
        <v>3142</v>
      </c>
      <c r="I92" s="6" t="s">
        <v>3310</v>
      </c>
      <c r="J92" s="6" t="s">
        <v>3309</v>
      </c>
      <c r="K92" s="6" t="s">
        <v>3308</v>
      </c>
      <c r="L92" s="6" t="s">
        <v>3307</v>
      </c>
      <c r="M92" s="6" t="s">
        <v>3248</v>
      </c>
      <c r="N92" s="6" t="s">
        <v>3247</v>
      </c>
      <c r="O92" s="6" t="s">
        <v>3155</v>
      </c>
      <c r="P92" s="6" t="s">
        <v>3154</v>
      </c>
    </row>
    <row r="93" spans="1:16" ht="25.5" x14ac:dyDescent="0.2">
      <c r="A93" s="6" t="s">
        <v>3327</v>
      </c>
      <c r="B93" s="6" t="s">
        <v>3326</v>
      </c>
      <c r="C93" s="6" t="s">
        <v>3325</v>
      </c>
      <c r="D93" s="6" t="s">
        <v>3149</v>
      </c>
      <c r="E93" s="6" t="s">
        <v>3151</v>
      </c>
      <c r="F93" s="6" t="s">
        <v>3150</v>
      </c>
      <c r="G93" s="6" t="s">
        <v>3143</v>
      </c>
      <c r="H93" s="6" t="s">
        <v>3142</v>
      </c>
      <c r="I93" s="6" t="s">
        <v>3310</v>
      </c>
      <c r="J93" s="6" t="s">
        <v>3309</v>
      </c>
      <c r="K93" s="6" t="s">
        <v>3308</v>
      </c>
      <c r="L93" s="6" t="s">
        <v>3307</v>
      </c>
      <c r="M93" s="6" t="s">
        <v>3248</v>
      </c>
      <c r="N93" s="6" t="s">
        <v>3247</v>
      </c>
      <c r="O93" s="6" t="s">
        <v>3155</v>
      </c>
      <c r="P93" s="6" t="s">
        <v>3154</v>
      </c>
    </row>
    <row r="94" spans="1:16" ht="25.5" x14ac:dyDescent="0.2">
      <c r="A94" s="6" t="s">
        <v>3324</v>
      </c>
      <c r="B94" s="6" t="s">
        <v>3323</v>
      </c>
      <c r="C94" s="6" t="s">
        <v>3256</v>
      </c>
      <c r="D94" s="6" t="s">
        <v>3146</v>
      </c>
      <c r="E94" s="6" t="s">
        <v>3255</v>
      </c>
      <c r="F94" s="6" t="s">
        <v>3254</v>
      </c>
      <c r="G94" s="6" t="s">
        <v>3143</v>
      </c>
      <c r="H94" s="6" t="s">
        <v>3142</v>
      </c>
      <c r="I94" s="6" t="s">
        <v>3310</v>
      </c>
      <c r="J94" s="6" t="s">
        <v>3309</v>
      </c>
      <c r="K94" s="6" t="s">
        <v>3308</v>
      </c>
      <c r="L94" s="6" t="s">
        <v>3307</v>
      </c>
      <c r="M94" s="6" t="s">
        <v>3248</v>
      </c>
      <c r="N94" s="6" t="s">
        <v>3247</v>
      </c>
      <c r="O94" s="6" t="s">
        <v>3155</v>
      </c>
      <c r="P94" s="6" t="s">
        <v>3154</v>
      </c>
    </row>
    <row r="95" spans="1:16" ht="25.5" x14ac:dyDescent="0.2">
      <c r="A95" s="6" t="s">
        <v>3322</v>
      </c>
      <c r="B95" s="6" t="s">
        <v>3321</v>
      </c>
      <c r="C95" s="6" t="s">
        <v>3256</v>
      </c>
      <c r="D95" s="6" t="s">
        <v>3146</v>
      </c>
      <c r="E95" s="6" t="s">
        <v>3153</v>
      </c>
      <c r="F95" s="6" t="s">
        <v>3152</v>
      </c>
      <c r="G95" s="6" t="s">
        <v>3143</v>
      </c>
      <c r="H95" s="6" t="s">
        <v>3142</v>
      </c>
      <c r="I95" s="6" t="s">
        <v>3310</v>
      </c>
      <c r="J95" s="6" t="s">
        <v>3309</v>
      </c>
      <c r="K95" s="6" t="s">
        <v>3308</v>
      </c>
      <c r="L95" s="6" t="s">
        <v>3307</v>
      </c>
      <c r="M95" s="6" t="s">
        <v>3248</v>
      </c>
      <c r="N95" s="6" t="s">
        <v>3247</v>
      </c>
      <c r="O95" s="6" t="s">
        <v>3155</v>
      </c>
      <c r="P95" s="6" t="s">
        <v>3154</v>
      </c>
    </row>
    <row r="96" spans="1:16" ht="38.25" x14ac:dyDescent="0.2">
      <c r="A96" s="6" t="s">
        <v>3320</v>
      </c>
      <c r="B96" s="6" t="s">
        <v>3319</v>
      </c>
      <c r="C96" s="6" t="s">
        <v>3146</v>
      </c>
      <c r="D96" s="6" t="s">
        <v>3146</v>
      </c>
      <c r="E96" s="6" t="s">
        <v>3145</v>
      </c>
      <c r="F96" s="6" t="s">
        <v>3144</v>
      </c>
      <c r="G96" s="6" t="s">
        <v>3143</v>
      </c>
      <c r="H96" s="6" t="s">
        <v>3142</v>
      </c>
      <c r="I96" s="6" t="s">
        <v>3310</v>
      </c>
      <c r="J96" s="6" t="s">
        <v>3309</v>
      </c>
      <c r="K96" s="6" t="s">
        <v>3308</v>
      </c>
      <c r="L96" s="6" t="s">
        <v>3307</v>
      </c>
      <c r="M96" s="6" t="s">
        <v>3248</v>
      </c>
      <c r="N96" s="6" t="s">
        <v>3247</v>
      </c>
      <c r="O96" s="6" t="s">
        <v>3155</v>
      </c>
      <c r="P96" s="6" t="s">
        <v>3154</v>
      </c>
    </row>
    <row r="97" spans="1:16" ht="25.5" x14ac:dyDescent="0.2">
      <c r="A97" s="6" t="s">
        <v>3318</v>
      </c>
      <c r="B97" s="6" t="s">
        <v>3317</v>
      </c>
      <c r="C97" s="6" t="s">
        <v>3256</v>
      </c>
      <c r="D97" s="6" t="s">
        <v>3146</v>
      </c>
      <c r="E97" s="6" t="s">
        <v>3255</v>
      </c>
      <c r="F97" s="6" t="s">
        <v>3254</v>
      </c>
      <c r="G97" s="6" t="s">
        <v>3143</v>
      </c>
      <c r="H97" s="6" t="s">
        <v>3142</v>
      </c>
      <c r="I97" s="6" t="s">
        <v>3310</v>
      </c>
      <c r="J97" s="6" t="s">
        <v>3309</v>
      </c>
      <c r="K97" s="6" t="s">
        <v>3308</v>
      </c>
      <c r="L97" s="6" t="s">
        <v>3307</v>
      </c>
      <c r="M97" s="6" t="s">
        <v>3248</v>
      </c>
      <c r="N97" s="6" t="s">
        <v>3247</v>
      </c>
      <c r="O97" s="6" t="s">
        <v>3155</v>
      </c>
      <c r="P97" s="6" t="s">
        <v>3154</v>
      </c>
    </row>
    <row r="98" spans="1:16" ht="25.5" x14ac:dyDescent="0.2">
      <c r="A98" s="6" t="s">
        <v>3316</v>
      </c>
      <c r="B98" s="6" t="s">
        <v>3315</v>
      </c>
      <c r="C98" s="6" t="s">
        <v>3149</v>
      </c>
      <c r="D98" s="6" t="s">
        <v>3149</v>
      </c>
      <c r="E98" s="6" t="s">
        <v>3153</v>
      </c>
      <c r="F98" s="6" t="s">
        <v>3152</v>
      </c>
      <c r="G98" s="6" t="s">
        <v>3143</v>
      </c>
      <c r="H98" s="6" t="s">
        <v>3142</v>
      </c>
      <c r="I98" s="6" t="s">
        <v>3310</v>
      </c>
      <c r="J98" s="6" t="s">
        <v>3309</v>
      </c>
      <c r="K98" s="6" t="s">
        <v>3308</v>
      </c>
      <c r="L98" s="6" t="s">
        <v>3307</v>
      </c>
      <c r="M98" s="6" t="s">
        <v>3248</v>
      </c>
      <c r="N98" s="6" t="s">
        <v>3247</v>
      </c>
      <c r="O98" s="6" t="s">
        <v>3155</v>
      </c>
      <c r="P98" s="6" t="s">
        <v>3154</v>
      </c>
    </row>
    <row r="99" spans="1:16" ht="25.5" x14ac:dyDescent="0.2">
      <c r="A99" s="6" t="s">
        <v>3314</v>
      </c>
      <c r="B99" s="6" t="s">
        <v>2372</v>
      </c>
      <c r="C99" s="6" t="s">
        <v>3146</v>
      </c>
      <c r="D99" s="6" t="s">
        <v>3146</v>
      </c>
      <c r="E99" s="6" t="s">
        <v>3145</v>
      </c>
      <c r="F99" s="6" t="s">
        <v>3144</v>
      </c>
      <c r="G99" s="6" t="s">
        <v>3143</v>
      </c>
      <c r="H99" s="6" t="s">
        <v>3142</v>
      </c>
      <c r="I99" s="6" t="s">
        <v>3310</v>
      </c>
      <c r="J99" s="6" t="s">
        <v>3309</v>
      </c>
      <c r="K99" s="6" t="s">
        <v>3308</v>
      </c>
      <c r="L99" s="6" t="s">
        <v>3307</v>
      </c>
      <c r="M99" s="6" t="s">
        <v>3248</v>
      </c>
      <c r="N99" s="6" t="s">
        <v>3247</v>
      </c>
      <c r="O99" s="6" t="s">
        <v>3155</v>
      </c>
      <c r="P99" s="6" t="s">
        <v>3154</v>
      </c>
    </row>
    <row r="100" spans="1:16" ht="25.5" x14ac:dyDescent="0.2">
      <c r="A100" s="6" t="s">
        <v>3313</v>
      </c>
      <c r="B100" s="6" t="s">
        <v>971</v>
      </c>
      <c r="C100" s="6" t="s">
        <v>3146</v>
      </c>
      <c r="D100" s="6" t="s">
        <v>3146</v>
      </c>
      <c r="E100" s="6" t="s">
        <v>3145</v>
      </c>
      <c r="F100" s="6" t="s">
        <v>3144</v>
      </c>
      <c r="G100" s="6" t="s">
        <v>3143</v>
      </c>
      <c r="H100" s="6" t="s">
        <v>3142</v>
      </c>
      <c r="I100" s="6" t="s">
        <v>3310</v>
      </c>
      <c r="J100" s="6" t="s">
        <v>3309</v>
      </c>
      <c r="K100" s="6" t="s">
        <v>3308</v>
      </c>
      <c r="L100" s="6" t="s">
        <v>3307</v>
      </c>
      <c r="M100" s="6" t="s">
        <v>3248</v>
      </c>
      <c r="N100" s="6" t="s">
        <v>3247</v>
      </c>
      <c r="O100" s="6" t="s">
        <v>3155</v>
      </c>
      <c r="P100" s="6" t="s">
        <v>3154</v>
      </c>
    </row>
    <row r="101" spans="1:16" ht="38.25" x14ac:dyDescent="0.2">
      <c r="A101" s="6" t="s">
        <v>3312</v>
      </c>
      <c r="B101" s="6" t="s">
        <v>3311</v>
      </c>
      <c r="C101" s="6" t="s">
        <v>3149</v>
      </c>
      <c r="D101" s="6" t="s">
        <v>3149</v>
      </c>
      <c r="E101" s="6" t="s">
        <v>3153</v>
      </c>
      <c r="F101" s="6" t="s">
        <v>3152</v>
      </c>
      <c r="G101" s="6" t="s">
        <v>3143</v>
      </c>
      <c r="H101" s="6" t="s">
        <v>3142</v>
      </c>
      <c r="I101" s="6" t="s">
        <v>3310</v>
      </c>
      <c r="J101" s="6" t="s">
        <v>3309</v>
      </c>
      <c r="K101" s="6" t="s">
        <v>3308</v>
      </c>
      <c r="L101" s="6" t="s">
        <v>3307</v>
      </c>
      <c r="M101" s="6" t="s">
        <v>3248</v>
      </c>
      <c r="N101" s="6" t="s">
        <v>3247</v>
      </c>
      <c r="O101" s="6" t="s">
        <v>3155</v>
      </c>
      <c r="P101" s="6" t="s">
        <v>3154</v>
      </c>
    </row>
    <row r="102" spans="1:16" ht="25.5" x14ac:dyDescent="0.2">
      <c r="A102" s="6" t="s">
        <v>3306</v>
      </c>
      <c r="B102" s="6" t="s">
        <v>303</v>
      </c>
      <c r="C102" s="6" t="s">
        <v>3305</v>
      </c>
      <c r="D102" s="6"/>
      <c r="E102" s="6" t="s">
        <v>3304</v>
      </c>
      <c r="F102" s="6" t="s">
        <v>3303</v>
      </c>
      <c r="G102" s="6" t="s">
        <v>3143</v>
      </c>
      <c r="H102" s="6" t="s">
        <v>3142</v>
      </c>
      <c r="I102" s="6" t="s">
        <v>3237</v>
      </c>
      <c r="J102" s="6" t="s">
        <v>3236</v>
      </c>
      <c r="K102" s="6" t="s">
        <v>3235</v>
      </c>
      <c r="L102" s="6" t="s">
        <v>3234</v>
      </c>
      <c r="M102" s="6" t="s">
        <v>3233</v>
      </c>
      <c r="N102" s="6" t="s">
        <v>3232</v>
      </c>
      <c r="O102" s="6" t="s">
        <v>3155</v>
      </c>
      <c r="P102" s="6" t="s">
        <v>3154</v>
      </c>
    </row>
    <row r="103" spans="1:16" ht="25.5" x14ac:dyDescent="0.2">
      <c r="A103" s="6" t="s">
        <v>3302</v>
      </c>
      <c r="B103" s="6" t="s">
        <v>3301</v>
      </c>
      <c r="C103" s="6" t="s">
        <v>3238</v>
      </c>
      <c r="D103" s="6" t="s">
        <v>3149</v>
      </c>
      <c r="E103" s="6" t="s">
        <v>3145</v>
      </c>
      <c r="F103" s="6" t="s">
        <v>3144</v>
      </c>
      <c r="G103" s="6" t="s">
        <v>3143</v>
      </c>
      <c r="H103" s="6" t="s">
        <v>3142</v>
      </c>
      <c r="I103" s="6" t="s">
        <v>3237</v>
      </c>
      <c r="J103" s="6" t="s">
        <v>3236</v>
      </c>
      <c r="K103" s="6" t="s">
        <v>3235</v>
      </c>
      <c r="L103" s="6" t="s">
        <v>3234</v>
      </c>
      <c r="M103" s="6" t="s">
        <v>3233</v>
      </c>
      <c r="N103" s="6" t="s">
        <v>3232</v>
      </c>
      <c r="O103" s="6" t="s">
        <v>3155</v>
      </c>
      <c r="P103" s="6" t="s">
        <v>3154</v>
      </c>
    </row>
    <row r="104" spans="1:16" ht="25.5" x14ac:dyDescent="0.2">
      <c r="A104" s="6" t="s">
        <v>3300</v>
      </c>
      <c r="B104" s="6" t="s">
        <v>3299</v>
      </c>
      <c r="C104" s="6" t="s">
        <v>3238</v>
      </c>
      <c r="D104" s="6" t="s">
        <v>3149</v>
      </c>
      <c r="E104" s="6" t="s">
        <v>3145</v>
      </c>
      <c r="F104" s="6" t="s">
        <v>3144</v>
      </c>
      <c r="G104" s="6" t="s">
        <v>3143</v>
      </c>
      <c r="H104" s="6" t="s">
        <v>3142</v>
      </c>
      <c r="I104" s="6" t="s">
        <v>3237</v>
      </c>
      <c r="J104" s="6" t="s">
        <v>3236</v>
      </c>
      <c r="K104" s="6" t="s">
        <v>3235</v>
      </c>
      <c r="L104" s="6" t="s">
        <v>3234</v>
      </c>
      <c r="M104" s="6" t="s">
        <v>3233</v>
      </c>
      <c r="N104" s="6" t="s">
        <v>3232</v>
      </c>
      <c r="O104" s="6" t="s">
        <v>3155</v>
      </c>
      <c r="P104" s="6" t="s">
        <v>3154</v>
      </c>
    </row>
    <row r="105" spans="1:16" ht="25.5" x14ac:dyDescent="0.2">
      <c r="A105" s="6" t="s">
        <v>3298</v>
      </c>
      <c r="B105" s="6" t="s">
        <v>3297</v>
      </c>
      <c r="C105" s="6" t="s">
        <v>3238</v>
      </c>
      <c r="D105" s="6" t="s">
        <v>3149</v>
      </c>
      <c r="E105" s="6" t="s">
        <v>3145</v>
      </c>
      <c r="F105" s="6" t="s">
        <v>3144</v>
      </c>
      <c r="G105" s="6" t="s">
        <v>3143</v>
      </c>
      <c r="H105" s="6" t="s">
        <v>3142</v>
      </c>
      <c r="I105" s="6" t="s">
        <v>3237</v>
      </c>
      <c r="J105" s="6" t="s">
        <v>3236</v>
      </c>
      <c r="K105" s="6" t="s">
        <v>3235</v>
      </c>
      <c r="L105" s="6" t="s">
        <v>3234</v>
      </c>
      <c r="M105" s="6" t="s">
        <v>3233</v>
      </c>
      <c r="N105" s="6" t="s">
        <v>3232</v>
      </c>
      <c r="O105" s="6" t="s">
        <v>3155</v>
      </c>
      <c r="P105" s="6" t="s">
        <v>3154</v>
      </c>
    </row>
    <row r="106" spans="1:16" ht="25.5" x14ac:dyDescent="0.2">
      <c r="A106" s="6" t="s">
        <v>3296</v>
      </c>
      <c r="B106" s="6" t="s">
        <v>3295</v>
      </c>
      <c r="C106" s="6" t="s">
        <v>3238</v>
      </c>
      <c r="D106" s="6" t="s">
        <v>3149</v>
      </c>
      <c r="E106" s="6" t="s">
        <v>3145</v>
      </c>
      <c r="F106" s="6" t="s">
        <v>3144</v>
      </c>
      <c r="G106" s="6" t="s">
        <v>3143</v>
      </c>
      <c r="H106" s="6" t="s">
        <v>3142</v>
      </c>
      <c r="I106" s="6" t="s">
        <v>3237</v>
      </c>
      <c r="J106" s="6" t="s">
        <v>3236</v>
      </c>
      <c r="K106" s="6" t="s">
        <v>3235</v>
      </c>
      <c r="L106" s="6" t="s">
        <v>3234</v>
      </c>
      <c r="M106" s="6" t="s">
        <v>3233</v>
      </c>
      <c r="N106" s="6" t="s">
        <v>3232</v>
      </c>
      <c r="O106" s="6" t="s">
        <v>3155</v>
      </c>
      <c r="P106" s="6" t="s">
        <v>3154</v>
      </c>
    </row>
    <row r="107" spans="1:16" ht="25.5" x14ac:dyDescent="0.2">
      <c r="A107" s="6" t="s">
        <v>3294</v>
      </c>
      <c r="B107" s="6" t="s">
        <v>3293</v>
      </c>
      <c r="C107" s="6" t="s">
        <v>3238</v>
      </c>
      <c r="D107" s="6" t="s">
        <v>3149</v>
      </c>
      <c r="E107" s="6" t="s">
        <v>3145</v>
      </c>
      <c r="F107" s="6" t="s">
        <v>3144</v>
      </c>
      <c r="G107" s="6" t="s">
        <v>3143</v>
      </c>
      <c r="H107" s="6" t="s">
        <v>3142</v>
      </c>
      <c r="I107" s="6" t="s">
        <v>3237</v>
      </c>
      <c r="J107" s="6" t="s">
        <v>3236</v>
      </c>
      <c r="K107" s="6" t="s">
        <v>3235</v>
      </c>
      <c r="L107" s="6" t="s">
        <v>3234</v>
      </c>
      <c r="M107" s="6" t="s">
        <v>3233</v>
      </c>
      <c r="N107" s="6" t="s">
        <v>3232</v>
      </c>
      <c r="O107" s="6" t="s">
        <v>3155</v>
      </c>
      <c r="P107" s="6" t="s">
        <v>3154</v>
      </c>
    </row>
    <row r="108" spans="1:16" ht="25.5" x14ac:dyDescent="0.2">
      <c r="A108" s="6" t="s">
        <v>3292</v>
      </c>
      <c r="B108" s="6" t="s">
        <v>3291</v>
      </c>
      <c r="C108" s="6" t="s">
        <v>3238</v>
      </c>
      <c r="D108" s="6" t="s">
        <v>3149</v>
      </c>
      <c r="E108" s="6" t="s">
        <v>3148</v>
      </c>
      <c r="F108" s="6" t="s">
        <v>3147</v>
      </c>
      <c r="G108" s="6" t="s">
        <v>3143</v>
      </c>
      <c r="H108" s="6" t="s">
        <v>3142</v>
      </c>
      <c r="I108" s="6" t="s">
        <v>3237</v>
      </c>
      <c r="J108" s="6" t="s">
        <v>3236</v>
      </c>
      <c r="K108" s="6" t="s">
        <v>3235</v>
      </c>
      <c r="L108" s="6" t="s">
        <v>3234</v>
      </c>
      <c r="M108" s="6" t="s">
        <v>3233</v>
      </c>
      <c r="N108" s="6" t="s">
        <v>3232</v>
      </c>
      <c r="O108" s="6" t="s">
        <v>3155</v>
      </c>
      <c r="P108" s="6" t="s">
        <v>3154</v>
      </c>
    </row>
    <row r="109" spans="1:16" ht="38.25" x14ac:dyDescent="0.2">
      <c r="A109" s="6" t="s">
        <v>3290</v>
      </c>
      <c r="B109" s="6" t="s">
        <v>3289</v>
      </c>
      <c r="C109" s="6" t="s">
        <v>3238</v>
      </c>
      <c r="D109" s="6" t="s">
        <v>3149</v>
      </c>
      <c r="E109" s="6" t="s">
        <v>3148</v>
      </c>
      <c r="F109" s="6" t="s">
        <v>3147</v>
      </c>
      <c r="G109" s="6" t="s">
        <v>3143</v>
      </c>
      <c r="H109" s="6" t="s">
        <v>3142</v>
      </c>
      <c r="I109" s="6" t="s">
        <v>3237</v>
      </c>
      <c r="J109" s="6" t="s">
        <v>3236</v>
      </c>
      <c r="K109" s="6" t="s">
        <v>3235</v>
      </c>
      <c r="L109" s="6" t="s">
        <v>3234</v>
      </c>
      <c r="M109" s="6" t="s">
        <v>3233</v>
      </c>
      <c r="N109" s="6" t="s">
        <v>3232</v>
      </c>
      <c r="O109" s="6" t="s">
        <v>3155</v>
      </c>
      <c r="P109" s="6" t="s">
        <v>3154</v>
      </c>
    </row>
    <row r="110" spans="1:16" ht="25.5" x14ac:dyDescent="0.2">
      <c r="A110" s="6" t="s">
        <v>3288</v>
      </c>
      <c r="B110" s="6" t="s">
        <v>3287</v>
      </c>
      <c r="C110" s="6" t="s">
        <v>3238</v>
      </c>
      <c r="D110" s="6" t="s">
        <v>3149</v>
      </c>
      <c r="E110" s="6" t="s">
        <v>3148</v>
      </c>
      <c r="F110" s="6" t="s">
        <v>3147</v>
      </c>
      <c r="G110" s="6" t="s">
        <v>3143</v>
      </c>
      <c r="H110" s="6" t="s">
        <v>3142</v>
      </c>
      <c r="I110" s="6" t="s">
        <v>3237</v>
      </c>
      <c r="J110" s="6" t="s">
        <v>3236</v>
      </c>
      <c r="K110" s="6" t="s">
        <v>3235</v>
      </c>
      <c r="L110" s="6" t="s">
        <v>3234</v>
      </c>
      <c r="M110" s="6" t="s">
        <v>3233</v>
      </c>
      <c r="N110" s="6" t="s">
        <v>3232</v>
      </c>
      <c r="O110" s="6" t="s">
        <v>3155</v>
      </c>
      <c r="P110" s="6" t="s">
        <v>3154</v>
      </c>
    </row>
    <row r="111" spans="1:16" ht="25.5" x14ac:dyDescent="0.2">
      <c r="A111" s="6" t="s">
        <v>3286</v>
      </c>
      <c r="B111" s="6" t="s">
        <v>3285</v>
      </c>
      <c r="C111" s="6" t="s">
        <v>3238</v>
      </c>
      <c r="D111" s="6" t="s">
        <v>3149</v>
      </c>
      <c r="E111" s="6" t="s">
        <v>3148</v>
      </c>
      <c r="F111" s="6" t="s">
        <v>3147</v>
      </c>
      <c r="G111" s="6" t="s">
        <v>3143</v>
      </c>
      <c r="H111" s="6" t="s">
        <v>3142</v>
      </c>
      <c r="I111" s="6" t="s">
        <v>3237</v>
      </c>
      <c r="J111" s="6" t="s">
        <v>3236</v>
      </c>
      <c r="K111" s="6" t="s">
        <v>3235</v>
      </c>
      <c r="L111" s="6" t="s">
        <v>3234</v>
      </c>
      <c r="M111" s="6" t="s">
        <v>3233</v>
      </c>
      <c r="N111" s="6" t="s">
        <v>3232</v>
      </c>
      <c r="O111" s="6" t="s">
        <v>3155</v>
      </c>
      <c r="P111" s="6" t="s">
        <v>3154</v>
      </c>
    </row>
    <row r="112" spans="1:16" ht="25.5" x14ac:dyDescent="0.2">
      <c r="A112" s="6" t="s">
        <v>3284</v>
      </c>
      <c r="B112" s="6" t="s">
        <v>1240</v>
      </c>
      <c r="C112" s="6" t="s">
        <v>3238</v>
      </c>
      <c r="D112" s="6" t="s">
        <v>3149</v>
      </c>
      <c r="E112" s="6" t="s">
        <v>3148</v>
      </c>
      <c r="F112" s="6" t="s">
        <v>3147</v>
      </c>
      <c r="G112" s="6" t="s">
        <v>3143</v>
      </c>
      <c r="H112" s="6" t="s">
        <v>3142</v>
      </c>
      <c r="I112" s="6" t="s">
        <v>3237</v>
      </c>
      <c r="J112" s="6" t="s">
        <v>3236</v>
      </c>
      <c r="K112" s="6" t="s">
        <v>3235</v>
      </c>
      <c r="L112" s="6" t="s">
        <v>3234</v>
      </c>
      <c r="M112" s="6" t="s">
        <v>3233</v>
      </c>
      <c r="N112" s="6" t="s">
        <v>3232</v>
      </c>
      <c r="O112" s="6" t="s">
        <v>3155</v>
      </c>
      <c r="P112" s="6" t="s">
        <v>3154</v>
      </c>
    </row>
    <row r="113" spans="1:16" ht="25.5" x14ac:dyDescent="0.2">
      <c r="A113" s="6" t="s">
        <v>3283</v>
      </c>
      <c r="B113" s="6" t="s">
        <v>3282</v>
      </c>
      <c r="C113" s="6" t="s">
        <v>3238</v>
      </c>
      <c r="D113" s="6" t="s">
        <v>3149</v>
      </c>
      <c r="E113" s="6" t="s">
        <v>3148</v>
      </c>
      <c r="F113" s="6" t="s">
        <v>3147</v>
      </c>
      <c r="G113" s="6" t="s">
        <v>3143</v>
      </c>
      <c r="H113" s="6" t="s">
        <v>3142</v>
      </c>
      <c r="I113" s="6" t="s">
        <v>3237</v>
      </c>
      <c r="J113" s="6" t="s">
        <v>3236</v>
      </c>
      <c r="K113" s="6" t="s">
        <v>3235</v>
      </c>
      <c r="L113" s="6" t="s">
        <v>3234</v>
      </c>
      <c r="M113" s="6" t="s">
        <v>3233</v>
      </c>
      <c r="N113" s="6" t="s">
        <v>3232</v>
      </c>
      <c r="O113" s="6" t="s">
        <v>3155</v>
      </c>
      <c r="P113" s="6" t="s">
        <v>3154</v>
      </c>
    </row>
    <row r="114" spans="1:16" ht="25.5" x14ac:dyDescent="0.2">
      <c r="A114" s="6" t="s">
        <v>3281</v>
      </c>
      <c r="B114" s="6" t="s">
        <v>3280</v>
      </c>
      <c r="C114" s="6" t="s">
        <v>3238</v>
      </c>
      <c r="D114" s="6" t="s">
        <v>3149</v>
      </c>
      <c r="E114" s="6" t="s">
        <v>3148</v>
      </c>
      <c r="F114" s="6" t="s">
        <v>3147</v>
      </c>
      <c r="G114" s="6" t="s">
        <v>3143</v>
      </c>
      <c r="H114" s="6" t="s">
        <v>3142</v>
      </c>
      <c r="I114" s="6" t="s">
        <v>3237</v>
      </c>
      <c r="J114" s="6" t="s">
        <v>3236</v>
      </c>
      <c r="K114" s="6" t="s">
        <v>3235</v>
      </c>
      <c r="L114" s="6" t="s">
        <v>3234</v>
      </c>
      <c r="M114" s="6" t="s">
        <v>3233</v>
      </c>
      <c r="N114" s="6" t="s">
        <v>3232</v>
      </c>
      <c r="O114" s="6" t="s">
        <v>3155</v>
      </c>
      <c r="P114" s="6" t="s">
        <v>3154</v>
      </c>
    </row>
    <row r="115" spans="1:16" ht="25.5" x14ac:dyDescent="0.2">
      <c r="A115" s="6" t="s">
        <v>3279</v>
      </c>
      <c r="B115" s="6" t="s">
        <v>2258</v>
      </c>
      <c r="C115" s="6" t="s">
        <v>3238</v>
      </c>
      <c r="D115" s="6" t="s">
        <v>3149</v>
      </c>
      <c r="E115" s="6" t="s">
        <v>3148</v>
      </c>
      <c r="F115" s="6" t="s">
        <v>3147</v>
      </c>
      <c r="G115" s="6" t="s">
        <v>3143</v>
      </c>
      <c r="H115" s="6" t="s">
        <v>3142</v>
      </c>
      <c r="I115" s="6" t="s">
        <v>3237</v>
      </c>
      <c r="J115" s="6" t="s">
        <v>3236</v>
      </c>
      <c r="K115" s="6" t="s">
        <v>3235</v>
      </c>
      <c r="L115" s="6" t="s">
        <v>3234</v>
      </c>
      <c r="M115" s="6" t="s">
        <v>3233</v>
      </c>
      <c r="N115" s="6" t="s">
        <v>3232</v>
      </c>
      <c r="O115" s="6" t="s">
        <v>3155</v>
      </c>
      <c r="P115" s="6" t="s">
        <v>3154</v>
      </c>
    </row>
    <row r="116" spans="1:16" ht="25.5" x14ac:dyDescent="0.2">
      <c r="A116" s="6" t="s">
        <v>3278</v>
      </c>
      <c r="B116" s="6" t="s">
        <v>3277</v>
      </c>
      <c r="C116" s="6" t="s">
        <v>3238</v>
      </c>
      <c r="D116" s="6" t="s">
        <v>3149</v>
      </c>
      <c r="E116" s="6" t="s">
        <v>3148</v>
      </c>
      <c r="F116" s="6" t="s">
        <v>3147</v>
      </c>
      <c r="G116" s="6" t="s">
        <v>3143</v>
      </c>
      <c r="H116" s="6" t="s">
        <v>3142</v>
      </c>
      <c r="I116" s="6" t="s">
        <v>3237</v>
      </c>
      <c r="J116" s="6" t="s">
        <v>3236</v>
      </c>
      <c r="K116" s="6" t="s">
        <v>3235</v>
      </c>
      <c r="L116" s="6" t="s">
        <v>3234</v>
      </c>
      <c r="M116" s="6" t="s">
        <v>3233</v>
      </c>
      <c r="N116" s="6" t="s">
        <v>3232</v>
      </c>
      <c r="O116" s="6" t="s">
        <v>3155</v>
      </c>
      <c r="P116" s="6" t="s">
        <v>3154</v>
      </c>
    </row>
    <row r="117" spans="1:16" ht="25.5" x14ac:dyDescent="0.2">
      <c r="A117" s="6" t="s">
        <v>3276</v>
      </c>
      <c r="B117" s="6" t="s">
        <v>3275</v>
      </c>
      <c r="C117" s="6" t="s">
        <v>3238</v>
      </c>
      <c r="D117" s="6" t="s">
        <v>3149</v>
      </c>
      <c r="E117" s="6" t="s">
        <v>3148</v>
      </c>
      <c r="F117" s="6" t="s">
        <v>3147</v>
      </c>
      <c r="G117" s="6" t="s">
        <v>3143</v>
      </c>
      <c r="H117" s="6" t="s">
        <v>3142</v>
      </c>
      <c r="I117" s="6" t="s">
        <v>3237</v>
      </c>
      <c r="J117" s="6" t="s">
        <v>3236</v>
      </c>
      <c r="K117" s="6" t="s">
        <v>3235</v>
      </c>
      <c r="L117" s="6" t="s">
        <v>3234</v>
      </c>
      <c r="M117" s="6" t="s">
        <v>3233</v>
      </c>
      <c r="N117" s="6" t="s">
        <v>3232</v>
      </c>
      <c r="O117" s="6" t="s">
        <v>3155</v>
      </c>
      <c r="P117" s="6" t="s">
        <v>3154</v>
      </c>
    </row>
    <row r="118" spans="1:16" ht="25.5" x14ac:dyDescent="0.2">
      <c r="A118" s="6" t="s">
        <v>3274</v>
      </c>
      <c r="B118" s="6" t="s">
        <v>3273</v>
      </c>
      <c r="C118" s="6" t="s">
        <v>3238</v>
      </c>
      <c r="D118" s="6" t="s">
        <v>3149</v>
      </c>
      <c r="E118" s="6" t="s">
        <v>3148</v>
      </c>
      <c r="F118" s="6" t="s">
        <v>3147</v>
      </c>
      <c r="G118" s="6" t="s">
        <v>3143</v>
      </c>
      <c r="H118" s="6" t="s">
        <v>3142</v>
      </c>
      <c r="I118" s="6" t="s">
        <v>3237</v>
      </c>
      <c r="J118" s="6" t="s">
        <v>3236</v>
      </c>
      <c r="K118" s="6" t="s">
        <v>3235</v>
      </c>
      <c r="L118" s="6" t="s">
        <v>3234</v>
      </c>
      <c r="M118" s="6" t="s">
        <v>3233</v>
      </c>
      <c r="N118" s="6" t="s">
        <v>3232</v>
      </c>
      <c r="O118" s="6" t="s">
        <v>3155</v>
      </c>
      <c r="P118" s="6" t="s">
        <v>3154</v>
      </c>
    </row>
    <row r="119" spans="1:16" ht="25.5" x14ac:dyDescent="0.2">
      <c r="A119" s="6" t="s">
        <v>3272</v>
      </c>
      <c r="B119" s="6" t="s">
        <v>3271</v>
      </c>
      <c r="C119" s="6" t="s">
        <v>3238</v>
      </c>
      <c r="D119" s="6" t="s">
        <v>3149</v>
      </c>
      <c r="E119" s="6" t="s">
        <v>3148</v>
      </c>
      <c r="F119" s="6" t="s">
        <v>3147</v>
      </c>
      <c r="G119" s="6" t="s">
        <v>3143</v>
      </c>
      <c r="H119" s="6" t="s">
        <v>3142</v>
      </c>
      <c r="I119" s="6" t="s">
        <v>3237</v>
      </c>
      <c r="J119" s="6" t="s">
        <v>3236</v>
      </c>
      <c r="K119" s="6" t="s">
        <v>3235</v>
      </c>
      <c r="L119" s="6" t="s">
        <v>3234</v>
      </c>
      <c r="M119" s="6" t="s">
        <v>3233</v>
      </c>
      <c r="N119" s="6" t="s">
        <v>3232</v>
      </c>
      <c r="O119" s="6" t="s">
        <v>3155</v>
      </c>
      <c r="P119" s="6" t="s">
        <v>3154</v>
      </c>
    </row>
    <row r="120" spans="1:16" ht="25.5" x14ac:dyDescent="0.2">
      <c r="A120" s="6" t="s">
        <v>3270</v>
      </c>
      <c r="B120" s="6" t="s">
        <v>3269</v>
      </c>
      <c r="C120" s="6" t="s">
        <v>3238</v>
      </c>
      <c r="D120" s="6" t="s">
        <v>3149</v>
      </c>
      <c r="E120" s="6" t="s">
        <v>3145</v>
      </c>
      <c r="F120" s="6" t="s">
        <v>3144</v>
      </c>
      <c r="G120" s="6" t="s">
        <v>3143</v>
      </c>
      <c r="H120" s="6" t="s">
        <v>3142</v>
      </c>
      <c r="I120" s="6" t="s">
        <v>3237</v>
      </c>
      <c r="J120" s="6" t="s">
        <v>3236</v>
      </c>
      <c r="K120" s="6" t="s">
        <v>3235</v>
      </c>
      <c r="L120" s="6" t="s">
        <v>3234</v>
      </c>
      <c r="M120" s="6" t="s">
        <v>3233</v>
      </c>
      <c r="N120" s="6" t="s">
        <v>3232</v>
      </c>
      <c r="O120" s="6" t="s">
        <v>3155</v>
      </c>
      <c r="P120" s="6" t="s">
        <v>3154</v>
      </c>
    </row>
    <row r="121" spans="1:16" ht="25.5" x14ac:dyDescent="0.2">
      <c r="A121" s="6" t="s">
        <v>3268</v>
      </c>
      <c r="B121" s="6" t="s">
        <v>3267</v>
      </c>
      <c r="C121" s="6" t="s">
        <v>3238</v>
      </c>
      <c r="D121" s="6" t="s">
        <v>3149</v>
      </c>
      <c r="E121" s="6" t="s">
        <v>3145</v>
      </c>
      <c r="F121" s="6" t="s">
        <v>3144</v>
      </c>
      <c r="G121" s="6" t="s">
        <v>3143</v>
      </c>
      <c r="H121" s="6" t="s">
        <v>3142</v>
      </c>
      <c r="I121" s="6" t="s">
        <v>3237</v>
      </c>
      <c r="J121" s="6" t="s">
        <v>3236</v>
      </c>
      <c r="K121" s="6" t="s">
        <v>3235</v>
      </c>
      <c r="L121" s="6" t="s">
        <v>3234</v>
      </c>
      <c r="M121" s="6" t="s">
        <v>3233</v>
      </c>
      <c r="N121" s="6" t="s">
        <v>3232</v>
      </c>
      <c r="O121" s="6" t="s">
        <v>3155</v>
      </c>
      <c r="P121" s="6" t="s">
        <v>3154</v>
      </c>
    </row>
    <row r="122" spans="1:16" ht="25.5" x14ac:dyDescent="0.2">
      <c r="A122" s="6" t="s">
        <v>3266</v>
      </c>
      <c r="B122" s="6" t="s">
        <v>1084</v>
      </c>
      <c r="C122" s="6" t="s">
        <v>3256</v>
      </c>
      <c r="D122" s="6" t="s">
        <v>3146</v>
      </c>
      <c r="E122" s="6" t="s">
        <v>3255</v>
      </c>
      <c r="F122" s="6" t="s">
        <v>3254</v>
      </c>
      <c r="G122" s="6" t="s">
        <v>3143</v>
      </c>
      <c r="H122" s="6" t="s">
        <v>3142</v>
      </c>
      <c r="I122" s="6" t="s">
        <v>3161</v>
      </c>
      <c r="J122" s="6" t="s">
        <v>3160</v>
      </c>
      <c r="K122" s="6" t="s">
        <v>3159</v>
      </c>
      <c r="L122" s="6" t="s">
        <v>3158</v>
      </c>
      <c r="M122" s="6" t="s">
        <v>3157</v>
      </c>
      <c r="N122" s="6" t="s">
        <v>3156</v>
      </c>
      <c r="O122" s="6" t="s">
        <v>3155</v>
      </c>
      <c r="P122" s="6" t="s">
        <v>3154</v>
      </c>
    </row>
    <row r="123" spans="1:16" ht="25.5" x14ac:dyDescent="0.2">
      <c r="A123" s="6" t="s">
        <v>3265</v>
      </c>
      <c r="B123" s="6" t="s">
        <v>3264</v>
      </c>
      <c r="C123" s="6" t="s">
        <v>3256</v>
      </c>
      <c r="D123" s="6" t="s">
        <v>3146</v>
      </c>
      <c r="E123" s="6" t="s">
        <v>3255</v>
      </c>
      <c r="F123" s="6" t="s">
        <v>3254</v>
      </c>
      <c r="G123" s="6" t="s">
        <v>3143</v>
      </c>
      <c r="H123" s="6" t="s">
        <v>3142</v>
      </c>
      <c r="I123" s="6" t="s">
        <v>3161</v>
      </c>
      <c r="J123" s="6" t="s">
        <v>3160</v>
      </c>
      <c r="K123" s="6" t="s">
        <v>3159</v>
      </c>
      <c r="L123" s="6" t="s">
        <v>3158</v>
      </c>
      <c r="M123" s="6" t="s">
        <v>3157</v>
      </c>
      <c r="N123" s="6" t="s">
        <v>3156</v>
      </c>
      <c r="O123" s="6" t="s">
        <v>3155</v>
      </c>
      <c r="P123" s="6" t="s">
        <v>3154</v>
      </c>
    </row>
    <row r="124" spans="1:16" ht="25.5" x14ac:dyDescent="0.2">
      <c r="A124" s="6" t="s">
        <v>3263</v>
      </c>
      <c r="B124" s="6" t="s">
        <v>3262</v>
      </c>
      <c r="C124" s="6" t="s">
        <v>3256</v>
      </c>
      <c r="D124" s="6" t="s">
        <v>3146</v>
      </c>
      <c r="E124" s="6" t="s">
        <v>3255</v>
      </c>
      <c r="F124" s="6" t="s">
        <v>3254</v>
      </c>
      <c r="G124" s="6" t="s">
        <v>3143</v>
      </c>
      <c r="H124" s="6" t="s">
        <v>3142</v>
      </c>
      <c r="I124" s="6" t="s">
        <v>3161</v>
      </c>
      <c r="J124" s="6" t="s">
        <v>3160</v>
      </c>
      <c r="K124" s="6" t="s">
        <v>3159</v>
      </c>
      <c r="L124" s="6" t="s">
        <v>3158</v>
      </c>
      <c r="M124" s="6" t="s">
        <v>3157</v>
      </c>
      <c r="N124" s="6" t="s">
        <v>3156</v>
      </c>
      <c r="O124" s="6" t="s">
        <v>3155</v>
      </c>
      <c r="P124" s="6" t="s">
        <v>3154</v>
      </c>
    </row>
    <row r="125" spans="1:16" ht="25.5" x14ac:dyDescent="0.2">
      <c r="A125" s="6" t="s">
        <v>3261</v>
      </c>
      <c r="B125" s="6" t="s">
        <v>3260</v>
      </c>
      <c r="C125" s="6" t="s">
        <v>3256</v>
      </c>
      <c r="D125" s="6" t="s">
        <v>3146</v>
      </c>
      <c r="E125" s="6" t="s">
        <v>3255</v>
      </c>
      <c r="F125" s="6" t="s">
        <v>3254</v>
      </c>
      <c r="G125" s="6" t="s">
        <v>3143</v>
      </c>
      <c r="H125" s="6" t="s">
        <v>3142</v>
      </c>
      <c r="I125" s="6" t="s">
        <v>3161</v>
      </c>
      <c r="J125" s="6" t="s">
        <v>3160</v>
      </c>
      <c r="K125" s="6" t="s">
        <v>3159</v>
      </c>
      <c r="L125" s="6" t="s">
        <v>3158</v>
      </c>
      <c r="M125" s="6" t="s">
        <v>3157</v>
      </c>
      <c r="N125" s="6" t="s">
        <v>3156</v>
      </c>
      <c r="O125" s="6" t="s">
        <v>3155</v>
      </c>
      <c r="P125" s="6" t="s">
        <v>3154</v>
      </c>
    </row>
    <row r="126" spans="1:16" ht="25.5" x14ac:dyDescent="0.2">
      <c r="A126" s="6" t="s">
        <v>3259</v>
      </c>
      <c r="B126" s="6" t="s">
        <v>3258</v>
      </c>
      <c r="C126" s="6" t="s">
        <v>3256</v>
      </c>
      <c r="D126" s="6" t="s">
        <v>3146</v>
      </c>
      <c r="E126" s="6" t="s">
        <v>3255</v>
      </c>
      <c r="F126" s="6" t="s">
        <v>3254</v>
      </c>
      <c r="G126" s="6" t="s">
        <v>3143</v>
      </c>
      <c r="H126" s="6" t="s">
        <v>3142</v>
      </c>
      <c r="I126" s="6" t="s">
        <v>3161</v>
      </c>
      <c r="J126" s="6" t="s">
        <v>3160</v>
      </c>
      <c r="K126" s="6" t="s">
        <v>3159</v>
      </c>
      <c r="L126" s="6" t="s">
        <v>3158</v>
      </c>
      <c r="M126" s="6" t="s">
        <v>3157</v>
      </c>
      <c r="N126" s="6" t="s">
        <v>3156</v>
      </c>
      <c r="O126" s="6" t="s">
        <v>3155</v>
      </c>
      <c r="P126" s="6" t="s">
        <v>3154</v>
      </c>
    </row>
    <row r="127" spans="1:16" ht="25.5" x14ac:dyDescent="0.2">
      <c r="A127" s="6" t="s">
        <v>3257</v>
      </c>
      <c r="B127" s="6" t="s">
        <v>2437</v>
      </c>
      <c r="C127" s="6" t="s">
        <v>3256</v>
      </c>
      <c r="D127" s="6" t="s">
        <v>3146</v>
      </c>
      <c r="E127" s="6" t="s">
        <v>3255</v>
      </c>
      <c r="F127" s="6" t="s">
        <v>3254</v>
      </c>
      <c r="G127" s="6" t="s">
        <v>3143</v>
      </c>
      <c r="H127" s="6" t="s">
        <v>3142</v>
      </c>
      <c r="I127" s="6" t="s">
        <v>3161</v>
      </c>
      <c r="J127" s="6" t="s">
        <v>3160</v>
      </c>
      <c r="K127" s="6" t="s">
        <v>3159</v>
      </c>
      <c r="L127" s="6" t="s">
        <v>3158</v>
      </c>
      <c r="M127" s="6" t="s">
        <v>3157</v>
      </c>
      <c r="N127" s="6" t="s">
        <v>3156</v>
      </c>
      <c r="O127" s="6" t="s">
        <v>3155</v>
      </c>
      <c r="P127" s="6" t="s">
        <v>3154</v>
      </c>
    </row>
    <row r="128" spans="1:16" ht="25.5" x14ac:dyDescent="0.2">
      <c r="A128" s="6" t="s">
        <v>3253</v>
      </c>
      <c r="B128" s="6" t="s">
        <v>738</v>
      </c>
      <c r="C128" s="6" t="s">
        <v>3146</v>
      </c>
      <c r="D128" s="6" t="s">
        <v>3146</v>
      </c>
      <c r="E128" s="6" t="s">
        <v>3145</v>
      </c>
      <c r="F128" s="6" t="s">
        <v>3144</v>
      </c>
      <c r="G128" s="6" t="s">
        <v>3143</v>
      </c>
      <c r="H128" s="6" t="s">
        <v>3142</v>
      </c>
      <c r="I128" s="6" t="s">
        <v>3252</v>
      </c>
      <c r="J128" s="6" t="s">
        <v>3251</v>
      </c>
      <c r="K128" s="6" t="s">
        <v>3250</v>
      </c>
      <c r="L128" s="6" t="s">
        <v>3249</v>
      </c>
      <c r="M128" s="6" t="s">
        <v>3248</v>
      </c>
      <c r="N128" s="6" t="s">
        <v>3247</v>
      </c>
      <c r="O128" s="6" t="s">
        <v>3155</v>
      </c>
      <c r="P128" s="6" t="s">
        <v>3154</v>
      </c>
    </row>
    <row r="129" spans="1:16" ht="38.25" x14ac:dyDescent="0.2">
      <c r="A129" s="6" t="s">
        <v>3246</v>
      </c>
      <c r="B129" s="6" t="s">
        <v>3245</v>
      </c>
      <c r="C129" s="6" t="s">
        <v>3238</v>
      </c>
      <c r="D129" s="6" t="s">
        <v>3149</v>
      </c>
      <c r="E129" s="6" t="s">
        <v>3145</v>
      </c>
      <c r="F129" s="6" t="s">
        <v>3144</v>
      </c>
      <c r="G129" s="6" t="s">
        <v>3143</v>
      </c>
      <c r="H129" s="6" t="s">
        <v>3142</v>
      </c>
      <c r="I129" s="6" t="s">
        <v>3237</v>
      </c>
      <c r="J129" s="6" t="s">
        <v>3236</v>
      </c>
      <c r="K129" s="6" t="s">
        <v>3235</v>
      </c>
      <c r="L129" s="6" t="s">
        <v>3234</v>
      </c>
      <c r="M129" s="6" t="s">
        <v>3233</v>
      </c>
      <c r="N129" s="6" t="s">
        <v>3232</v>
      </c>
      <c r="O129" s="6" t="s">
        <v>3155</v>
      </c>
      <c r="P129" s="6" t="s">
        <v>3154</v>
      </c>
    </row>
    <row r="130" spans="1:16" ht="38.25" x14ac:dyDescent="0.2">
      <c r="A130" s="6" t="s">
        <v>3244</v>
      </c>
      <c r="B130" s="6" t="s">
        <v>3243</v>
      </c>
      <c r="C130" s="6" t="s">
        <v>3204</v>
      </c>
      <c r="D130" s="6" t="s">
        <v>3149</v>
      </c>
      <c r="E130" s="6" t="s">
        <v>3148</v>
      </c>
      <c r="F130" s="6" t="s">
        <v>3147</v>
      </c>
      <c r="G130" s="6" t="s">
        <v>3143</v>
      </c>
      <c r="H130" s="6" t="s">
        <v>3142</v>
      </c>
      <c r="I130" s="6" t="s">
        <v>3237</v>
      </c>
      <c r="J130" s="6" t="s">
        <v>3236</v>
      </c>
      <c r="K130" s="6" t="s">
        <v>3235</v>
      </c>
      <c r="L130" s="6" t="s">
        <v>3234</v>
      </c>
      <c r="M130" s="6" t="s">
        <v>3233</v>
      </c>
      <c r="N130" s="6" t="s">
        <v>3232</v>
      </c>
      <c r="O130" s="6" t="s">
        <v>3155</v>
      </c>
      <c r="P130" s="6" t="s">
        <v>3154</v>
      </c>
    </row>
    <row r="131" spans="1:16" ht="38.25" x14ac:dyDescent="0.2">
      <c r="A131" s="6" t="s">
        <v>3242</v>
      </c>
      <c r="B131" s="6" t="s">
        <v>3241</v>
      </c>
      <c r="C131" s="6" t="s">
        <v>3238</v>
      </c>
      <c r="D131" s="6" t="s">
        <v>3149</v>
      </c>
      <c r="E131" s="6" t="s">
        <v>3145</v>
      </c>
      <c r="F131" s="6" t="s">
        <v>3144</v>
      </c>
      <c r="G131" s="6" t="s">
        <v>3143</v>
      </c>
      <c r="H131" s="6" t="s">
        <v>3142</v>
      </c>
      <c r="I131" s="6" t="s">
        <v>3237</v>
      </c>
      <c r="J131" s="6" t="s">
        <v>3236</v>
      </c>
      <c r="K131" s="6" t="s">
        <v>3235</v>
      </c>
      <c r="L131" s="6" t="s">
        <v>3234</v>
      </c>
      <c r="M131" s="6" t="s">
        <v>3233</v>
      </c>
      <c r="N131" s="6" t="s">
        <v>3232</v>
      </c>
      <c r="O131" s="6" t="s">
        <v>3155</v>
      </c>
      <c r="P131" s="6" t="s">
        <v>3154</v>
      </c>
    </row>
    <row r="132" spans="1:16" ht="38.25" x14ac:dyDescent="0.2">
      <c r="A132" s="6" t="s">
        <v>3240</v>
      </c>
      <c r="B132" s="6" t="s">
        <v>3239</v>
      </c>
      <c r="C132" s="6" t="s">
        <v>3238</v>
      </c>
      <c r="D132" s="6" t="s">
        <v>3149</v>
      </c>
      <c r="E132" s="6" t="s">
        <v>3145</v>
      </c>
      <c r="F132" s="6" t="s">
        <v>3144</v>
      </c>
      <c r="G132" s="6" t="s">
        <v>3143</v>
      </c>
      <c r="H132" s="6" t="s">
        <v>3142</v>
      </c>
      <c r="I132" s="6" t="s">
        <v>3237</v>
      </c>
      <c r="J132" s="6" t="s">
        <v>3236</v>
      </c>
      <c r="K132" s="6" t="s">
        <v>3235</v>
      </c>
      <c r="L132" s="6" t="s">
        <v>3234</v>
      </c>
      <c r="M132" s="6" t="s">
        <v>3233</v>
      </c>
      <c r="N132" s="6" t="s">
        <v>3232</v>
      </c>
      <c r="O132" s="6" t="s">
        <v>3155</v>
      </c>
      <c r="P132" s="6" t="s">
        <v>3154</v>
      </c>
    </row>
    <row r="133" spans="1:16" ht="25.5" x14ac:dyDescent="0.2">
      <c r="A133" s="6" t="s">
        <v>3231</v>
      </c>
      <c r="B133" s="6" t="s">
        <v>3230</v>
      </c>
      <c r="C133" s="6" t="s">
        <v>3149</v>
      </c>
      <c r="D133" s="6" t="s">
        <v>3149</v>
      </c>
      <c r="E133" s="6" t="s">
        <v>3153</v>
      </c>
      <c r="F133" s="6" t="s">
        <v>3152</v>
      </c>
      <c r="G133" s="6" t="s">
        <v>3143</v>
      </c>
      <c r="H133" s="6" t="s">
        <v>3142</v>
      </c>
      <c r="I133" s="6" t="s">
        <v>3217</v>
      </c>
      <c r="J133" s="6" t="s">
        <v>3216</v>
      </c>
      <c r="K133" s="6" t="s">
        <v>3215</v>
      </c>
      <c r="L133" s="6" t="s">
        <v>3214</v>
      </c>
      <c r="M133" s="6" t="s">
        <v>3213</v>
      </c>
      <c r="N133" s="6" t="s">
        <v>3212</v>
      </c>
      <c r="O133" s="6" t="s">
        <v>3155</v>
      </c>
      <c r="P133" s="6" t="s">
        <v>3154</v>
      </c>
    </row>
    <row r="134" spans="1:16" ht="38.25" x14ac:dyDescent="0.2">
      <c r="A134" s="6" t="s">
        <v>3229</v>
      </c>
      <c r="B134" s="6" t="s">
        <v>1683</v>
      </c>
      <c r="C134" s="6" t="s">
        <v>3149</v>
      </c>
      <c r="D134" s="6" t="s">
        <v>3149</v>
      </c>
      <c r="E134" s="6" t="s">
        <v>3153</v>
      </c>
      <c r="F134" s="6" t="s">
        <v>3152</v>
      </c>
      <c r="G134" s="6" t="s">
        <v>3143</v>
      </c>
      <c r="H134" s="6" t="s">
        <v>3142</v>
      </c>
      <c r="I134" s="6" t="s">
        <v>3217</v>
      </c>
      <c r="J134" s="6" t="s">
        <v>3216</v>
      </c>
      <c r="K134" s="6" t="s">
        <v>3215</v>
      </c>
      <c r="L134" s="6" t="s">
        <v>3214</v>
      </c>
      <c r="M134" s="6" t="s">
        <v>3213</v>
      </c>
      <c r="N134" s="6" t="s">
        <v>3212</v>
      </c>
      <c r="O134" s="6" t="s">
        <v>3155</v>
      </c>
      <c r="P134" s="6" t="s">
        <v>3154</v>
      </c>
    </row>
    <row r="135" spans="1:16" ht="25.5" x14ac:dyDescent="0.2">
      <c r="A135" s="6" t="s">
        <v>3228</v>
      </c>
      <c r="B135" s="6" t="s">
        <v>307</v>
      </c>
      <c r="C135" s="6" t="s">
        <v>3146</v>
      </c>
      <c r="D135" s="6" t="s">
        <v>3146</v>
      </c>
      <c r="E135" s="6" t="s">
        <v>3145</v>
      </c>
      <c r="F135" s="6" t="s">
        <v>3144</v>
      </c>
      <c r="G135" s="6" t="s">
        <v>3143</v>
      </c>
      <c r="H135" s="6" t="s">
        <v>3142</v>
      </c>
      <c r="I135" s="6" t="s">
        <v>3173</v>
      </c>
      <c r="J135" s="6" t="s">
        <v>3172</v>
      </c>
      <c r="K135" s="6" t="s">
        <v>3171</v>
      </c>
      <c r="L135" s="6" t="s">
        <v>3170</v>
      </c>
      <c r="M135" s="6" t="s">
        <v>3169</v>
      </c>
      <c r="N135" s="6" t="s">
        <v>3168</v>
      </c>
      <c r="O135" s="6" t="s">
        <v>3155</v>
      </c>
      <c r="P135" s="6" t="s">
        <v>3154</v>
      </c>
    </row>
    <row r="136" spans="1:16" ht="25.5" x14ac:dyDescent="0.2">
      <c r="A136" s="6" t="s">
        <v>3227</v>
      </c>
      <c r="B136" s="6" t="s">
        <v>489</v>
      </c>
      <c r="C136" s="6" t="s">
        <v>3146</v>
      </c>
      <c r="D136" s="6" t="s">
        <v>3146</v>
      </c>
      <c r="E136" s="6" t="s">
        <v>3145</v>
      </c>
      <c r="F136" s="6" t="s">
        <v>3144</v>
      </c>
      <c r="G136" s="6" t="s">
        <v>3143</v>
      </c>
      <c r="H136" s="6" t="s">
        <v>3142</v>
      </c>
      <c r="I136" s="6" t="s">
        <v>3173</v>
      </c>
      <c r="J136" s="6" t="s">
        <v>3172</v>
      </c>
      <c r="K136" s="6" t="s">
        <v>3171</v>
      </c>
      <c r="L136" s="6" t="s">
        <v>3170</v>
      </c>
      <c r="M136" s="6" t="s">
        <v>3169</v>
      </c>
      <c r="N136" s="6" t="s">
        <v>3168</v>
      </c>
      <c r="O136" s="6" t="s">
        <v>3155</v>
      </c>
      <c r="P136" s="6" t="s">
        <v>3154</v>
      </c>
    </row>
    <row r="137" spans="1:16" ht="25.5" x14ac:dyDescent="0.2">
      <c r="A137" s="6" t="s">
        <v>3226</v>
      </c>
      <c r="B137" s="6" t="s">
        <v>3225</v>
      </c>
      <c r="C137" s="6" t="s">
        <v>3146</v>
      </c>
      <c r="D137" s="6" t="s">
        <v>3146</v>
      </c>
      <c r="E137" s="6" t="s">
        <v>3145</v>
      </c>
      <c r="F137" s="6" t="s">
        <v>3144</v>
      </c>
      <c r="G137" s="6" t="s">
        <v>3143</v>
      </c>
      <c r="H137" s="6" t="s">
        <v>3142</v>
      </c>
      <c r="I137" s="6" t="s">
        <v>3173</v>
      </c>
      <c r="J137" s="6" t="s">
        <v>3172</v>
      </c>
      <c r="K137" s="6" t="s">
        <v>3171</v>
      </c>
      <c r="L137" s="6" t="s">
        <v>3170</v>
      </c>
      <c r="M137" s="6" t="s">
        <v>3169</v>
      </c>
      <c r="N137" s="6" t="s">
        <v>3168</v>
      </c>
      <c r="O137" s="6" t="s">
        <v>3155</v>
      </c>
      <c r="P137" s="6" t="s">
        <v>3154</v>
      </c>
    </row>
    <row r="138" spans="1:16" ht="38.25" x14ac:dyDescent="0.2">
      <c r="A138" s="6" t="s">
        <v>3224</v>
      </c>
      <c r="B138" s="6" t="s">
        <v>3223</v>
      </c>
      <c r="C138" s="6" t="s">
        <v>3220</v>
      </c>
      <c r="D138" s="6" t="s">
        <v>3149</v>
      </c>
      <c r="E138" s="6" t="s">
        <v>3219</v>
      </c>
      <c r="F138" s="6" t="s">
        <v>3218</v>
      </c>
      <c r="G138" s="6" t="s">
        <v>3143</v>
      </c>
      <c r="H138" s="6" t="s">
        <v>3142</v>
      </c>
      <c r="I138" s="6" t="s">
        <v>3217</v>
      </c>
      <c r="J138" s="6" t="s">
        <v>3216</v>
      </c>
      <c r="K138" s="6" t="s">
        <v>3215</v>
      </c>
      <c r="L138" s="6" t="s">
        <v>3214</v>
      </c>
      <c r="M138" s="6" t="s">
        <v>3213</v>
      </c>
      <c r="N138" s="6" t="s">
        <v>3212</v>
      </c>
      <c r="O138" s="6" t="s">
        <v>3155</v>
      </c>
      <c r="P138" s="6" t="s">
        <v>3154</v>
      </c>
    </row>
    <row r="139" spans="1:16" ht="38.25" x14ac:dyDescent="0.2">
      <c r="A139" s="6" t="s">
        <v>3222</v>
      </c>
      <c r="B139" s="6" t="s">
        <v>3221</v>
      </c>
      <c r="C139" s="6" t="s">
        <v>3220</v>
      </c>
      <c r="D139" s="6" t="s">
        <v>3149</v>
      </c>
      <c r="E139" s="6" t="s">
        <v>3219</v>
      </c>
      <c r="F139" s="6" t="s">
        <v>3218</v>
      </c>
      <c r="G139" s="6" t="s">
        <v>3143</v>
      </c>
      <c r="H139" s="6" t="s">
        <v>3142</v>
      </c>
      <c r="I139" s="6" t="s">
        <v>3217</v>
      </c>
      <c r="J139" s="6" t="s">
        <v>3216</v>
      </c>
      <c r="K139" s="6" t="s">
        <v>3215</v>
      </c>
      <c r="L139" s="6" t="s">
        <v>3214</v>
      </c>
      <c r="M139" s="6" t="s">
        <v>3213</v>
      </c>
      <c r="N139" s="6" t="s">
        <v>3212</v>
      </c>
      <c r="O139" s="6" t="s">
        <v>3155</v>
      </c>
      <c r="P139" s="6" t="s">
        <v>3154</v>
      </c>
    </row>
    <row r="140" spans="1:16" ht="25.5" x14ac:dyDescent="0.2">
      <c r="A140" s="6" t="s">
        <v>3211</v>
      </c>
      <c r="B140" s="6" t="s">
        <v>3210</v>
      </c>
      <c r="C140" s="6" t="s">
        <v>3146</v>
      </c>
      <c r="D140" s="6" t="s">
        <v>3146</v>
      </c>
      <c r="E140" s="6" t="s">
        <v>3145</v>
      </c>
      <c r="F140" s="6" t="s">
        <v>3144</v>
      </c>
      <c r="G140" s="6" t="s">
        <v>3143</v>
      </c>
      <c r="H140" s="6" t="s">
        <v>3142</v>
      </c>
      <c r="I140" s="6" t="s">
        <v>3161</v>
      </c>
      <c r="J140" s="6" t="s">
        <v>3160</v>
      </c>
      <c r="K140" s="6" t="s">
        <v>3159</v>
      </c>
      <c r="L140" s="6" t="s">
        <v>3158</v>
      </c>
      <c r="M140" s="6" t="s">
        <v>3157</v>
      </c>
      <c r="N140" s="6" t="s">
        <v>3156</v>
      </c>
      <c r="O140" s="6" t="s">
        <v>3155</v>
      </c>
      <c r="P140" s="6" t="s">
        <v>3154</v>
      </c>
    </row>
    <row r="141" spans="1:16" ht="38.25" x14ac:dyDescent="0.2">
      <c r="A141" s="6" t="s">
        <v>3209</v>
      </c>
      <c r="B141" s="6" t="s">
        <v>3208</v>
      </c>
      <c r="C141" s="6" t="s">
        <v>3204</v>
      </c>
      <c r="D141" s="6" t="s">
        <v>3149</v>
      </c>
      <c r="E141" s="6" t="s">
        <v>3148</v>
      </c>
      <c r="F141" s="6" t="s">
        <v>3147</v>
      </c>
      <c r="G141" s="6" t="s">
        <v>3143</v>
      </c>
      <c r="H141" s="6" t="s">
        <v>3142</v>
      </c>
      <c r="I141" s="6" t="s">
        <v>3161</v>
      </c>
      <c r="J141" s="6" t="s">
        <v>3160</v>
      </c>
      <c r="K141" s="6" t="s">
        <v>3159</v>
      </c>
      <c r="L141" s="6" t="s">
        <v>3158</v>
      </c>
      <c r="M141" s="6" t="s">
        <v>3157</v>
      </c>
      <c r="N141" s="6" t="s">
        <v>3156</v>
      </c>
      <c r="O141" s="6" t="s">
        <v>3155</v>
      </c>
      <c r="P141" s="6" t="s">
        <v>3154</v>
      </c>
    </row>
    <row r="142" spans="1:16" ht="25.5" x14ac:dyDescent="0.2">
      <c r="A142" s="6" t="s">
        <v>3207</v>
      </c>
      <c r="B142" s="6" t="s">
        <v>458</v>
      </c>
      <c r="C142" s="6" t="s">
        <v>3146</v>
      </c>
      <c r="D142" s="6" t="s">
        <v>3146</v>
      </c>
      <c r="E142" s="6" t="s">
        <v>3145</v>
      </c>
      <c r="F142" s="6" t="s">
        <v>3144</v>
      </c>
      <c r="G142" s="6" t="s">
        <v>3143</v>
      </c>
      <c r="H142" s="6" t="s">
        <v>3142</v>
      </c>
      <c r="I142" s="6" t="s">
        <v>3161</v>
      </c>
      <c r="J142" s="6" t="s">
        <v>3160</v>
      </c>
      <c r="K142" s="6" t="s">
        <v>3159</v>
      </c>
      <c r="L142" s="6" t="s">
        <v>3158</v>
      </c>
      <c r="M142" s="6" t="s">
        <v>3157</v>
      </c>
      <c r="N142" s="6" t="s">
        <v>3156</v>
      </c>
      <c r="O142" s="6" t="s">
        <v>3155</v>
      </c>
      <c r="P142" s="6" t="s">
        <v>3154</v>
      </c>
    </row>
    <row r="143" spans="1:16" ht="38.25" x14ac:dyDescent="0.2">
      <c r="A143" s="6" t="s">
        <v>3206</v>
      </c>
      <c r="B143" s="6" t="s">
        <v>3205</v>
      </c>
      <c r="C143" s="6" t="s">
        <v>3204</v>
      </c>
      <c r="D143" s="6" t="s">
        <v>3149</v>
      </c>
      <c r="E143" s="6" t="s">
        <v>3148</v>
      </c>
      <c r="F143" s="6" t="s">
        <v>3147</v>
      </c>
      <c r="G143" s="6" t="s">
        <v>3143</v>
      </c>
      <c r="H143" s="6" t="s">
        <v>3142</v>
      </c>
      <c r="I143" s="6" t="s">
        <v>3161</v>
      </c>
      <c r="J143" s="6" t="s">
        <v>3160</v>
      </c>
      <c r="K143" s="6" t="s">
        <v>3159</v>
      </c>
      <c r="L143" s="6" t="s">
        <v>3158</v>
      </c>
      <c r="M143" s="6" t="s">
        <v>3157</v>
      </c>
      <c r="N143" s="6" t="s">
        <v>3156</v>
      </c>
      <c r="O143" s="6" t="s">
        <v>3155</v>
      </c>
      <c r="P143" s="6" t="s">
        <v>3154</v>
      </c>
    </row>
    <row r="144" spans="1:16" ht="25.5" x14ac:dyDescent="0.2">
      <c r="A144" s="6" t="s">
        <v>3203</v>
      </c>
      <c r="B144" s="6" t="s">
        <v>453</v>
      </c>
      <c r="C144" s="6" t="s">
        <v>3146</v>
      </c>
      <c r="D144" s="6" t="s">
        <v>3146</v>
      </c>
      <c r="E144" s="6" t="s">
        <v>3145</v>
      </c>
      <c r="F144" s="6" t="s">
        <v>3144</v>
      </c>
      <c r="G144" s="6" t="s">
        <v>3143</v>
      </c>
      <c r="H144" s="6" t="s">
        <v>3142</v>
      </c>
      <c r="I144" s="6" t="s">
        <v>3161</v>
      </c>
      <c r="J144" s="6" t="s">
        <v>3160</v>
      </c>
      <c r="K144" s="6" t="s">
        <v>3159</v>
      </c>
      <c r="L144" s="6" t="s">
        <v>3158</v>
      </c>
      <c r="M144" s="6" t="s">
        <v>3157</v>
      </c>
      <c r="N144" s="6" t="s">
        <v>3156</v>
      </c>
      <c r="O144" s="6" t="s">
        <v>3155</v>
      </c>
      <c r="P144" s="6" t="s">
        <v>3154</v>
      </c>
    </row>
    <row r="145" spans="1:16" ht="25.5" x14ac:dyDescent="0.2">
      <c r="A145" s="6" t="s">
        <v>3202</v>
      </c>
      <c r="B145" s="6" t="s">
        <v>3201</v>
      </c>
      <c r="C145" s="6" t="s">
        <v>3146</v>
      </c>
      <c r="D145" s="6" t="s">
        <v>3146</v>
      </c>
      <c r="E145" s="6" t="s">
        <v>3145</v>
      </c>
      <c r="F145" s="6" t="s">
        <v>3144</v>
      </c>
      <c r="G145" s="6" t="s">
        <v>3143</v>
      </c>
      <c r="H145" s="6" t="s">
        <v>3142</v>
      </c>
      <c r="I145" s="6" t="s">
        <v>3161</v>
      </c>
      <c r="J145" s="6" t="s">
        <v>3160</v>
      </c>
      <c r="K145" s="6" t="s">
        <v>3159</v>
      </c>
      <c r="L145" s="6" t="s">
        <v>3158</v>
      </c>
      <c r="M145" s="6" t="s">
        <v>3157</v>
      </c>
      <c r="N145" s="6" t="s">
        <v>3156</v>
      </c>
      <c r="O145" s="6" t="s">
        <v>3155</v>
      </c>
      <c r="P145" s="6" t="s">
        <v>3154</v>
      </c>
    </row>
    <row r="146" spans="1:16" ht="25.5" x14ac:dyDescent="0.2">
      <c r="A146" s="6" t="s">
        <v>3200</v>
      </c>
      <c r="B146" s="6" t="s">
        <v>3199</v>
      </c>
      <c r="C146" s="6" t="s">
        <v>3165</v>
      </c>
      <c r="D146" s="6" t="s">
        <v>3164</v>
      </c>
      <c r="E146" s="6" t="s">
        <v>3198</v>
      </c>
      <c r="F146" s="6" t="s">
        <v>3197</v>
      </c>
      <c r="G146" s="6" t="s">
        <v>3143</v>
      </c>
      <c r="H146" s="6" t="s">
        <v>3142</v>
      </c>
      <c r="I146" s="6" t="s">
        <v>3161</v>
      </c>
      <c r="J146" s="6" t="s">
        <v>3160</v>
      </c>
      <c r="K146" s="6" t="s">
        <v>3159</v>
      </c>
      <c r="L146" s="6" t="s">
        <v>3158</v>
      </c>
      <c r="M146" s="6" t="s">
        <v>3157</v>
      </c>
      <c r="N146" s="6" t="s">
        <v>3156</v>
      </c>
      <c r="O146" s="6" t="s">
        <v>3155</v>
      </c>
      <c r="P146" s="6" t="s">
        <v>3154</v>
      </c>
    </row>
    <row r="147" spans="1:16" ht="25.5" x14ac:dyDescent="0.2">
      <c r="A147" s="6" t="s">
        <v>3196</v>
      </c>
      <c r="B147" s="6" t="s">
        <v>3195</v>
      </c>
      <c r="C147" s="6" t="s">
        <v>3149</v>
      </c>
      <c r="D147" s="6" t="s">
        <v>3149</v>
      </c>
      <c r="E147" s="6" t="s">
        <v>3182</v>
      </c>
      <c r="F147" s="6" t="s">
        <v>3181</v>
      </c>
      <c r="G147" s="6" t="s">
        <v>3143</v>
      </c>
      <c r="H147" s="6" t="s">
        <v>3142</v>
      </c>
      <c r="I147" s="6" t="s">
        <v>3161</v>
      </c>
      <c r="J147" s="6" t="s">
        <v>3160</v>
      </c>
      <c r="K147" s="6" t="s">
        <v>3159</v>
      </c>
      <c r="L147" s="6" t="s">
        <v>3158</v>
      </c>
      <c r="M147" s="6" t="s">
        <v>3157</v>
      </c>
      <c r="N147" s="6" t="s">
        <v>3156</v>
      </c>
      <c r="O147" s="6" t="s">
        <v>3155</v>
      </c>
      <c r="P147" s="6" t="s">
        <v>3154</v>
      </c>
    </row>
    <row r="148" spans="1:16" ht="25.5" x14ac:dyDescent="0.2">
      <c r="A148" s="6" t="s">
        <v>3194</v>
      </c>
      <c r="B148" s="6" t="s">
        <v>3193</v>
      </c>
      <c r="C148" s="6" t="s">
        <v>3146</v>
      </c>
      <c r="D148" s="6" t="s">
        <v>3146</v>
      </c>
      <c r="E148" s="6" t="s">
        <v>3145</v>
      </c>
      <c r="F148" s="6" t="s">
        <v>3144</v>
      </c>
      <c r="G148" s="6" t="s">
        <v>3143</v>
      </c>
      <c r="H148" s="6" t="s">
        <v>3142</v>
      </c>
      <c r="I148" s="6" t="s">
        <v>3161</v>
      </c>
      <c r="J148" s="6" t="s">
        <v>3160</v>
      </c>
      <c r="K148" s="6" t="s">
        <v>3159</v>
      </c>
      <c r="L148" s="6" t="s">
        <v>3158</v>
      </c>
      <c r="M148" s="6" t="s">
        <v>3157</v>
      </c>
      <c r="N148" s="6" t="s">
        <v>3156</v>
      </c>
      <c r="O148" s="6" t="s">
        <v>3155</v>
      </c>
      <c r="P148" s="6" t="s">
        <v>3154</v>
      </c>
    </row>
    <row r="149" spans="1:16" ht="25.5" x14ac:dyDescent="0.2">
      <c r="A149" s="6" t="s">
        <v>3192</v>
      </c>
      <c r="B149" s="6" t="s">
        <v>3191</v>
      </c>
      <c r="C149" s="6" t="s">
        <v>3149</v>
      </c>
      <c r="D149" s="6" t="s">
        <v>3149</v>
      </c>
      <c r="E149" s="6" t="s">
        <v>3182</v>
      </c>
      <c r="F149" s="6" t="s">
        <v>3181</v>
      </c>
      <c r="G149" s="6" t="s">
        <v>3143</v>
      </c>
      <c r="H149" s="6" t="s">
        <v>3142</v>
      </c>
      <c r="I149" s="6" t="s">
        <v>3161</v>
      </c>
      <c r="J149" s="6" t="s">
        <v>3160</v>
      </c>
      <c r="K149" s="6" t="s">
        <v>3159</v>
      </c>
      <c r="L149" s="6" t="s">
        <v>3158</v>
      </c>
      <c r="M149" s="6" t="s">
        <v>3157</v>
      </c>
      <c r="N149" s="6" t="s">
        <v>3156</v>
      </c>
      <c r="O149" s="6" t="s">
        <v>3155</v>
      </c>
      <c r="P149" s="6" t="s">
        <v>3154</v>
      </c>
    </row>
    <row r="150" spans="1:16" ht="25.5" x14ac:dyDescent="0.2">
      <c r="A150" s="6" t="s">
        <v>3190</v>
      </c>
      <c r="B150" s="6" t="s">
        <v>3189</v>
      </c>
      <c r="C150" s="6" t="s">
        <v>3149</v>
      </c>
      <c r="D150" s="6" t="s">
        <v>3149</v>
      </c>
      <c r="E150" s="6" t="s">
        <v>3182</v>
      </c>
      <c r="F150" s="6" t="s">
        <v>3181</v>
      </c>
      <c r="G150" s="6" t="s">
        <v>3143</v>
      </c>
      <c r="H150" s="6" t="s">
        <v>3142</v>
      </c>
      <c r="I150" s="6" t="s">
        <v>3173</v>
      </c>
      <c r="J150" s="6" t="s">
        <v>3172</v>
      </c>
      <c r="K150" s="6" t="s">
        <v>3171</v>
      </c>
      <c r="L150" s="6" t="s">
        <v>3170</v>
      </c>
      <c r="M150" s="6" t="s">
        <v>3169</v>
      </c>
      <c r="N150" s="6" t="s">
        <v>3168</v>
      </c>
      <c r="O150" s="6" t="s">
        <v>3155</v>
      </c>
      <c r="P150" s="6" t="s">
        <v>3154</v>
      </c>
    </row>
    <row r="151" spans="1:16" ht="25.5" x14ac:dyDescent="0.2">
      <c r="A151" s="6" t="s">
        <v>3188</v>
      </c>
      <c r="B151" s="6" t="s">
        <v>3187</v>
      </c>
      <c r="C151" s="6" t="s">
        <v>3149</v>
      </c>
      <c r="D151" s="6" t="s">
        <v>3149</v>
      </c>
      <c r="E151" s="6" t="s">
        <v>3182</v>
      </c>
      <c r="F151" s="6" t="s">
        <v>3181</v>
      </c>
      <c r="G151" s="6" t="s">
        <v>3143</v>
      </c>
      <c r="H151" s="6" t="s">
        <v>3142</v>
      </c>
      <c r="I151" s="6" t="s">
        <v>3173</v>
      </c>
      <c r="J151" s="6" t="s">
        <v>3172</v>
      </c>
      <c r="K151" s="6" t="s">
        <v>3171</v>
      </c>
      <c r="L151" s="6" t="s">
        <v>3170</v>
      </c>
      <c r="M151" s="6" t="s">
        <v>3169</v>
      </c>
      <c r="N151" s="6" t="s">
        <v>3168</v>
      </c>
      <c r="O151" s="6" t="s">
        <v>3155</v>
      </c>
      <c r="P151" s="6" t="s">
        <v>3154</v>
      </c>
    </row>
    <row r="152" spans="1:16" ht="25.5" x14ac:dyDescent="0.2">
      <c r="A152" s="6" t="s">
        <v>3186</v>
      </c>
      <c r="B152" s="6" t="s">
        <v>3185</v>
      </c>
      <c r="C152" s="6" t="s">
        <v>3146</v>
      </c>
      <c r="D152" s="6" t="s">
        <v>3146</v>
      </c>
      <c r="E152" s="6" t="s">
        <v>3145</v>
      </c>
      <c r="F152" s="6" t="s">
        <v>3144</v>
      </c>
      <c r="G152" s="6" t="s">
        <v>3143</v>
      </c>
      <c r="H152" s="6" t="s">
        <v>3142</v>
      </c>
      <c r="I152" s="6" t="s">
        <v>3173</v>
      </c>
      <c r="J152" s="6" t="s">
        <v>3172</v>
      </c>
      <c r="K152" s="6" t="s">
        <v>3171</v>
      </c>
      <c r="L152" s="6" t="s">
        <v>3170</v>
      </c>
      <c r="M152" s="6" t="s">
        <v>3169</v>
      </c>
      <c r="N152" s="6" t="s">
        <v>3168</v>
      </c>
      <c r="O152" s="6" t="s">
        <v>3155</v>
      </c>
      <c r="P152" s="6" t="s">
        <v>3154</v>
      </c>
    </row>
    <row r="153" spans="1:16" ht="25.5" x14ac:dyDescent="0.2">
      <c r="A153" s="6" t="s">
        <v>3184</v>
      </c>
      <c r="B153" s="6" t="s">
        <v>3183</v>
      </c>
      <c r="C153" s="6" t="s">
        <v>3149</v>
      </c>
      <c r="D153" s="6" t="s">
        <v>3149</v>
      </c>
      <c r="E153" s="6" t="s">
        <v>3182</v>
      </c>
      <c r="F153" s="6" t="s">
        <v>3181</v>
      </c>
      <c r="G153" s="6" t="s">
        <v>3143</v>
      </c>
      <c r="H153" s="6" t="s">
        <v>3142</v>
      </c>
      <c r="I153" s="6" t="s">
        <v>3173</v>
      </c>
      <c r="J153" s="6" t="s">
        <v>3172</v>
      </c>
      <c r="K153" s="6" t="s">
        <v>3171</v>
      </c>
      <c r="L153" s="6" t="s">
        <v>3170</v>
      </c>
      <c r="M153" s="6" t="s">
        <v>3169</v>
      </c>
      <c r="N153" s="6" t="s">
        <v>3168</v>
      </c>
      <c r="O153" s="6" t="s">
        <v>3155</v>
      </c>
      <c r="P153" s="6" t="s">
        <v>3154</v>
      </c>
    </row>
    <row r="154" spans="1:16" ht="25.5" x14ac:dyDescent="0.2">
      <c r="A154" s="6" t="s">
        <v>3180</v>
      </c>
      <c r="B154" s="6" t="s">
        <v>3179</v>
      </c>
      <c r="C154" s="6" t="s">
        <v>3146</v>
      </c>
      <c r="D154" s="6" t="s">
        <v>3146</v>
      </c>
      <c r="E154" s="6" t="s">
        <v>3145</v>
      </c>
      <c r="F154" s="6" t="s">
        <v>3144</v>
      </c>
      <c r="G154" s="6" t="s">
        <v>3143</v>
      </c>
      <c r="H154" s="6" t="s">
        <v>3142</v>
      </c>
      <c r="I154" s="6" t="s">
        <v>3173</v>
      </c>
      <c r="J154" s="6" t="s">
        <v>3172</v>
      </c>
      <c r="K154" s="6" t="s">
        <v>3171</v>
      </c>
      <c r="L154" s="6" t="s">
        <v>3170</v>
      </c>
      <c r="M154" s="6" t="s">
        <v>3169</v>
      </c>
      <c r="N154" s="6" t="s">
        <v>3168</v>
      </c>
      <c r="O154" s="6" t="s">
        <v>3155</v>
      </c>
      <c r="P154" s="6" t="s">
        <v>3154</v>
      </c>
    </row>
    <row r="155" spans="1:16" ht="25.5" x14ac:dyDescent="0.2">
      <c r="A155" s="6" t="s">
        <v>3178</v>
      </c>
      <c r="B155" s="6" t="s">
        <v>1766</v>
      </c>
      <c r="C155" s="6" t="s">
        <v>3149</v>
      </c>
      <c r="D155" s="6" t="s">
        <v>3149</v>
      </c>
      <c r="E155" s="6" t="s">
        <v>3177</v>
      </c>
      <c r="F155" s="6" t="s">
        <v>3176</v>
      </c>
      <c r="G155" s="6" t="s">
        <v>3143</v>
      </c>
      <c r="H155" s="6" t="s">
        <v>3142</v>
      </c>
      <c r="I155" s="6" t="s">
        <v>3161</v>
      </c>
      <c r="J155" s="6" t="s">
        <v>3160</v>
      </c>
      <c r="K155" s="6" t="s">
        <v>3159</v>
      </c>
      <c r="L155" s="6" t="s">
        <v>3158</v>
      </c>
      <c r="M155" s="6" t="s">
        <v>3157</v>
      </c>
      <c r="N155" s="6" t="s">
        <v>3156</v>
      </c>
      <c r="O155" s="6" t="s">
        <v>3155</v>
      </c>
      <c r="P155" s="6" t="s">
        <v>3154</v>
      </c>
    </row>
    <row r="156" spans="1:16" ht="25.5" x14ac:dyDescent="0.2">
      <c r="A156" s="6" t="s">
        <v>3175</v>
      </c>
      <c r="B156" s="6" t="s">
        <v>3174</v>
      </c>
      <c r="C156" s="6" t="s">
        <v>3146</v>
      </c>
      <c r="D156" s="6" t="s">
        <v>3146</v>
      </c>
      <c r="E156" s="6" t="s">
        <v>3145</v>
      </c>
      <c r="F156" s="6" t="s">
        <v>3144</v>
      </c>
      <c r="G156" s="6" t="s">
        <v>3143</v>
      </c>
      <c r="H156" s="6" t="s">
        <v>3142</v>
      </c>
      <c r="I156" s="6" t="s">
        <v>3173</v>
      </c>
      <c r="J156" s="6" t="s">
        <v>3172</v>
      </c>
      <c r="K156" s="6" t="s">
        <v>3171</v>
      </c>
      <c r="L156" s="6" t="s">
        <v>3170</v>
      </c>
      <c r="M156" s="6" t="s">
        <v>3169</v>
      </c>
      <c r="N156" s="6" t="s">
        <v>3168</v>
      </c>
      <c r="O156" s="6" t="s">
        <v>3155</v>
      </c>
      <c r="P156" s="6" t="s">
        <v>3154</v>
      </c>
    </row>
    <row r="157" spans="1:16" ht="25.5" x14ac:dyDescent="0.2">
      <c r="A157" s="6" t="s">
        <v>3167</v>
      </c>
      <c r="B157" s="6" t="s">
        <v>3166</v>
      </c>
      <c r="C157" s="6" t="s">
        <v>3165</v>
      </c>
      <c r="D157" s="6" t="s">
        <v>3164</v>
      </c>
      <c r="E157" s="6" t="s">
        <v>3163</v>
      </c>
      <c r="F157" s="6" t="s">
        <v>3162</v>
      </c>
      <c r="G157" s="6" t="s">
        <v>3143</v>
      </c>
      <c r="H157" s="6" t="s">
        <v>3142</v>
      </c>
      <c r="I157" s="6" t="s">
        <v>3161</v>
      </c>
      <c r="J157" s="6" t="s">
        <v>3160</v>
      </c>
      <c r="K157" s="6" t="s">
        <v>3159</v>
      </c>
      <c r="L157" s="6" t="s">
        <v>3158</v>
      </c>
      <c r="M157" s="6" t="s">
        <v>3157</v>
      </c>
      <c r="N157" s="6" t="s">
        <v>3156</v>
      </c>
      <c r="O157" s="6" t="s">
        <v>3155</v>
      </c>
      <c r="P157" s="6" t="s">
        <v>3154</v>
      </c>
    </row>
    <row r="158" spans="1:16" x14ac:dyDescent="0.2">
      <c r="A158" s="6"/>
      <c r="B158" s="6" t="s">
        <v>3837</v>
      </c>
      <c r="C158" s="6"/>
      <c r="D158" s="6"/>
      <c r="E158" s="6"/>
      <c r="F158" s="6"/>
      <c r="G158" s="6"/>
      <c r="H158" s="6"/>
      <c r="I158" s="6"/>
      <c r="J158" s="6"/>
      <c r="K158" s="6"/>
      <c r="L158" s="6"/>
      <c r="M158" s="6"/>
      <c r="N158" s="6"/>
      <c r="O158" s="6"/>
      <c r="P158" s="6"/>
    </row>
    <row r="159" spans="1:16" x14ac:dyDescent="0.2">
      <c r="A159" s="6"/>
      <c r="B159" s="6"/>
      <c r="C159" s="6"/>
      <c r="D159" s="6"/>
      <c r="E159" s="6"/>
      <c r="F159" s="6"/>
      <c r="G159" s="6"/>
      <c r="H159" s="6"/>
      <c r="I159" s="6"/>
      <c r="J159" s="6"/>
      <c r="K159" s="6"/>
      <c r="L159" s="6"/>
      <c r="M159" s="6"/>
      <c r="N159" s="6"/>
      <c r="O159" s="6"/>
      <c r="P159" s="6"/>
    </row>
    <row r="160" spans="1:16" x14ac:dyDescent="0.2">
      <c r="A160" s="6"/>
      <c r="B160" s="6"/>
      <c r="C160" s="6"/>
      <c r="D160" s="6"/>
      <c r="E160" s="6"/>
      <c r="F160" s="6"/>
      <c r="G160" s="6"/>
      <c r="H160" s="6"/>
      <c r="I160" s="6"/>
      <c r="J160" s="6"/>
      <c r="K160" s="6"/>
      <c r="L160" s="6"/>
      <c r="M160" s="6"/>
      <c r="N160" s="6"/>
      <c r="O160" s="6"/>
      <c r="P160" s="6"/>
    </row>
    <row r="161" spans="1:16" x14ac:dyDescent="0.2">
      <c r="A161" s="6"/>
      <c r="B161" s="6"/>
      <c r="C161" s="6"/>
      <c r="D161" s="6"/>
      <c r="E161" s="6"/>
      <c r="F161" s="6"/>
      <c r="G161" s="6"/>
      <c r="H161" s="6"/>
      <c r="I161" s="6"/>
      <c r="J161" s="6"/>
      <c r="K161" s="6"/>
      <c r="L161" s="6"/>
      <c r="M161" s="6"/>
      <c r="N161" s="6"/>
      <c r="O161" s="6"/>
      <c r="P161" s="6"/>
    </row>
    <row r="162" spans="1:16" x14ac:dyDescent="0.2">
      <c r="A162" s="6"/>
      <c r="B162" s="6"/>
      <c r="C162" s="6"/>
      <c r="D162" s="6"/>
      <c r="E162" s="6"/>
      <c r="F162" s="6"/>
      <c r="G162" s="6"/>
      <c r="H162" s="6"/>
      <c r="I162" s="6"/>
      <c r="J162" s="6"/>
      <c r="K162" s="6"/>
      <c r="L162" s="6"/>
      <c r="M162" s="6"/>
      <c r="N162" s="6"/>
      <c r="O162" s="6"/>
      <c r="P162" s="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C9764-082E-477F-B3CF-611A54A655CA}">
  <dimension ref="A1:M63"/>
  <sheetViews>
    <sheetView topLeftCell="A46" workbookViewId="0">
      <selection activeCell="A64" sqref="A64"/>
    </sheetView>
  </sheetViews>
  <sheetFormatPr defaultRowHeight="12.75" x14ac:dyDescent="0.2"/>
  <cols>
    <col min="1" max="13" width="23" style="4" customWidth="1"/>
    <col min="14" max="16384" width="9.140625" style="4"/>
  </cols>
  <sheetData>
    <row r="1" spans="1:13" ht="25.5" x14ac:dyDescent="0.2">
      <c r="A1" s="13" t="s">
        <v>3702</v>
      </c>
      <c r="B1" s="13" t="s">
        <v>12</v>
      </c>
      <c r="C1" s="13" t="s">
        <v>3701</v>
      </c>
      <c r="D1" s="13" t="s">
        <v>3700</v>
      </c>
      <c r="E1" s="13" t="s">
        <v>3699</v>
      </c>
      <c r="F1" s="13" t="s">
        <v>3698</v>
      </c>
      <c r="G1" s="13" t="s">
        <v>3697</v>
      </c>
      <c r="H1" s="13" t="s">
        <v>3696</v>
      </c>
      <c r="I1" s="13" t="s">
        <v>3695</v>
      </c>
      <c r="J1" s="13" t="s">
        <v>3694</v>
      </c>
      <c r="K1" s="13" t="s">
        <v>3693</v>
      </c>
      <c r="L1" s="13" t="s">
        <v>3692</v>
      </c>
      <c r="M1" s="13" t="s">
        <v>3691</v>
      </c>
    </row>
    <row r="2" spans="1:13" ht="38.25" x14ac:dyDescent="0.2">
      <c r="A2" s="12" t="s">
        <v>526</v>
      </c>
      <c r="B2" s="12" t="s">
        <v>3690</v>
      </c>
      <c r="C2" s="12" t="s">
        <v>3684</v>
      </c>
      <c r="D2" s="12" t="s">
        <v>3683</v>
      </c>
      <c r="E2" s="12" t="s">
        <v>3548</v>
      </c>
      <c r="F2" s="12" t="s">
        <v>3547</v>
      </c>
      <c r="G2" s="12" t="s">
        <v>3682</v>
      </c>
      <c r="H2" s="12" t="s">
        <v>3681</v>
      </c>
      <c r="I2" s="12" t="s">
        <v>3680</v>
      </c>
      <c r="J2" s="12" t="s">
        <v>3679</v>
      </c>
      <c r="K2" s="12" t="s">
        <v>3542</v>
      </c>
      <c r="L2" s="12" t="s">
        <v>3541</v>
      </c>
      <c r="M2" s="12" t="s">
        <v>3540</v>
      </c>
    </row>
    <row r="3" spans="1:13" ht="38.25" x14ac:dyDescent="0.2">
      <c r="A3" s="12" t="s">
        <v>3689</v>
      </c>
      <c r="B3" s="12" t="s">
        <v>3688</v>
      </c>
      <c r="C3" s="12" t="s">
        <v>3684</v>
      </c>
      <c r="D3" s="12" t="s">
        <v>3683</v>
      </c>
      <c r="E3" s="12" t="s">
        <v>3548</v>
      </c>
      <c r="F3" s="12" t="s">
        <v>3547</v>
      </c>
      <c r="G3" s="12" t="s">
        <v>3682</v>
      </c>
      <c r="H3" s="12" t="s">
        <v>3681</v>
      </c>
      <c r="I3" s="12" t="s">
        <v>3680</v>
      </c>
      <c r="J3" s="12" t="s">
        <v>3679</v>
      </c>
      <c r="K3" s="12" t="s">
        <v>3542</v>
      </c>
      <c r="L3" s="12" t="s">
        <v>3541</v>
      </c>
      <c r="M3" s="12" t="s">
        <v>3540</v>
      </c>
    </row>
    <row r="4" spans="1:13" ht="38.25" x14ac:dyDescent="0.2">
      <c r="A4" s="12" t="s">
        <v>1239</v>
      </c>
      <c r="B4" s="12" t="s">
        <v>3687</v>
      </c>
      <c r="C4" s="12" t="s">
        <v>3684</v>
      </c>
      <c r="D4" s="12" t="s">
        <v>3683</v>
      </c>
      <c r="E4" s="12" t="s">
        <v>3548</v>
      </c>
      <c r="F4" s="12" t="s">
        <v>3547</v>
      </c>
      <c r="G4" s="12" t="s">
        <v>3682</v>
      </c>
      <c r="H4" s="12" t="s">
        <v>3681</v>
      </c>
      <c r="I4" s="12" t="s">
        <v>3680</v>
      </c>
      <c r="J4" s="12" t="s">
        <v>3679</v>
      </c>
      <c r="K4" s="12" t="s">
        <v>3542</v>
      </c>
      <c r="L4" s="12" t="s">
        <v>3541</v>
      </c>
      <c r="M4" s="12" t="s">
        <v>3686</v>
      </c>
    </row>
    <row r="5" spans="1:13" ht="38.25" x14ac:dyDescent="0.2">
      <c r="A5" s="12" t="s">
        <v>2489</v>
      </c>
      <c r="B5" s="12" t="s">
        <v>3685</v>
      </c>
      <c r="C5" s="12" t="s">
        <v>3684</v>
      </c>
      <c r="D5" s="12" t="s">
        <v>3683</v>
      </c>
      <c r="E5" s="12" t="s">
        <v>3548</v>
      </c>
      <c r="F5" s="12" t="s">
        <v>3547</v>
      </c>
      <c r="G5" s="12" t="s">
        <v>3682</v>
      </c>
      <c r="H5" s="12" t="s">
        <v>3681</v>
      </c>
      <c r="I5" s="12" t="s">
        <v>3680</v>
      </c>
      <c r="J5" s="12" t="s">
        <v>3679</v>
      </c>
      <c r="K5" s="12" t="s">
        <v>3542</v>
      </c>
      <c r="L5" s="12" t="s">
        <v>3541</v>
      </c>
      <c r="M5" s="12" t="s">
        <v>3540</v>
      </c>
    </row>
    <row r="6" spans="1:13" ht="25.5" x14ac:dyDescent="0.2">
      <c r="A6" s="12" t="s">
        <v>488</v>
      </c>
      <c r="B6" s="12" t="s">
        <v>3678</v>
      </c>
      <c r="C6" s="12" t="s">
        <v>3550</v>
      </c>
      <c r="D6" s="12" t="s">
        <v>3549</v>
      </c>
      <c r="E6" s="12" t="s">
        <v>3548</v>
      </c>
      <c r="F6" s="12" t="s">
        <v>3547</v>
      </c>
      <c r="G6" s="12" t="s">
        <v>3546</v>
      </c>
      <c r="H6" s="12" t="s">
        <v>3545</v>
      </c>
      <c r="I6" s="12" t="s">
        <v>3544</v>
      </c>
      <c r="J6" s="12" t="s">
        <v>3543</v>
      </c>
      <c r="K6" s="12" t="s">
        <v>3542</v>
      </c>
      <c r="L6" s="12" t="s">
        <v>3541</v>
      </c>
      <c r="M6" s="12" t="s">
        <v>3677</v>
      </c>
    </row>
    <row r="7" spans="1:13" ht="25.5" x14ac:dyDescent="0.2">
      <c r="A7" s="12" t="s">
        <v>493</v>
      </c>
      <c r="B7" s="12" t="s">
        <v>3676</v>
      </c>
      <c r="C7" s="12" t="s">
        <v>3550</v>
      </c>
      <c r="D7" s="12" t="s">
        <v>3549</v>
      </c>
      <c r="E7" s="12" t="s">
        <v>3548</v>
      </c>
      <c r="F7" s="12" t="s">
        <v>3547</v>
      </c>
      <c r="G7" s="12" t="s">
        <v>3546</v>
      </c>
      <c r="H7" s="12" t="s">
        <v>3545</v>
      </c>
      <c r="I7" s="12" t="s">
        <v>3544</v>
      </c>
      <c r="J7" s="12" t="s">
        <v>3543</v>
      </c>
      <c r="K7" s="12" t="s">
        <v>3542</v>
      </c>
      <c r="L7" s="12" t="s">
        <v>3541</v>
      </c>
      <c r="M7" s="12" t="s">
        <v>3675</v>
      </c>
    </row>
    <row r="8" spans="1:13" ht="25.5" x14ac:dyDescent="0.2">
      <c r="A8" s="12" t="s">
        <v>3674</v>
      </c>
      <c r="B8" s="12" t="s">
        <v>3673</v>
      </c>
      <c r="C8" s="12" t="s">
        <v>3550</v>
      </c>
      <c r="D8" s="12" t="s">
        <v>3549</v>
      </c>
      <c r="E8" s="12" t="s">
        <v>3548</v>
      </c>
      <c r="F8" s="12" t="s">
        <v>3547</v>
      </c>
      <c r="G8" s="12" t="s">
        <v>3546</v>
      </c>
      <c r="H8" s="12" t="s">
        <v>3545</v>
      </c>
      <c r="I8" s="12" t="s">
        <v>3544</v>
      </c>
      <c r="J8" s="12" t="s">
        <v>3543</v>
      </c>
      <c r="K8" s="12" t="s">
        <v>3542</v>
      </c>
      <c r="L8" s="12" t="s">
        <v>3541</v>
      </c>
      <c r="M8" s="12" t="s">
        <v>3540</v>
      </c>
    </row>
    <row r="9" spans="1:13" ht="25.5" x14ac:dyDescent="0.2">
      <c r="A9" s="12" t="s">
        <v>298</v>
      </c>
      <c r="B9" s="12" t="s">
        <v>3672</v>
      </c>
      <c r="C9" s="12" t="s">
        <v>3617</v>
      </c>
      <c r="D9" s="12" t="s">
        <v>3616</v>
      </c>
      <c r="E9" s="12" t="s">
        <v>3548</v>
      </c>
      <c r="F9" s="12" t="s">
        <v>3547</v>
      </c>
      <c r="G9" s="12" t="s">
        <v>3645</v>
      </c>
      <c r="H9" s="12" t="s">
        <v>3644</v>
      </c>
      <c r="I9" s="12" t="s">
        <v>3643</v>
      </c>
      <c r="J9" s="12" t="s">
        <v>3642</v>
      </c>
      <c r="K9" s="12" t="s">
        <v>3542</v>
      </c>
      <c r="L9" s="12" t="s">
        <v>3541</v>
      </c>
      <c r="M9" s="12" t="s">
        <v>3641</v>
      </c>
    </row>
    <row r="10" spans="1:13" ht="25.5" x14ac:dyDescent="0.2">
      <c r="A10" s="12" t="s">
        <v>462</v>
      </c>
      <c r="B10" s="12" t="s">
        <v>3671</v>
      </c>
      <c r="C10" s="12" t="s">
        <v>3602</v>
      </c>
      <c r="D10" s="12" t="s">
        <v>3601</v>
      </c>
      <c r="E10" s="12" t="s">
        <v>3548</v>
      </c>
      <c r="F10" s="12" t="s">
        <v>3547</v>
      </c>
      <c r="G10" s="12" t="s">
        <v>3670</v>
      </c>
      <c r="H10" s="12" t="s">
        <v>3669</v>
      </c>
      <c r="I10" s="12" t="s">
        <v>3668</v>
      </c>
      <c r="J10" s="12" t="s">
        <v>3667</v>
      </c>
      <c r="K10" s="12" t="s">
        <v>3542</v>
      </c>
      <c r="L10" s="12" t="s">
        <v>3541</v>
      </c>
      <c r="M10" s="12" t="s">
        <v>3600</v>
      </c>
    </row>
    <row r="11" spans="1:13" ht="25.5" x14ac:dyDescent="0.2">
      <c r="A11" s="12" t="s">
        <v>300</v>
      </c>
      <c r="B11" s="12" t="s">
        <v>3666</v>
      </c>
      <c r="C11" s="12" t="s">
        <v>3602</v>
      </c>
      <c r="D11" s="12" t="s">
        <v>3601</v>
      </c>
      <c r="E11" s="12" t="s">
        <v>3548</v>
      </c>
      <c r="F11" s="12" t="s">
        <v>3547</v>
      </c>
      <c r="G11" s="12" t="s">
        <v>3645</v>
      </c>
      <c r="H11" s="12" t="s">
        <v>3644</v>
      </c>
      <c r="I11" s="12" t="s">
        <v>3643</v>
      </c>
      <c r="J11" s="12" t="s">
        <v>3642</v>
      </c>
      <c r="K11" s="12" t="s">
        <v>3542</v>
      </c>
      <c r="L11" s="12" t="s">
        <v>3541</v>
      </c>
      <c r="M11" s="12" t="s">
        <v>3600</v>
      </c>
    </row>
    <row r="12" spans="1:13" x14ac:dyDescent="0.2">
      <c r="A12" s="12" t="s">
        <v>333</v>
      </c>
      <c r="B12" s="12" t="s">
        <v>3665</v>
      </c>
      <c r="C12" s="12" t="s">
        <v>3557</v>
      </c>
      <c r="D12" s="12" t="s">
        <v>3556</v>
      </c>
      <c r="E12" s="12" t="s">
        <v>3548</v>
      </c>
      <c r="F12" s="12" t="s">
        <v>3547</v>
      </c>
      <c r="G12" s="12" t="s">
        <v>3664</v>
      </c>
      <c r="H12" s="12" t="s">
        <v>3663</v>
      </c>
      <c r="I12" s="12" t="s">
        <v>3662</v>
      </c>
      <c r="J12" s="12" t="s">
        <v>3661</v>
      </c>
      <c r="K12" s="12" t="s">
        <v>3542</v>
      </c>
      <c r="L12" s="12" t="s">
        <v>3541</v>
      </c>
      <c r="M12" s="12" t="s">
        <v>3641</v>
      </c>
    </row>
    <row r="13" spans="1:13" ht="25.5" x14ac:dyDescent="0.2">
      <c r="A13" s="12" t="s">
        <v>515</v>
      </c>
      <c r="B13" s="12" t="s">
        <v>3660</v>
      </c>
      <c r="C13" s="12" t="s">
        <v>3557</v>
      </c>
      <c r="D13" s="12" t="s">
        <v>3556</v>
      </c>
      <c r="E13" s="12" t="s">
        <v>3548</v>
      </c>
      <c r="F13" s="12" t="s">
        <v>3547</v>
      </c>
      <c r="G13" s="12" t="s">
        <v>3645</v>
      </c>
      <c r="H13" s="12" t="s">
        <v>3644</v>
      </c>
      <c r="I13" s="12" t="s">
        <v>3643</v>
      </c>
      <c r="J13" s="12" t="s">
        <v>3642</v>
      </c>
      <c r="K13" s="12" t="s">
        <v>3542</v>
      </c>
      <c r="L13" s="12" t="s">
        <v>3541</v>
      </c>
      <c r="M13" s="12" t="s">
        <v>3641</v>
      </c>
    </row>
    <row r="14" spans="1:13" ht="38.25" x14ac:dyDescent="0.2">
      <c r="A14" s="12" t="s">
        <v>2090</v>
      </c>
      <c r="B14" s="12" t="s">
        <v>3659</v>
      </c>
      <c r="C14" s="12" t="s">
        <v>3557</v>
      </c>
      <c r="D14" s="12" t="s">
        <v>3556</v>
      </c>
      <c r="E14" s="12" t="s">
        <v>3548</v>
      </c>
      <c r="F14" s="12" t="s">
        <v>3547</v>
      </c>
      <c r="G14" s="12" t="s">
        <v>3658</v>
      </c>
      <c r="H14" s="12" t="s">
        <v>3657</v>
      </c>
      <c r="I14" s="12" t="s">
        <v>3553</v>
      </c>
      <c r="J14" s="12" t="s">
        <v>3552</v>
      </c>
      <c r="K14" s="12" t="s">
        <v>3542</v>
      </c>
      <c r="L14" s="12" t="s">
        <v>3541</v>
      </c>
      <c r="M14" s="12" t="s">
        <v>3540</v>
      </c>
    </row>
    <row r="15" spans="1:13" ht="25.5" x14ac:dyDescent="0.2">
      <c r="A15" s="12" t="s">
        <v>665</v>
      </c>
      <c r="B15" s="12" t="s">
        <v>3656</v>
      </c>
      <c r="C15" s="12" t="s">
        <v>3647</v>
      </c>
      <c r="D15" s="12" t="s">
        <v>3646</v>
      </c>
      <c r="E15" s="12" t="s">
        <v>3548</v>
      </c>
      <c r="F15" s="12" t="s">
        <v>3547</v>
      </c>
      <c r="G15" s="12" t="s">
        <v>3645</v>
      </c>
      <c r="H15" s="12" t="s">
        <v>3644</v>
      </c>
      <c r="I15" s="12" t="s">
        <v>3643</v>
      </c>
      <c r="J15" s="12" t="s">
        <v>3642</v>
      </c>
      <c r="K15" s="12" t="s">
        <v>3542</v>
      </c>
      <c r="L15" s="12" t="s">
        <v>3541</v>
      </c>
      <c r="M15" s="12" t="s">
        <v>3641</v>
      </c>
    </row>
    <row r="16" spans="1:13" ht="25.5" x14ac:dyDescent="0.2">
      <c r="A16" s="12" t="s">
        <v>1447</v>
      </c>
      <c r="B16" s="12" t="s">
        <v>3655</v>
      </c>
      <c r="C16" s="12" t="s">
        <v>3647</v>
      </c>
      <c r="D16" s="12" t="s">
        <v>3646</v>
      </c>
      <c r="E16" s="12" t="s">
        <v>3548</v>
      </c>
      <c r="F16" s="12" t="s">
        <v>3547</v>
      </c>
      <c r="G16" s="12" t="s">
        <v>3653</v>
      </c>
      <c r="H16" s="12" t="s">
        <v>3652</v>
      </c>
      <c r="I16" s="12" t="s">
        <v>3651</v>
      </c>
      <c r="J16" s="12" t="s">
        <v>3650</v>
      </c>
      <c r="K16" s="12" t="s">
        <v>3542</v>
      </c>
      <c r="L16" s="12" t="s">
        <v>3541</v>
      </c>
      <c r="M16" s="12" t="s">
        <v>3641</v>
      </c>
    </row>
    <row r="17" spans="1:13" ht="25.5" x14ac:dyDescent="0.2">
      <c r="A17" s="12" t="s">
        <v>2239</v>
      </c>
      <c r="B17" s="12" t="s">
        <v>3654</v>
      </c>
      <c r="C17" s="12" t="s">
        <v>3647</v>
      </c>
      <c r="D17" s="12" t="s">
        <v>3646</v>
      </c>
      <c r="E17" s="12" t="s">
        <v>3548</v>
      </c>
      <c r="F17" s="12" t="s">
        <v>3547</v>
      </c>
      <c r="G17" s="12" t="s">
        <v>3653</v>
      </c>
      <c r="H17" s="12" t="s">
        <v>3652</v>
      </c>
      <c r="I17" s="12" t="s">
        <v>3651</v>
      </c>
      <c r="J17" s="12" t="s">
        <v>3650</v>
      </c>
      <c r="K17" s="12" t="s">
        <v>3542</v>
      </c>
      <c r="L17" s="12" t="s">
        <v>3541</v>
      </c>
      <c r="M17" s="12" t="s">
        <v>3641</v>
      </c>
    </row>
    <row r="18" spans="1:13" ht="25.5" x14ac:dyDescent="0.2">
      <c r="A18" s="12" t="s">
        <v>341</v>
      </c>
      <c r="B18" s="12" t="s">
        <v>3649</v>
      </c>
      <c r="C18" s="12" t="s">
        <v>3647</v>
      </c>
      <c r="D18" s="12" t="s">
        <v>3646</v>
      </c>
      <c r="E18" s="12" t="s">
        <v>3548</v>
      </c>
      <c r="F18" s="12" t="s">
        <v>3547</v>
      </c>
      <c r="G18" s="12" t="s">
        <v>3645</v>
      </c>
      <c r="H18" s="12" t="s">
        <v>3644</v>
      </c>
      <c r="I18" s="12" t="s">
        <v>3643</v>
      </c>
      <c r="J18" s="12" t="s">
        <v>3642</v>
      </c>
      <c r="K18" s="12" t="s">
        <v>3542</v>
      </c>
      <c r="L18" s="12" t="s">
        <v>3541</v>
      </c>
      <c r="M18" s="12" t="s">
        <v>3641</v>
      </c>
    </row>
    <row r="19" spans="1:13" ht="25.5" x14ac:dyDescent="0.2">
      <c r="A19" s="12" t="s">
        <v>423</v>
      </c>
      <c r="B19" s="12" t="s">
        <v>3648</v>
      </c>
      <c r="C19" s="12" t="s">
        <v>3647</v>
      </c>
      <c r="D19" s="12" t="s">
        <v>3646</v>
      </c>
      <c r="E19" s="12" t="s">
        <v>3548</v>
      </c>
      <c r="F19" s="12" t="s">
        <v>3547</v>
      </c>
      <c r="G19" s="12" t="s">
        <v>3645</v>
      </c>
      <c r="H19" s="12" t="s">
        <v>3644</v>
      </c>
      <c r="I19" s="12" t="s">
        <v>3643</v>
      </c>
      <c r="J19" s="12" t="s">
        <v>3642</v>
      </c>
      <c r="K19" s="12" t="s">
        <v>3542</v>
      </c>
      <c r="L19" s="12" t="s">
        <v>3541</v>
      </c>
      <c r="M19" s="12" t="s">
        <v>3641</v>
      </c>
    </row>
    <row r="20" spans="1:13" ht="25.5" x14ac:dyDescent="0.2">
      <c r="A20" s="12" t="s">
        <v>534</v>
      </c>
      <c r="B20" s="12" t="s">
        <v>3640</v>
      </c>
      <c r="C20" s="12" t="s">
        <v>3583</v>
      </c>
      <c r="D20" s="12" t="s">
        <v>3582</v>
      </c>
      <c r="E20" s="12" t="s">
        <v>3548</v>
      </c>
      <c r="F20" s="12" t="s">
        <v>3547</v>
      </c>
      <c r="G20" s="12" t="s">
        <v>3596</v>
      </c>
      <c r="H20" s="12" t="s">
        <v>3595</v>
      </c>
      <c r="I20" s="12" t="s">
        <v>3594</v>
      </c>
      <c r="J20" s="12" t="s">
        <v>3593</v>
      </c>
      <c r="K20" s="12" t="s">
        <v>3542</v>
      </c>
      <c r="L20" s="12" t="s">
        <v>3541</v>
      </c>
      <c r="M20" s="12" t="s">
        <v>3589</v>
      </c>
    </row>
    <row r="21" spans="1:13" ht="25.5" x14ac:dyDescent="0.2">
      <c r="A21" s="12" t="s">
        <v>3639</v>
      </c>
      <c r="B21" s="12" t="s">
        <v>3638</v>
      </c>
      <c r="C21" s="12" t="s">
        <v>3583</v>
      </c>
      <c r="D21" s="12" t="s">
        <v>3582</v>
      </c>
      <c r="E21" s="12" t="s">
        <v>3548</v>
      </c>
      <c r="F21" s="12" t="s">
        <v>3547</v>
      </c>
      <c r="G21" s="12" t="s">
        <v>3596</v>
      </c>
      <c r="H21" s="12" t="s">
        <v>3595</v>
      </c>
      <c r="I21" s="12" t="s">
        <v>3594</v>
      </c>
      <c r="J21" s="12" t="s">
        <v>3593</v>
      </c>
      <c r="K21" s="12" t="s">
        <v>3542</v>
      </c>
      <c r="L21" s="12" t="s">
        <v>3541</v>
      </c>
      <c r="M21" s="12" t="s">
        <v>3612</v>
      </c>
    </row>
    <row r="22" spans="1:13" ht="38.25" x14ac:dyDescent="0.2">
      <c r="A22" s="12" t="s">
        <v>2963</v>
      </c>
      <c r="B22" s="12" t="s">
        <v>3637</v>
      </c>
      <c r="C22" s="12" t="s">
        <v>3607</v>
      </c>
      <c r="D22" s="12" t="s">
        <v>3606</v>
      </c>
      <c r="E22" s="12" t="s">
        <v>3548</v>
      </c>
      <c r="F22" s="12" t="s">
        <v>3547</v>
      </c>
      <c r="G22" s="12" t="s">
        <v>3577</v>
      </c>
      <c r="H22" s="12" t="s">
        <v>3576</v>
      </c>
      <c r="I22" s="12" t="s">
        <v>3575</v>
      </c>
      <c r="J22" s="12" t="s">
        <v>3574</v>
      </c>
      <c r="K22" s="12" t="s">
        <v>3542</v>
      </c>
      <c r="L22" s="12" t="s">
        <v>3541</v>
      </c>
      <c r="M22" s="12" t="s">
        <v>3540</v>
      </c>
    </row>
    <row r="23" spans="1:13" ht="38.25" x14ac:dyDescent="0.2">
      <c r="A23" s="12" t="s">
        <v>444</v>
      </c>
      <c r="B23" s="12" t="s">
        <v>3636</v>
      </c>
      <c r="C23" s="12" t="s">
        <v>3579</v>
      </c>
      <c r="D23" s="12" t="s">
        <v>3578</v>
      </c>
      <c r="E23" s="12" t="s">
        <v>3548</v>
      </c>
      <c r="F23" s="12" t="s">
        <v>3547</v>
      </c>
      <c r="G23" s="12" t="s">
        <v>3635</v>
      </c>
      <c r="H23" s="12" t="s">
        <v>3634</v>
      </c>
      <c r="I23" s="12" t="s">
        <v>3633</v>
      </c>
      <c r="J23" s="12" t="s">
        <v>3632</v>
      </c>
      <c r="K23" s="12" t="s">
        <v>3542</v>
      </c>
      <c r="L23" s="12" t="s">
        <v>3541</v>
      </c>
      <c r="M23" s="12" t="s">
        <v>3631</v>
      </c>
    </row>
    <row r="24" spans="1:13" ht="38.25" x14ac:dyDescent="0.2">
      <c r="A24" s="12" t="s">
        <v>547</v>
      </c>
      <c r="B24" s="12" t="s">
        <v>3630</v>
      </c>
      <c r="C24" s="12" t="s">
        <v>3607</v>
      </c>
      <c r="D24" s="12" t="s">
        <v>3606</v>
      </c>
      <c r="E24" s="12" t="s">
        <v>3548</v>
      </c>
      <c r="F24" s="12" t="s">
        <v>3547</v>
      </c>
      <c r="G24" s="12" t="s">
        <v>3577</v>
      </c>
      <c r="H24" s="12" t="s">
        <v>3576</v>
      </c>
      <c r="I24" s="12" t="s">
        <v>3575</v>
      </c>
      <c r="J24" s="12" t="s">
        <v>3574</v>
      </c>
      <c r="K24" s="12" t="s">
        <v>3542</v>
      </c>
      <c r="L24" s="12" t="s">
        <v>3541</v>
      </c>
      <c r="M24" s="12" t="s">
        <v>3540</v>
      </c>
    </row>
    <row r="25" spans="1:13" ht="38.25" x14ac:dyDescent="0.2">
      <c r="A25" s="12" t="s">
        <v>1673</v>
      </c>
      <c r="B25" s="12" t="s">
        <v>3629</v>
      </c>
      <c r="C25" s="12" t="s">
        <v>3607</v>
      </c>
      <c r="D25" s="12" t="s">
        <v>3606</v>
      </c>
      <c r="E25" s="12" t="s">
        <v>3548</v>
      </c>
      <c r="F25" s="12" t="s">
        <v>3547</v>
      </c>
      <c r="G25" s="12" t="s">
        <v>3577</v>
      </c>
      <c r="H25" s="12" t="s">
        <v>3576</v>
      </c>
      <c r="I25" s="12" t="s">
        <v>3575</v>
      </c>
      <c r="J25" s="12" t="s">
        <v>3574</v>
      </c>
      <c r="K25" s="12" t="s">
        <v>3542</v>
      </c>
      <c r="L25" s="12" t="s">
        <v>3541</v>
      </c>
      <c r="M25" s="12" t="s">
        <v>3540</v>
      </c>
    </row>
    <row r="26" spans="1:13" ht="38.25" x14ac:dyDescent="0.2">
      <c r="A26" s="12" t="s">
        <v>3077</v>
      </c>
      <c r="B26" s="12" t="s">
        <v>3628</v>
      </c>
      <c r="C26" s="12" t="s">
        <v>3607</v>
      </c>
      <c r="D26" s="12" t="s">
        <v>3606</v>
      </c>
      <c r="E26" s="12" t="s">
        <v>3548</v>
      </c>
      <c r="F26" s="12" t="s">
        <v>3547</v>
      </c>
      <c r="G26" s="12" t="s">
        <v>3577</v>
      </c>
      <c r="H26" s="12" t="s">
        <v>3576</v>
      </c>
      <c r="I26" s="12" t="s">
        <v>3575</v>
      </c>
      <c r="J26" s="12" t="s">
        <v>3574</v>
      </c>
      <c r="K26" s="12" t="s">
        <v>3542</v>
      </c>
      <c r="L26" s="12" t="s">
        <v>3541</v>
      </c>
      <c r="M26" s="12" t="s">
        <v>3540</v>
      </c>
    </row>
    <row r="27" spans="1:13" ht="38.25" x14ac:dyDescent="0.2">
      <c r="A27" s="12" t="s">
        <v>373</v>
      </c>
      <c r="B27" s="12" t="s">
        <v>3627</v>
      </c>
      <c r="C27" s="12" t="s">
        <v>3607</v>
      </c>
      <c r="D27" s="12" t="s">
        <v>3606</v>
      </c>
      <c r="E27" s="12" t="s">
        <v>3548</v>
      </c>
      <c r="F27" s="12" t="s">
        <v>3547</v>
      </c>
      <c r="G27" s="12" t="s">
        <v>3577</v>
      </c>
      <c r="H27" s="12" t="s">
        <v>3576</v>
      </c>
      <c r="I27" s="12" t="s">
        <v>3575</v>
      </c>
      <c r="J27" s="12" t="s">
        <v>3574</v>
      </c>
      <c r="K27" s="12" t="s">
        <v>3542</v>
      </c>
      <c r="L27" s="12" t="s">
        <v>3541</v>
      </c>
      <c r="M27" s="12" t="s">
        <v>3540</v>
      </c>
    </row>
    <row r="28" spans="1:13" ht="38.25" x14ac:dyDescent="0.2">
      <c r="A28" s="12" t="s">
        <v>396</v>
      </c>
      <c r="B28" s="12" t="s">
        <v>3626</v>
      </c>
      <c r="C28" s="12" t="s">
        <v>3607</v>
      </c>
      <c r="D28" s="12" t="s">
        <v>3606</v>
      </c>
      <c r="E28" s="12" t="s">
        <v>3548</v>
      </c>
      <c r="F28" s="12" t="s">
        <v>3547</v>
      </c>
      <c r="G28" s="12" t="s">
        <v>3577</v>
      </c>
      <c r="H28" s="12" t="s">
        <v>3576</v>
      </c>
      <c r="I28" s="12" t="s">
        <v>3575</v>
      </c>
      <c r="J28" s="12" t="s">
        <v>3574</v>
      </c>
      <c r="K28" s="12" t="s">
        <v>3542</v>
      </c>
      <c r="L28" s="12" t="s">
        <v>3541</v>
      </c>
      <c r="M28" s="12" t="s">
        <v>3540</v>
      </c>
    </row>
    <row r="29" spans="1:13" ht="38.25" x14ac:dyDescent="0.2">
      <c r="A29" s="12" t="s">
        <v>385</v>
      </c>
      <c r="B29" s="12" t="s">
        <v>3625</v>
      </c>
      <c r="C29" s="12" t="s">
        <v>3607</v>
      </c>
      <c r="D29" s="12" t="s">
        <v>3606</v>
      </c>
      <c r="E29" s="12" t="s">
        <v>3548</v>
      </c>
      <c r="F29" s="12" t="s">
        <v>3547</v>
      </c>
      <c r="G29" s="12" t="s">
        <v>3577</v>
      </c>
      <c r="H29" s="12" t="s">
        <v>3576</v>
      </c>
      <c r="I29" s="12" t="s">
        <v>3575</v>
      </c>
      <c r="J29" s="12" t="s">
        <v>3574</v>
      </c>
      <c r="K29" s="12" t="s">
        <v>3542</v>
      </c>
      <c r="L29" s="12" t="s">
        <v>3541</v>
      </c>
      <c r="M29" s="12" t="s">
        <v>3540</v>
      </c>
    </row>
    <row r="30" spans="1:13" ht="38.25" x14ac:dyDescent="0.2">
      <c r="A30" s="12" t="s">
        <v>2694</v>
      </c>
      <c r="B30" s="12" t="s">
        <v>3624</v>
      </c>
      <c r="C30" s="12" t="s">
        <v>3607</v>
      </c>
      <c r="D30" s="12" t="s">
        <v>3606</v>
      </c>
      <c r="E30" s="12" t="s">
        <v>3548</v>
      </c>
      <c r="F30" s="12" t="s">
        <v>3547</v>
      </c>
      <c r="G30" s="12" t="s">
        <v>3577</v>
      </c>
      <c r="H30" s="12" t="s">
        <v>3576</v>
      </c>
      <c r="I30" s="12" t="s">
        <v>3575</v>
      </c>
      <c r="J30" s="12" t="s">
        <v>3574</v>
      </c>
      <c r="K30" s="12" t="s">
        <v>3542</v>
      </c>
      <c r="L30" s="12" t="s">
        <v>3541</v>
      </c>
      <c r="M30" s="12" t="s">
        <v>3540</v>
      </c>
    </row>
    <row r="31" spans="1:13" ht="38.25" x14ac:dyDescent="0.2">
      <c r="A31" s="12" t="s">
        <v>606</v>
      </c>
      <c r="B31" s="12" t="s">
        <v>3623</v>
      </c>
      <c r="C31" s="12" t="s">
        <v>3607</v>
      </c>
      <c r="D31" s="12" t="s">
        <v>3606</v>
      </c>
      <c r="E31" s="12" t="s">
        <v>3548</v>
      </c>
      <c r="F31" s="12" t="s">
        <v>3547</v>
      </c>
      <c r="G31" s="12" t="s">
        <v>3577</v>
      </c>
      <c r="H31" s="12" t="s">
        <v>3576</v>
      </c>
      <c r="I31" s="12" t="s">
        <v>3575</v>
      </c>
      <c r="J31" s="12" t="s">
        <v>3574</v>
      </c>
      <c r="K31" s="12" t="s">
        <v>3542</v>
      </c>
      <c r="L31" s="12" t="s">
        <v>3541</v>
      </c>
      <c r="M31" s="12" t="s">
        <v>3540</v>
      </c>
    </row>
    <row r="32" spans="1:13" ht="38.25" x14ac:dyDescent="0.2">
      <c r="A32" s="12" t="s">
        <v>2352</v>
      </c>
      <c r="B32" s="12" t="s">
        <v>3622</v>
      </c>
      <c r="C32" s="12" t="s">
        <v>3607</v>
      </c>
      <c r="D32" s="12" t="s">
        <v>3606</v>
      </c>
      <c r="E32" s="12" t="s">
        <v>3548</v>
      </c>
      <c r="F32" s="12" t="s">
        <v>3547</v>
      </c>
      <c r="G32" s="12" t="s">
        <v>3577</v>
      </c>
      <c r="H32" s="12" t="s">
        <v>3576</v>
      </c>
      <c r="I32" s="12" t="s">
        <v>3575</v>
      </c>
      <c r="J32" s="12" t="s">
        <v>3574</v>
      </c>
      <c r="K32" s="12" t="s">
        <v>3542</v>
      </c>
      <c r="L32" s="12" t="s">
        <v>3541</v>
      </c>
      <c r="M32" s="12" t="s">
        <v>3540</v>
      </c>
    </row>
    <row r="33" spans="1:13" ht="38.25" x14ac:dyDescent="0.2">
      <c r="A33" s="12" t="s">
        <v>1667</v>
      </c>
      <c r="B33" s="12" t="s">
        <v>3621</v>
      </c>
      <c r="C33" s="12" t="s">
        <v>3607</v>
      </c>
      <c r="D33" s="12" t="s">
        <v>3606</v>
      </c>
      <c r="E33" s="12" t="s">
        <v>3548</v>
      </c>
      <c r="F33" s="12" t="s">
        <v>3547</v>
      </c>
      <c r="G33" s="12" t="s">
        <v>3577</v>
      </c>
      <c r="H33" s="12" t="s">
        <v>3576</v>
      </c>
      <c r="I33" s="12" t="s">
        <v>3575</v>
      </c>
      <c r="J33" s="12" t="s">
        <v>3574</v>
      </c>
      <c r="K33" s="12" t="s">
        <v>3542</v>
      </c>
      <c r="L33" s="12" t="s">
        <v>3541</v>
      </c>
      <c r="M33" s="12" t="s">
        <v>3540</v>
      </c>
    </row>
    <row r="34" spans="1:13" ht="38.25" x14ac:dyDescent="0.2">
      <c r="A34" s="12" t="s">
        <v>2994</v>
      </c>
      <c r="B34" s="12" t="s">
        <v>3620</v>
      </c>
      <c r="C34" s="12" t="s">
        <v>3607</v>
      </c>
      <c r="D34" s="12" t="s">
        <v>3606</v>
      </c>
      <c r="E34" s="12" t="s">
        <v>3548</v>
      </c>
      <c r="F34" s="12" t="s">
        <v>3547</v>
      </c>
      <c r="G34" s="12" t="s">
        <v>3577</v>
      </c>
      <c r="H34" s="12" t="s">
        <v>3576</v>
      </c>
      <c r="I34" s="12" t="s">
        <v>3575</v>
      </c>
      <c r="J34" s="12" t="s">
        <v>3574</v>
      </c>
      <c r="K34" s="12" t="s">
        <v>3542</v>
      </c>
      <c r="L34" s="12" t="s">
        <v>3541</v>
      </c>
      <c r="M34" s="12" t="s">
        <v>3540</v>
      </c>
    </row>
    <row r="35" spans="1:13" ht="38.25" x14ac:dyDescent="0.2">
      <c r="A35" s="12" t="s">
        <v>1018</v>
      </c>
      <c r="B35" s="12" t="s">
        <v>3619</v>
      </c>
      <c r="C35" s="12" t="s">
        <v>3607</v>
      </c>
      <c r="D35" s="12" t="s">
        <v>3606</v>
      </c>
      <c r="E35" s="12" t="s">
        <v>3548</v>
      </c>
      <c r="F35" s="12" t="s">
        <v>3547</v>
      </c>
      <c r="G35" s="12" t="s">
        <v>3577</v>
      </c>
      <c r="H35" s="12" t="s">
        <v>3576</v>
      </c>
      <c r="I35" s="12" t="s">
        <v>3575</v>
      </c>
      <c r="J35" s="12" t="s">
        <v>3574</v>
      </c>
      <c r="K35" s="12" t="s">
        <v>3542</v>
      </c>
      <c r="L35" s="12" t="s">
        <v>3541</v>
      </c>
      <c r="M35" s="12" t="s">
        <v>3540</v>
      </c>
    </row>
    <row r="36" spans="1:13" ht="38.25" x14ac:dyDescent="0.2">
      <c r="A36" s="12" t="s">
        <v>403</v>
      </c>
      <c r="B36" s="12" t="s">
        <v>3618</v>
      </c>
      <c r="C36" s="12" t="s">
        <v>3617</v>
      </c>
      <c r="D36" s="12" t="s">
        <v>3616</v>
      </c>
      <c r="E36" s="12" t="s">
        <v>3548</v>
      </c>
      <c r="F36" s="12" t="s">
        <v>3547</v>
      </c>
      <c r="G36" s="12" t="s">
        <v>3577</v>
      </c>
      <c r="H36" s="12" t="s">
        <v>3576</v>
      </c>
      <c r="I36" s="12" t="s">
        <v>3575</v>
      </c>
      <c r="J36" s="12" t="s">
        <v>3574</v>
      </c>
      <c r="K36" s="12" t="s">
        <v>3542</v>
      </c>
      <c r="L36" s="12" t="s">
        <v>3541</v>
      </c>
      <c r="M36" s="12" t="s">
        <v>3540</v>
      </c>
    </row>
    <row r="37" spans="1:13" ht="38.25" x14ac:dyDescent="0.2">
      <c r="A37" s="12" t="s">
        <v>827</v>
      </c>
      <c r="B37" s="12" t="s">
        <v>3615</v>
      </c>
      <c r="C37" s="12" t="s">
        <v>3607</v>
      </c>
      <c r="D37" s="12" t="s">
        <v>3606</v>
      </c>
      <c r="E37" s="12" t="s">
        <v>3548</v>
      </c>
      <c r="F37" s="12" t="s">
        <v>3547</v>
      </c>
      <c r="G37" s="12" t="s">
        <v>3577</v>
      </c>
      <c r="H37" s="12" t="s">
        <v>3576</v>
      </c>
      <c r="I37" s="12" t="s">
        <v>3575</v>
      </c>
      <c r="J37" s="12" t="s">
        <v>3574</v>
      </c>
      <c r="K37" s="12" t="s">
        <v>3542</v>
      </c>
      <c r="L37" s="12" t="s">
        <v>3541</v>
      </c>
      <c r="M37" s="12" t="s">
        <v>3540</v>
      </c>
    </row>
    <row r="38" spans="1:13" ht="38.25" x14ac:dyDescent="0.2">
      <c r="A38" s="12" t="s">
        <v>431</v>
      </c>
      <c r="B38" s="12" t="s">
        <v>3614</v>
      </c>
      <c r="C38" s="12" t="s">
        <v>3607</v>
      </c>
      <c r="D38" s="12" t="s">
        <v>3606</v>
      </c>
      <c r="E38" s="12" t="s">
        <v>3548</v>
      </c>
      <c r="F38" s="12" t="s">
        <v>3547</v>
      </c>
      <c r="G38" s="12" t="s">
        <v>3577</v>
      </c>
      <c r="H38" s="12" t="s">
        <v>3576</v>
      </c>
      <c r="I38" s="12" t="s">
        <v>3575</v>
      </c>
      <c r="J38" s="12" t="s">
        <v>3574</v>
      </c>
      <c r="K38" s="12" t="s">
        <v>3542</v>
      </c>
      <c r="L38" s="12" t="s">
        <v>3541</v>
      </c>
      <c r="M38" s="12" t="s">
        <v>3540</v>
      </c>
    </row>
    <row r="39" spans="1:13" ht="38.25" x14ac:dyDescent="0.2">
      <c r="A39" s="12" t="s">
        <v>306</v>
      </c>
      <c r="B39" s="12" t="s">
        <v>3613</v>
      </c>
      <c r="C39" s="12" t="s">
        <v>3607</v>
      </c>
      <c r="D39" s="12" t="s">
        <v>3606</v>
      </c>
      <c r="E39" s="12" t="s">
        <v>3548</v>
      </c>
      <c r="F39" s="12" t="s">
        <v>3547</v>
      </c>
      <c r="G39" s="12" t="s">
        <v>3577</v>
      </c>
      <c r="H39" s="12" t="s">
        <v>3576</v>
      </c>
      <c r="I39" s="12" t="s">
        <v>3575</v>
      </c>
      <c r="J39" s="12" t="s">
        <v>3574</v>
      </c>
      <c r="K39" s="12" t="s">
        <v>3542</v>
      </c>
      <c r="L39" s="12" t="s">
        <v>3541</v>
      </c>
      <c r="M39" s="12" t="s">
        <v>3612</v>
      </c>
    </row>
    <row r="40" spans="1:13" ht="38.25" x14ac:dyDescent="0.2">
      <c r="A40" s="12" t="s">
        <v>2109</v>
      </c>
      <c r="B40" s="12" t="s">
        <v>3611</v>
      </c>
      <c r="C40" s="12" t="s">
        <v>3591</v>
      </c>
      <c r="D40" s="12" t="s">
        <v>3590</v>
      </c>
      <c r="E40" s="12" t="s">
        <v>3548</v>
      </c>
      <c r="F40" s="12" t="s">
        <v>3547</v>
      </c>
      <c r="G40" s="12" t="s">
        <v>3596</v>
      </c>
      <c r="H40" s="12" t="s">
        <v>3595</v>
      </c>
      <c r="I40" s="12" t="s">
        <v>3594</v>
      </c>
      <c r="J40" s="12" t="s">
        <v>3593</v>
      </c>
      <c r="K40" s="12" t="s">
        <v>3542</v>
      </c>
      <c r="L40" s="12" t="s">
        <v>3541</v>
      </c>
      <c r="M40" s="12" t="s">
        <v>3589</v>
      </c>
    </row>
    <row r="41" spans="1:13" ht="38.25" x14ac:dyDescent="0.2">
      <c r="A41" s="12" t="s">
        <v>2234</v>
      </c>
      <c r="B41" s="12" t="s">
        <v>3610</v>
      </c>
      <c r="C41" s="12" t="s">
        <v>3607</v>
      </c>
      <c r="D41" s="12" t="s">
        <v>3606</v>
      </c>
      <c r="E41" s="12" t="s">
        <v>3548</v>
      </c>
      <c r="F41" s="12" t="s">
        <v>3547</v>
      </c>
      <c r="G41" s="12" t="s">
        <v>3577</v>
      </c>
      <c r="H41" s="12" t="s">
        <v>3576</v>
      </c>
      <c r="I41" s="12" t="s">
        <v>3575</v>
      </c>
      <c r="J41" s="12" t="s">
        <v>3574</v>
      </c>
      <c r="K41" s="12" t="s">
        <v>3542</v>
      </c>
      <c r="L41" s="12" t="s">
        <v>3541</v>
      </c>
      <c r="M41" s="12" t="s">
        <v>3540</v>
      </c>
    </row>
    <row r="42" spans="1:13" ht="38.25" x14ac:dyDescent="0.2">
      <c r="A42" s="12" t="s">
        <v>413</v>
      </c>
      <c r="B42" s="12" t="s">
        <v>3609</v>
      </c>
      <c r="C42" s="12" t="s">
        <v>3607</v>
      </c>
      <c r="D42" s="12" t="s">
        <v>3606</v>
      </c>
      <c r="E42" s="12" t="s">
        <v>3548</v>
      </c>
      <c r="F42" s="12" t="s">
        <v>3547</v>
      </c>
      <c r="G42" s="12" t="s">
        <v>3577</v>
      </c>
      <c r="H42" s="12" t="s">
        <v>3576</v>
      </c>
      <c r="I42" s="12" t="s">
        <v>3575</v>
      </c>
      <c r="J42" s="12" t="s">
        <v>3574</v>
      </c>
      <c r="K42" s="12" t="s">
        <v>3542</v>
      </c>
      <c r="L42" s="12" t="s">
        <v>3541</v>
      </c>
      <c r="M42" s="12" t="s">
        <v>3540</v>
      </c>
    </row>
    <row r="43" spans="1:13" ht="38.25" x14ac:dyDescent="0.2">
      <c r="A43" s="12" t="s">
        <v>2215</v>
      </c>
      <c r="B43" s="12" t="s">
        <v>3608</v>
      </c>
      <c r="C43" s="12" t="s">
        <v>3607</v>
      </c>
      <c r="D43" s="12" t="s">
        <v>3606</v>
      </c>
      <c r="E43" s="12" t="s">
        <v>3548</v>
      </c>
      <c r="F43" s="12" t="s">
        <v>3547</v>
      </c>
      <c r="G43" s="12" t="s">
        <v>3577</v>
      </c>
      <c r="H43" s="12" t="s">
        <v>3576</v>
      </c>
      <c r="I43" s="12" t="s">
        <v>3575</v>
      </c>
      <c r="J43" s="12" t="s">
        <v>3574</v>
      </c>
      <c r="K43" s="12" t="s">
        <v>3542</v>
      </c>
      <c r="L43" s="12" t="s">
        <v>3541</v>
      </c>
      <c r="M43" s="12" t="s">
        <v>3540</v>
      </c>
    </row>
    <row r="44" spans="1:13" ht="38.25" x14ac:dyDescent="0.2">
      <c r="A44" s="12" t="s">
        <v>302</v>
      </c>
      <c r="B44" s="12" t="s">
        <v>3605</v>
      </c>
      <c r="C44" s="12" t="s">
        <v>3579</v>
      </c>
      <c r="D44" s="12" t="s">
        <v>3578</v>
      </c>
      <c r="E44" s="12" t="s">
        <v>3548</v>
      </c>
      <c r="F44" s="12" t="s">
        <v>3547</v>
      </c>
      <c r="G44" s="12" t="s">
        <v>3577</v>
      </c>
      <c r="H44" s="12" t="s">
        <v>3576</v>
      </c>
      <c r="I44" s="12" t="s">
        <v>3575</v>
      </c>
      <c r="J44" s="12" t="s">
        <v>3574</v>
      </c>
      <c r="K44" s="12" t="s">
        <v>3542</v>
      </c>
      <c r="L44" s="12" t="s">
        <v>3541</v>
      </c>
      <c r="M44" s="12" t="s">
        <v>3540</v>
      </c>
    </row>
    <row r="45" spans="1:13" ht="38.25" x14ac:dyDescent="0.2">
      <c r="A45" s="12" t="s">
        <v>3604</v>
      </c>
      <c r="B45" s="12" t="s">
        <v>3603</v>
      </c>
      <c r="C45" s="12" t="s">
        <v>3602</v>
      </c>
      <c r="D45" s="12" t="s">
        <v>3601</v>
      </c>
      <c r="E45" s="12" t="s">
        <v>3548</v>
      </c>
      <c r="F45" s="12" t="s">
        <v>3547</v>
      </c>
      <c r="G45" s="12" t="s">
        <v>3577</v>
      </c>
      <c r="H45" s="12" t="s">
        <v>3576</v>
      </c>
      <c r="I45" s="12" t="s">
        <v>3575</v>
      </c>
      <c r="J45" s="12" t="s">
        <v>3574</v>
      </c>
      <c r="K45" s="12" t="s">
        <v>3542</v>
      </c>
      <c r="L45" s="12" t="s">
        <v>3541</v>
      </c>
      <c r="M45" s="12" t="s">
        <v>3600</v>
      </c>
    </row>
    <row r="46" spans="1:13" ht="38.25" x14ac:dyDescent="0.2">
      <c r="A46" s="12" t="s">
        <v>3599</v>
      </c>
      <c r="B46" s="12" t="s">
        <v>3598</v>
      </c>
      <c r="C46" s="12" t="s">
        <v>3591</v>
      </c>
      <c r="D46" s="12" t="s">
        <v>3590</v>
      </c>
      <c r="E46" s="12" t="s">
        <v>3548</v>
      </c>
      <c r="F46" s="12" t="s">
        <v>3547</v>
      </c>
      <c r="G46" s="12" t="s">
        <v>3577</v>
      </c>
      <c r="H46" s="12" t="s">
        <v>3576</v>
      </c>
      <c r="I46" s="12" t="s">
        <v>3575</v>
      </c>
      <c r="J46" s="12" t="s">
        <v>3574</v>
      </c>
      <c r="K46" s="12" t="s">
        <v>3542</v>
      </c>
      <c r="L46" s="12" t="s">
        <v>3541</v>
      </c>
      <c r="M46" s="12" t="s">
        <v>3589</v>
      </c>
    </row>
    <row r="47" spans="1:13" ht="38.25" x14ac:dyDescent="0.2">
      <c r="A47" s="12" t="s">
        <v>296</v>
      </c>
      <c r="B47" s="12" t="s">
        <v>3597</v>
      </c>
      <c r="C47" s="12" t="s">
        <v>3591</v>
      </c>
      <c r="D47" s="12" t="s">
        <v>3590</v>
      </c>
      <c r="E47" s="12" t="s">
        <v>3548</v>
      </c>
      <c r="F47" s="12" t="s">
        <v>3547</v>
      </c>
      <c r="G47" s="12" t="s">
        <v>3596</v>
      </c>
      <c r="H47" s="12" t="s">
        <v>3595</v>
      </c>
      <c r="I47" s="12" t="s">
        <v>3594</v>
      </c>
      <c r="J47" s="12" t="s">
        <v>3593</v>
      </c>
      <c r="K47" s="12" t="s">
        <v>3542</v>
      </c>
      <c r="L47" s="12" t="s">
        <v>3541</v>
      </c>
      <c r="M47" s="12" t="s">
        <v>3589</v>
      </c>
    </row>
    <row r="48" spans="1:13" ht="38.25" x14ac:dyDescent="0.2">
      <c r="A48" s="12" t="s">
        <v>974</v>
      </c>
      <c r="B48" s="12" t="s">
        <v>3592</v>
      </c>
      <c r="C48" s="12" t="s">
        <v>3591</v>
      </c>
      <c r="D48" s="12" t="s">
        <v>3590</v>
      </c>
      <c r="E48" s="12" t="s">
        <v>3548</v>
      </c>
      <c r="F48" s="12" t="s">
        <v>3547</v>
      </c>
      <c r="G48" s="12" t="s">
        <v>3577</v>
      </c>
      <c r="H48" s="12" t="s">
        <v>3576</v>
      </c>
      <c r="I48" s="12" t="s">
        <v>3575</v>
      </c>
      <c r="J48" s="12" t="s">
        <v>3574</v>
      </c>
      <c r="K48" s="12" t="s">
        <v>3542</v>
      </c>
      <c r="L48" s="12" t="s">
        <v>3541</v>
      </c>
      <c r="M48" s="12" t="s">
        <v>3589</v>
      </c>
    </row>
    <row r="49" spans="1:13" ht="25.5" x14ac:dyDescent="0.2">
      <c r="A49" s="12" t="s">
        <v>3588</v>
      </c>
      <c r="B49" s="12" t="s">
        <v>3587</v>
      </c>
      <c r="C49" s="12"/>
      <c r="D49" s="12"/>
      <c r="E49" s="12"/>
      <c r="F49" s="12"/>
      <c r="G49" s="12"/>
      <c r="H49" s="12"/>
      <c r="I49" s="12"/>
      <c r="J49" s="12"/>
      <c r="K49" s="12"/>
      <c r="L49" s="12"/>
      <c r="M49" s="12"/>
    </row>
    <row r="50" spans="1:13" ht="38.25" x14ac:dyDescent="0.2">
      <c r="A50" s="12" t="s">
        <v>737</v>
      </c>
      <c r="B50" s="12" t="s">
        <v>3586</v>
      </c>
      <c r="C50" s="12" t="s">
        <v>3583</v>
      </c>
      <c r="D50" s="12" t="s">
        <v>3582</v>
      </c>
      <c r="E50" s="12" t="s">
        <v>3548</v>
      </c>
      <c r="F50" s="12" t="s">
        <v>3547</v>
      </c>
      <c r="G50" s="12" t="s">
        <v>3577</v>
      </c>
      <c r="H50" s="12" t="s">
        <v>3576</v>
      </c>
      <c r="I50" s="12" t="s">
        <v>3575</v>
      </c>
      <c r="J50" s="12" t="s">
        <v>3574</v>
      </c>
      <c r="K50" s="12" t="s">
        <v>3542</v>
      </c>
      <c r="L50" s="12" t="s">
        <v>3541</v>
      </c>
      <c r="M50" s="12" t="s">
        <v>3540</v>
      </c>
    </row>
    <row r="51" spans="1:13" ht="38.25" x14ac:dyDescent="0.2">
      <c r="A51" s="12" t="s">
        <v>3585</v>
      </c>
      <c r="B51" s="12" t="s">
        <v>3584</v>
      </c>
      <c r="C51" s="12" t="s">
        <v>3583</v>
      </c>
      <c r="D51" s="12" t="s">
        <v>3582</v>
      </c>
      <c r="E51" s="12" t="s">
        <v>3548</v>
      </c>
      <c r="F51" s="12" t="s">
        <v>3547</v>
      </c>
      <c r="G51" s="12" t="s">
        <v>3577</v>
      </c>
      <c r="H51" s="12" t="s">
        <v>3576</v>
      </c>
      <c r="I51" s="12" t="s">
        <v>3575</v>
      </c>
      <c r="J51" s="12" t="s">
        <v>3574</v>
      </c>
      <c r="K51" s="12" t="s">
        <v>3542</v>
      </c>
      <c r="L51" s="12" t="s">
        <v>3541</v>
      </c>
      <c r="M51" s="12" t="s">
        <v>3540</v>
      </c>
    </row>
    <row r="52" spans="1:13" ht="38.25" x14ac:dyDescent="0.2">
      <c r="A52" s="12" t="s">
        <v>1022</v>
      </c>
      <c r="B52" s="12" t="s">
        <v>3581</v>
      </c>
      <c r="C52" s="12" t="s">
        <v>3579</v>
      </c>
      <c r="D52" s="12" t="s">
        <v>3578</v>
      </c>
      <c r="E52" s="12" t="s">
        <v>3548</v>
      </c>
      <c r="F52" s="12" t="s">
        <v>3547</v>
      </c>
      <c r="G52" s="12" t="s">
        <v>3577</v>
      </c>
      <c r="H52" s="12" t="s">
        <v>3576</v>
      </c>
      <c r="I52" s="12" t="s">
        <v>3575</v>
      </c>
      <c r="J52" s="12" t="s">
        <v>3574</v>
      </c>
      <c r="K52" s="12" t="s">
        <v>3542</v>
      </c>
      <c r="L52" s="12" t="s">
        <v>3541</v>
      </c>
      <c r="M52" s="12" t="s">
        <v>3540</v>
      </c>
    </row>
    <row r="53" spans="1:13" ht="38.25" x14ac:dyDescent="0.2">
      <c r="A53" s="12" t="s">
        <v>452</v>
      </c>
      <c r="B53" s="12" t="s">
        <v>3580</v>
      </c>
      <c r="C53" s="12" t="s">
        <v>3579</v>
      </c>
      <c r="D53" s="12" t="s">
        <v>3578</v>
      </c>
      <c r="E53" s="12" t="s">
        <v>3548</v>
      </c>
      <c r="F53" s="12" t="s">
        <v>3547</v>
      </c>
      <c r="G53" s="12" t="s">
        <v>3577</v>
      </c>
      <c r="H53" s="12" t="s">
        <v>3576</v>
      </c>
      <c r="I53" s="12" t="s">
        <v>3575</v>
      </c>
      <c r="J53" s="12" t="s">
        <v>3574</v>
      </c>
      <c r="K53" s="12" t="s">
        <v>3542</v>
      </c>
      <c r="L53" s="12" t="s">
        <v>3541</v>
      </c>
      <c r="M53" s="12" t="s">
        <v>3540</v>
      </c>
    </row>
    <row r="54" spans="1:13" ht="25.5" x14ac:dyDescent="0.2">
      <c r="A54" s="12" t="s">
        <v>3573</v>
      </c>
      <c r="B54" s="12" t="s">
        <v>3572</v>
      </c>
      <c r="C54" s="12" t="s">
        <v>3557</v>
      </c>
      <c r="D54" s="12" t="s">
        <v>3556</v>
      </c>
      <c r="E54" s="12" t="s">
        <v>3548</v>
      </c>
      <c r="F54" s="12" t="s">
        <v>3547</v>
      </c>
      <c r="G54" s="12" t="s">
        <v>3555</v>
      </c>
      <c r="H54" s="12" t="s">
        <v>3554</v>
      </c>
      <c r="I54" s="12" t="s">
        <v>3553</v>
      </c>
      <c r="J54" s="12" t="s">
        <v>3552</v>
      </c>
      <c r="K54" s="12" t="s">
        <v>3542</v>
      </c>
      <c r="L54" s="12" t="s">
        <v>3541</v>
      </c>
      <c r="M54" s="12" t="s">
        <v>3540</v>
      </c>
    </row>
    <row r="55" spans="1:13" ht="25.5" x14ac:dyDescent="0.2">
      <c r="A55" s="12" t="s">
        <v>3571</v>
      </c>
      <c r="B55" s="12" t="s">
        <v>3570</v>
      </c>
      <c r="C55" s="12" t="s">
        <v>3557</v>
      </c>
      <c r="D55" s="12" t="s">
        <v>3556</v>
      </c>
      <c r="E55" s="12" t="s">
        <v>3548</v>
      </c>
      <c r="F55" s="12" t="s">
        <v>3547</v>
      </c>
      <c r="G55" s="12" t="s">
        <v>3555</v>
      </c>
      <c r="H55" s="12" t="s">
        <v>3554</v>
      </c>
      <c r="I55" s="12" t="s">
        <v>3553</v>
      </c>
      <c r="J55" s="12" t="s">
        <v>3552</v>
      </c>
      <c r="K55" s="12" t="s">
        <v>3542</v>
      </c>
      <c r="L55" s="12" t="s">
        <v>3541</v>
      </c>
      <c r="M55" s="12" t="s">
        <v>3540</v>
      </c>
    </row>
    <row r="56" spans="1:13" ht="25.5" x14ac:dyDescent="0.2">
      <c r="A56" s="12" t="s">
        <v>3569</v>
      </c>
      <c r="B56" s="12" t="s">
        <v>3568</v>
      </c>
      <c r="C56" s="12" t="s">
        <v>3557</v>
      </c>
      <c r="D56" s="12" t="s">
        <v>3556</v>
      </c>
      <c r="E56" s="12" t="s">
        <v>3548</v>
      </c>
      <c r="F56" s="12" t="s">
        <v>3547</v>
      </c>
      <c r="G56" s="12" t="s">
        <v>3555</v>
      </c>
      <c r="H56" s="12" t="s">
        <v>3554</v>
      </c>
      <c r="I56" s="12" t="s">
        <v>3553</v>
      </c>
      <c r="J56" s="12" t="s">
        <v>3552</v>
      </c>
      <c r="K56" s="12" t="s">
        <v>3542</v>
      </c>
      <c r="L56" s="12" t="s">
        <v>3541</v>
      </c>
      <c r="M56" s="12" t="s">
        <v>3540</v>
      </c>
    </row>
    <row r="57" spans="1:13" ht="25.5" x14ac:dyDescent="0.2">
      <c r="A57" s="12" t="s">
        <v>3567</v>
      </c>
      <c r="B57" s="12" t="s">
        <v>3566</v>
      </c>
      <c r="C57" s="12" t="s">
        <v>3557</v>
      </c>
      <c r="D57" s="12" t="s">
        <v>3556</v>
      </c>
      <c r="E57" s="12" t="s">
        <v>3548</v>
      </c>
      <c r="F57" s="12" t="s">
        <v>3547</v>
      </c>
      <c r="G57" s="12" t="s">
        <v>3555</v>
      </c>
      <c r="H57" s="12" t="s">
        <v>3554</v>
      </c>
      <c r="I57" s="12" t="s">
        <v>3553</v>
      </c>
      <c r="J57" s="12" t="s">
        <v>3552</v>
      </c>
      <c r="K57" s="12" t="s">
        <v>3542</v>
      </c>
      <c r="L57" s="12" t="s">
        <v>3541</v>
      </c>
      <c r="M57" s="12" t="s">
        <v>3540</v>
      </c>
    </row>
    <row r="58" spans="1:13" ht="25.5" x14ac:dyDescent="0.2">
      <c r="A58" s="12" t="s">
        <v>3565</v>
      </c>
      <c r="B58" s="12" t="s">
        <v>3564</v>
      </c>
      <c r="C58" s="12" t="s">
        <v>3557</v>
      </c>
      <c r="D58" s="12" t="s">
        <v>3556</v>
      </c>
      <c r="E58" s="12" t="s">
        <v>3548</v>
      </c>
      <c r="F58" s="12" t="s">
        <v>3547</v>
      </c>
      <c r="G58" s="12" t="s">
        <v>3555</v>
      </c>
      <c r="H58" s="12" t="s">
        <v>3554</v>
      </c>
      <c r="I58" s="12" t="s">
        <v>3553</v>
      </c>
      <c r="J58" s="12" t="s">
        <v>3552</v>
      </c>
      <c r="K58" s="12" t="s">
        <v>3542</v>
      </c>
      <c r="L58" s="12" t="s">
        <v>3541</v>
      </c>
      <c r="M58" s="12" t="s">
        <v>3540</v>
      </c>
    </row>
    <row r="59" spans="1:13" ht="38.25" x14ac:dyDescent="0.2">
      <c r="A59" s="12" t="s">
        <v>3563</v>
      </c>
      <c r="B59" s="12" t="s">
        <v>3562</v>
      </c>
      <c r="C59" s="12" t="s">
        <v>3557</v>
      </c>
      <c r="D59" s="12" t="s">
        <v>3556</v>
      </c>
      <c r="E59" s="12" t="s">
        <v>3548</v>
      </c>
      <c r="F59" s="12" t="s">
        <v>3547</v>
      </c>
      <c r="G59" s="12" t="s">
        <v>3555</v>
      </c>
      <c r="H59" s="12" t="s">
        <v>3554</v>
      </c>
      <c r="I59" s="12" t="s">
        <v>3553</v>
      </c>
      <c r="J59" s="12" t="s">
        <v>3552</v>
      </c>
      <c r="K59" s="12" t="s">
        <v>3542</v>
      </c>
      <c r="L59" s="12" t="s">
        <v>3541</v>
      </c>
      <c r="M59" s="12" t="s">
        <v>3540</v>
      </c>
    </row>
    <row r="60" spans="1:13" ht="25.5" x14ac:dyDescent="0.2">
      <c r="A60" s="12" t="s">
        <v>3561</v>
      </c>
      <c r="B60" s="12" t="s">
        <v>3560</v>
      </c>
      <c r="C60" s="12" t="s">
        <v>3557</v>
      </c>
      <c r="D60" s="12" t="s">
        <v>3556</v>
      </c>
      <c r="E60" s="12" t="s">
        <v>3548</v>
      </c>
      <c r="F60" s="12" t="s">
        <v>3547</v>
      </c>
      <c r="G60" s="12" t="s">
        <v>3555</v>
      </c>
      <c r="H60" s="12" t="s">
        <v>3554</v>
      </c>
      <c r="I60" s="12" t="s">
        <v>3553</v>
      </c>
      <c r="J60" s="12" t="s">
        <v>3552</v>
      </c>
      <c r="K60" s="12" t="s">
        <v>3542</v>
      </c>
      <c r="L60" s="12" t="s">
        <v>3541</v>
      </c>
      <c r="M60" s="12" t="s">
        <v>3540</v>
      </c>
    </row>
    <row r="61" spans="1:13" ht="25.5" x14ac:dyDescent="0.2">
      <c r="A61" s="12" t="s">
        <v>3559</v>
      </c>
      <c r="B61" s="12" t="s">
        <v>3558</v>
      </c>
      <c r="C61" s="12" t="s">
        <v>3557</v>
      </c>
      <c r="D61" s="12" t="s">
        <v>3556</v>
      </c>
      <c r="E61" s="12" t="s">
        <v>3548</v>
      </c>
      <c r="F61" s="12" t="s">
        <v>3547</v>
      </c>
      <c r="G61" s="12" t="s">
        <v>3555</v>
      </c>
      <c r="H61" s="12" t="s">
        <v>3554</v>
      </c>
      <c r="I61" s="12" t="s">
        <v>3553</v>
      </c>
      <c r="J61" s="12" t="s">
        <v>3552</v>
      </c>
      <c r="K61" s="12" t="s">
        <v>3542</v>
      </c>
      <c r="L61" s="12" t="s">
        <v>3541</v>
      </c>
      <c r="M61" s="12" t="s">
        <v>3540</v>
      </c>
    </row>
    <row r="62" spans="1:13" ht="25.5" x14ac:dyDescent="0.2">
      <c r="A62" s="12" t="s">
        <v>322</v>
      </c>
      <c r="B62" s="12" t="s">
        <v>3551</v>
      </c>
      <c r="C62" s="12" t="s">
        <v>3550</v>
      </c>
      <c r="D62" s="12" t="s">
        <v>3549</v>
      </c>
      <c r="E62" s="12" t="s">
        <v>3548</v>
      </c>
      <c r="F62" s="12" t="s">
        <v>3547</v>
      </c>
      <c r="G62" s="12" t="s">
        <v>3546</v>
      </c>
      <c r="H62" s="12" t="s">
        <v>3545</v>
      </c>
      <c r="I62" s="12" t="s">
        <v>3544</v>
      </c>
      <c r="J62" s="12" t="s">
        <v>3543</v>
      </c>
      <c r="K62" s="12" t="s">
        <v>3542</v>
      </c>
      <c r="L62" s="12" t="s">
        <v>3541</v>
      </c>
      <c r="M62" s="12" t="s">
        <v>3540</v>
      </c>
    </row>
    <row r="63" spans="1:13" x14ac:dyDescent="0.2">
      <c r="A63" s="4" t="s">
        <v>3837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D1F5B-17BE-435C-95D1-71C1AD758B22}">
  <dimension ref="A1:F75"/>
  <sheetViews>
    <sheetView topLeftCell="A41" workbookViewId="0">
      <selection activeCell="B74" sqref="B74"/>
    </sheetView>
  </sheetViews>
  <sheetFormatPr defaultRowHeight="12.75" x14ac:dyDescent="0.2"/>
  <cols>
    <col min="1" max="6" width="23" style="4" customWidth="1"/>
    <col min="7" max="16384" width="9.140625" style="4"/>
  </cols>
  <sheetData>
    <row r="1" spans="1:6" ht="25.5" x14ac:dyDescent="0.2">
      <c r="A1" s="13" t="s">
        <v>3836</v>
      </c>
      <c r="B1" s="13" t="s">
        <v>12</v>
      </c>
      <c r="C1" s="13" t="s">
        <v>294</v>
      </c>
      <c r="D1" s="13" t="s">
        <v>3835</v>
      </c>
      <c r="E1" s="13" t="s">
        <v>293</v>
      </c>
      <c r="F1" s="13" t="s">
        <v>11</v>
      </c>
    </row>
    <row r="2" spans="1:6" x14ac:dyDescent="0.2">
      <c r="A2" s="12" t="s">
        <v>295</v>
      </c>
      <c r="B2" s="12" t="s">
        <v>3834</v>
      </c>
      <c r="C2" s="12" t="s">
        <v>5</v>
      </c>
      <c r="D2" s="12" t="s">
        <v>5</v>
      </c>
      <c r="E2" s="12" t="s">
        <v>3703</v>
      </c>
      <c r="F2" s="12"/>
    </row>
    <row r="3" spans="1:6" ht="25.5" x14ac:dyDescent="0.2">
      <c r="A3" s="12" t="s">
        <v>3833</v>
      </c>
      <c r="B3" s="12" t="s">
        <v>3832</v>
      </c>
      <c r="C3" s="12" t="s">
        <v>5</v>
      </c>
      <c r="D3" s="12" t="s">
        <v>5</v>
      </c>
      <c r="E3" s="12" t="s">
        <v>3703</v>
      </c>
      <c r="F3" s="12"/>
    </row>
    <row r="4" spans="1:6" x14ac:dyDescent="0.2">
      <c r="A4" s="12" t="s">
        <v>867</v>
      </c>
      <c r="B4" s="12" t="s">
        <v>3831</v>
      </c>
      <c r="C4" s="12" t="s">
        <v>5</v>
      </c>
      <c r="D4" s="12" t="s">
        <v>5</v>
      </c>
      <c r="E4" s="12" t="s">
        <v>3703</v>
      </c>
      <c r="F4" s="12"/>
    </row>
    <row r="5" spans="1:6" x14ac:dyDescent="0.2">
      <c r="A5" s="12" t="s">
        <v>3830</v>
      </c>
      <c r="B5" s="12" t="s">
        <v>3829</v>
      </c>
      <c r="C5" s="12" t="s">
        <v>5</v>
      </c>
      <c r="D5" s="12" t="s">
        <v>5</v>
      </c>
      <c r="E5" s="12" t="s">
        <v>3703</v>
      </c>
      <c r="F5" s="12"/>
    </row>
    <row r="6" spans="1:6" x14ac:dyDescent="0.2">
      <c r="A6" s="12" t="s">
        <v>819</v>
      </c>
      <c r="B6" s="12" t="s">
        <v>3828</v>
      </c>
      <c r="C6" s="12" t="s">
        <v>5</v>
      </c>
      <c r="D6" s="12" t="s">
        <v>5</v>
      </c>
      <c r="E6" s="12" t="s">
        <v>3703</v>
      </c>
      <c r="F6" s="12"/>
    </row>
    <row r="7" spans="1:6" x14ac:dyDescent="0.2">
      <c r="A7" s="12" t="s">
        <v>2051</v>
      </c>
      <c r="B7" s="12" t="s">
        <v>3827</v>
      </c>
      <c r="C7" s="12" t="s">
        <v>5</v>
      </c>
      <c r="D7" s="12" t="s">
        <v>5</v>
      </c>
      <c r="E7" s="12" t="s">
        <v>3703</v>
      </c>
      <c r="F7" s="12"/>
    </row>
    <row r="8" spans="1:6" ht="25.5" x14ac:dyDescent="0.2">
      <c r="A8" s="12" t="s">
        <v>3826</v>
      </c>
      <c r="B8" s="12" t="s">
        <v>3825</v>
      </c>
      <c r="C8" s="12" t="s">
        <v>5</v>
      </c>
      <c r="D8" s="12" t="s">
        <v>5</v>
      </c>
      <c r="E8" s="12" t="s">
        <v>3703</v>
      </c>
      <c r="F8" s="12"/>
    </row>
    <row r="9" spans="1:6" x14ac:dyDescent="0.2">
      <c r="A9" s="12" t="s">
        <v>3824</v>
      </c>
      <c r="B9" s="12" t="s">
        <v>3823</v>
      </c>
      <c r="C9" s="12" t="s">
        <v>5</v>
      </c>
      <c r="D9" s="12" t="s">
        <v>5</v>
      </c>
      <c r="E9" s="12" t="s">
        <v>3703</v>
      </c>
      <c r="F9" s="12"/>
    </row>
    <row r="10" spans="1:6" x14ac:dyDescent="0.2">
      <c r="A10" s="12" t="s">
        <v>2379</v>
      </c>
      <c r="B10" s="12" t="s">
        <v>3822</v>
      </c>
      <c r="C10" s="12" t="s">
        <v>5</v>
      </c>
      <c r="D10" s="12" t="s">
        <v>5</v>
      </c>
      <c r="E10" s="12" t="s">
        <v>3703</v>
      </c>
      <c r="F10" s="12"/>
    </row>
    <row r="11" spans="1:6" ht="25.5" x14ac:dyDescent="0.2">
      <c r="A11" s="12" t="s">
        <v>3821</v>
      </c>
      <c r="B11" s="12" t="s">
        <v>3820</v>
      </c>
      <c r="C11" s="12" t="s">
        <v>5</v>
      </c>
      <c r="D11" s="12" t="s">
        <v>5</v>
      </c>
      <c r="E11" s="12" t="s">
        <v>3703</v>
      </c>
      <c r="F11" s="12"/>
    </row>
    <row r="12" spans="1:6" x14ac:dyDescent="0.2">
      <c r="A12" s="12" t="s">
        <v>3819</v>
      </c>
      <c r="B12" s="12" t="s">
        <v>3818</v>
      </c>
      <c r="C12" s="12" t="s">
        <v>5</v>
      </c>
      <c r="D12" s="12" t="s">
        <v>5</v>
      </c>
      <c r="E12" s="12" t="s">
        <v>3703</v>
      </c>
      <c r="F12" s="12"/>
    </row>
    <row r="13" spans="1:6" x14ac:dyDescent="0.2">
      <c r="A13" s="12" t="s">
        <v>3817</v>
      </c>
      <c r="B13" s="12" t="s">
        <v>3816</v>
      </c>
      <c r="C13" s="12" t="s">
        <v>5</v>
      </c>
      <c r="D13" s="12" t="s">
        <v>5</v>
      </c>
      <c r="E13" s="12" t="s">
        <v>3703</v>
      </c>
      <c r="F13" s="12"/>
    </row>
    <row r="14" spans="1:6" x14ac:dyDescent="0.2">
      <c r="A14" s="12" t="s">
        <v>3815</v>
      </c>
      <c r="B14" s="12" t="s">
        <v>3814</v>
      </c>
      <c r="C14" s="12" t="s">
        <v>5</v>
      </c>
      <c r="D14" s="12" t="s">
        <v>5</v>
      </c>
      <c r="E14" s="12" t="s">
        <v>3703</v>
      </c>
      <c r="F14" s="12"/>
    </row>
    <row r="15" spans="1:6" ht="25.5" x14ac:dyDescent="0.2">
      <c r="A15" s="12" t="s">
        <v>2545</v>
      </c>
      <c r="B15" s="12" t="s">
        <v>3813</v>
      </c>
      <c r="C15" s="12" t="s">
        <v>5</v>
      </c>
      <c r="D15" s="12" t="s">
        <v>5</v>
      </c>
      <c r="E15" s="12" t="s">
        <v>3703</v>
      </c>
      <c r="F15" s="12"/>
    </row>
    <row r="16" spans="1:6" x14ac:dyDescent="0.2">
      <c r="A16" s="12" t="s">
        <v>584</v>
      </c>
      <c r="B16" s="12" t="s">
        <v>3812</v>
      </c>
      <c r="C16" s="12" t="s">
        <v>5</v>
      </c>
      <c r="D16" s="12" t="s">
        <v>5</v>
      </c>
      <c r="E16" s="12" t="s">
        <v>3703</v>
      </c>
      <c r="F16" s="12"/>
    </row>
    <row r="17" spans="1:6" x14ac:dyDescent="0.2">
      <c r="A17" s="12" t="s">
        <v>3811</v>
      </c>
      <c r="B17" s="12" t="s">
        <v>3810</v>
      </c>
      <c r="C17" s="12" t="s">
        <v>5</v>
      </c>
      <c r="D17" s="12" t="s">
        <v>5</v>
      </c>
      <c r="E17" s="12" t="s">
        <v>3703</v>
      </c>
      <c r="F17" s="12"/>
    </row>
    <row r="18" spans="1:6" x14ac:dyDescent="0.2">
      <c r="A18" s="12" t="s">
        <v>3809</v>
      </c>
      <c r="B18" s="12" t="s">
        <v>3808</v>
      </c>
      <c r="C18" s="12" t="s">
        <v>5</v>
      </c>
      <c r="D18" s="12" t="s">
        <v>5</v>
      </c>
      <c r="E18" s="12" t="s">
        <v>3703</v>
      </c>
      <c r="F18" s="12"/>
    </row>
    <row r="19" spans="1:6" x14ac:dyDescent="0.2">
      <c r="A19" s="12" t="s">
        <v>3807</v>
      </c>
      <c r="B19" s="12" t="s">
        <v>3806</v>
      </c>
      <c r="C19" s="12" t="s">
        <v>5</v>
      </c>
      <c r="D19" s="12" t="s">
        <v>5</v>
      </c>
      <c r="E19" s="12" t="s">
        <v>3703</v>
      </c>
      <c r="F19" s="12"/>
    </row>
    <row r="20" spans="1:6" x14ac:dyDescent="0.2">
      <c r="A20" s="12" t="s">
        <v>514</v>
      </c>
      <c r="B20" s="12" t="s">
        <v>3805</v>
      </c>
      <c r="C20" s="12" t="s">
        <v>5</v>
      </c>
      <c r="D20" s="12" t="s">
        <v>5</v>
      </c>
      <c r="E20" s="12" t="s">
        <v>3703</v>
      </c>
      <c r="F20" s="12"/>
    </row>
    <row r="21" spans="1:6" x14ac:dyDescent="0.2">
      <c r="A21" s="12" t="s">
        <v>3804</v>
      </c>
      <c r="B21" s="12" t="s">
        <v>3803</v>
      </c>
      <c r="C21" s="12" t="s">
        <v>5</v>
      </c>
      <c r="D21" s="12" t="s">
        <v>5</v>
      </c>
      <c r="E21" s="12" t="s">
        <v>3703</v>
      </c>
      <c r="F21" s="12"/>
    </row>
    <row r="22" spans="1:6" x14ac:dyDescent="0.2">
      <c r="A22" s="12" t="s">
        <v>3802</v>
      </c>
      <c r="B22" s="12" t="s">
        <v>3801</v>
      </c>
      <c r="C22" s="12" t="s">
        <v>5</v>
      </c>
      <c r="D22" s="12" t="s">
        <v>5</v>
      </c>
      <c r="E22" s="12" t="s">
        <v>3703</v>
      </c>
      <c r="F22" s="12"/>
    </row>
    <row r="23" spans="1:6" ht="25.5" x14ac:dyDescent="0.2">
      <c r="A23" s="12" t="s">
        <v>2534</v>
      </c>
      <c r="B23" s="12" t="s">
        <v>3800</v>
      </c>
      <c r="C23" s="12" t="s">
        <v>5</v>
      </c>
      <c r="D23" s="12" t="s">
        <v>5</v>
      </c>
      <c r="E23" s="12" t="s">
        <v>3703</v>
      </c>
      <c r="F23" s="12"/>
    </row>
    <row r="24" spans="1:6" x14ac:dyDescent="0.2">
      <c r="A24" s="12" t="s">
        <v>3799</v>
      </c>
      <c r="B24" s="12" t="s">
        <v>3798</v>
      </c>
      <c r="C24" s="12" t="s">
        <v>5</v>
      </c>
      <c r="D24" s="12" t="s">
        <v>5</v>
      </c>
      <c r="E24" s="12" t="s">
        <v>3703</v>
      </c>
      <c r="F24" s="12"/>
    </row>
    <row r="25" spans="1:6" x14ac:dyDescent="0.2">
      <c r="A25" s="12" t="s">
        <v>3797</v>
      </c>
      <c r="B25" s="12" t="s">
        <v>3796</v>
      </c>
      <c r="C25" s="12" t="s">
        <v>5</v>
      </c>
      <c r="D25" s="12" t="s">
        <v>5</v>
      </c>
      <c r="E25" s="12" t="s">
        <v>3703</v>
      </c>
      <c r="F25" s="12"/>
    </row>
    <row r="26" spans="1:6" ht="25.5" x14ac:dyDescent="0.2">
      <c r="A26" s="12" t="s">
        <v>3795</v>
      </c>
      <c r="B26" s="12" t="s">
        <v>3794</v>
      </c>
      <c r="C26" s="12" t="s">
        <v>5</v>
      </c>
      <c r="D26" s="12" t="s">
        <v>5</v>
      </c>
      <c r="E26" s="12" t="s">
        <v>3703</v>
      </c>
      <c r="F26" s="12"/>
    </row>
    <row r="27" spans="1:6" ht="51" x14ac:dyDescent="0.2">
      <c r="A27" s="12" t="s">
        <v>3793</v>
      </c>
      <c r="B27" s="12" t="s">
        <v>3792</v>
      </c>
      <c r="C27" s="12" t="s">
        <v>5</v>
      </c>
      <c r="D27" s="12" t="s">
        <v>5</v>
      </c>
      <c r="E27" s="12" t="s">
        <v>3703</v>
      </c>
      <c r="F27" s="12"/>
    </row>
    <row r="28" spans="1:6" x14ac:dyDescent="0.2">
      <c r="A28" s="12" t="s">
        <v>3791</v>
      </c>
      <c r="B28" s="12" t="s">
        <v>3790</v>
      </c>
      <c r="C28" s="12" t="s">
        <v>5</v>
      </c>
      <c r="D28" s="12" t="s">
        <v>5</v>
      </c>
      <c r="E28" s="12" t="s">
        <v>3703</v>
      </c>
      <c r="F28" s="12"/>
    </row>
    <row r="29" spans="1:6" x14ac:dyDescent="0.2">
      <c r="A29" s="12" t="s">
        <v>3789</v>
      </c>
      <c r="B29" s="12" t="s">
        <v>3788</v>
      </c>
      <c r="C29" s="12" t="s">
        <v>5</v>
      </c>
      <c r="D29" s="12" t="s">
        <v>5</v>
      </c>
      <c r="E29" s="12" t="s">
        <v>3703</v>
      </c>
      <c r="F29" s="12"/>
    </row>
    <row r="30" spans="1:6" x14ac:dyDescent="0.2">
      <c r="A30" s="12" t="s">
        <v>3787</v>
      </c>
      <c r="B30" s="12" t="s">
        <v>3786</v>
      </c>
      <c r="C30" s="12" t="s">
        <v>5</v>
      </c>
      <c r="D30" s="12" t="s">
        <v>5</v>
      </c>
      <c r="E30" s="12" t="s">
        <v>3703</v>
      </c>
      <c r="F30" s="12"/>
    </row>
    <row r="31" spans="1:6" x14ac:dyDescent="0.2">
      <c r="A31" s="12" t="s">
        <v>3785</v>
      </c>
      <c r="B31" s="12" t="s">
        <v>3784</v>
      </c>
      <c r="C31" s="12" t="s">
        <v>5</v>
      </c>
      <c r="D31" s="12" t="s">
        <v>5</v>
      </c>
      <c r="E31" s="12" t="s">
        <v>3703</v>
      </c>
      <c r="F31" s="12"/>
    </row>
    <row r="32" spans="1:6" x14ac:dyDescent="0.2">
      <c r="A32" s="12" t="s">
        <v>3783</v>
      </c>
      <c r="B32" s="12" t="s">
        <v>3782</v>
      </c>
      <c r="C32" s="12" t="s">
        <v>5</v>
      </c>
      <c r="D32" s="12" t="s">
        <v>5</v>
      </c>
      <c r="E32" s="12" t="s">
        <v>3703</v>
      </c>
      <c r="F32" s="12"/>
    </row>
    <row r="33" spans="1:6" ht="25.5" x14ac:dyDescent="0.2">
      <c r="A33" s="12" t="s">
        <v>3781</v>
      </c>
      <c r="B33" s="12" t="s">
        <v>3780</v>
      </c>
      <c r="C33" s="12" t="s">
        <v>5</v>
      </c>
      <c r="D33" s="12" t="s">
        <v>5</v>
      </c>
      <c r="E33" s="12" t="s">
        <v>3703</v>
      </c>
      <c r="F33" s="12"/>
    </row>
    <row r="34" spans="1:6" ht="25.5" x14ac:dyDescent="0.2">
      <c r="A34" s="12" t="s">
        <v>3779</v>
      </c>
      <c r="B34" s="12" t="s">
        <v>3778</v>
      </c>
      <c r="C34" s="12" t="s">
        <v>5</v>
      </c>
      <c r="D34" s="12" t="s">
        <v>5</v>
      </c>
      <c r="E34" s="12" t="s">
        <v>3703</v>
      </c>
      <c r="F34" s="12"/>
    </row>
    <row r="35" spans="1:6" ht="25.5" x14ac:dyDescent="0.2">
      <c r="A35" s="12" t="s">
        <v>3777</v>
      </c>
      <c r="B35" s="12" t="s">
        <v>3776</v>
      </c>
      <c r="C35" s="12" t="s">
        <v>5</v>
      </c>
      <c r="D35" s="12" t="s">
        <v>5</v>
      </c>
      <c r="E35" s="12" t="s">
        <v>3703</v>
      </c>
      <c r="F35" s="12"/>
    </row>
    <row r="36" spans="1:6" ht="25.5" x14ac:dyDescent="0.2">
      <c r="A36" s="12" t="s">
        <v>3775</v>
      </c>
      <c r="B36" s="12" t="s">
        <v>3774</v>
      </c>
      <c r="C36" s="12" t="s">
        <v>5</v>
      </c>
      <c r="D36" s="12" t="s">
        <v>5</v>
      </c>
      <c r="E36" s="12" t="s">
        <v>3703</v>
      </c>
      <c r="F36" s="12"/>
    </row>
    <row r="37" spans="1:6" ht="25.5" x14ac:dyDescent="0.2">
      <c r="A37" s="12" t="s">
        <v>3773</v>
      </c>
      <c r="B37" s="12" t="s">
        <v>3772</v>
      </c>
      <c r="C37" s="12" t="s">
        <v>5</v>
      </c>
      <c r="D37" s="12" t="s">
        <v>5</v>
      </c>
      <c r="E37" s="12" t="s">
        <v>3703</v>
      </c>
      <c r="F37" s="12"/>
    </row>
    <row r="38" spans="1:6" ht="38.25" x14ac:dyDescent="0.2">
      <c r="A38" s="12" t="s">
        <v>3771</v>
      </c>
      <c r="B38" s="12" t="s">
        <v>3770</v>
      </c>
      <c r="C38" s="12" t="s">
        <v>5</v>
      </c>
      <c r="D38" s="12" t="s">
        <v>5</v>
      </c>
      <c r="E38" s="12" t="s">
        <v>3703</v>
      </c>
      <c r="F38" s="12"/>
    </row>
    <row r="39" spans="1:6" ht="25.5" x14ac:dyDescent="0.2">
      <c r="A39" s="12" t="s">
        <v>3769</v>
      </c>
      <c r="B39" s="12" t="s">
        <v>3768</v>
      </c>
      <c r="C39" s="12" t="s">
        <v>5</v>
      </c>
      <c r="D39" s="12" t="s">
        <v>5</v>
      </c>
      <c r="E39" s="12" t="s">
        <v>3703</v>
      </c>
      <c r="F39" s="12"/>
    </row>
    <row r="40" spans="1:6" ht="25.5" x14ac:dyDescent="0.2">
      <c r="A40" s="12" t="s">
        <v>3767</v>
      </c>
      <c r="B40" s="12" t="s">
        <v>3766</v>
      </c>
      <c r="C40" s="12" t="s">
        <v>5</v>
      </c>
      <c r="D40" s="12" t="s">
        <v>5</v>
      </c>
      <c r="E40" s="12" t="s">
        <v>3703</v>
      </c>
      <c r="F40" s="12"/>
    </row>
    <row r="41" spans="1:6" ht="25.5" x14ac:dyDescent="0.2">
      <c r="A41" s="12" t="s">
        <v>3765</v>
      </c>
      <c r="B41" s="12" t="s">
        <v>3764</v>
      </c>
      <c r="C41" s="12" t="s">
        <v>5</v>
      </c>
      <c r="D41" s="12" t="s">
        <v>5</v>
      </c>
      <c r="E41" s="12" t="s">
        <v>3703</v>
      </c>
      <c r="F41" s="12"/>
    </row>
    <row r="42" spans="1:6" ht="25.5" x14ac:dyDescent="0.2">
      <c r="A42" s="12" t="s">
        <v>886</v>
      </c>
      <c r="B42" s="12" t="s">
        <v>3763</v>
      </c>
      <c r="C42" s="12" t="s">
        <v>5</v>
      </c>
      <c r="D42" s="12" t="s">
        <v>5</v>
      </c>
      <c r="E42" s="12" t="s">
        <v>3703</v>
      </c>
      <c r="F42" s="12"/>
    </row>
    <row r="43" spans="1:6" ht="25.5" x14ac:dyDescent="0.2">
      <c r="A43" s="12" t="s">
        <v>2038</v>
      </c>
      <c r="B43" s="12" t="s">
        <v>3762</v>
      </c>
      <c r="C43" s="12" t="s">
        <v>5</v>
      </c>
      <c r="D43" s="12" t="s">
        <v>5</v>
      </c>
      <c r="E43" s="12" t="s">
        <v>3703</v>
      </c>
      <c r="F43" s="12"/>
    </row>
    <row r="44" spans="1:6" ht="25.5" x14ac:dyDescent="0.2">
      <c r="A44" s="12" t="s">
        <v>966</v>
      </c>
      <c r="B44" s="12" t="s">
        <v>3761</v>
      </c>
      <c r="C44" s="12" t="s">
        <v>5</v>
      </c>
      <c r="D44" s="12" t="s">
        <v>5</v>
      </c>
      <c r="E44" s="12" t="s">
        <v>3703</v>
      </c>
      <c r="F44" s="12"/>
    </row>
    <row r="45" spans="1:6" x14ac:dyDescent="0.2">
      <c r="A45" s="12" t="s">
        <v>3760</v>
      </c>
      <c r="B45" s="12" t="s">
        <v>3759</v>
      </c>
      <c r="C45" s="12" t="s">
        <v>5</v>
      </c>
      <c r="D45" s="12" t="s">
        <v>5</v>
      </c>
      <c r="E45" s="12" t="s">
        <v>3703</v>
      </c>
      <c r="F45" s="12"/>
    </row>
    <row r="46" spans="1:6" x14ac:dyDescent="0.2">
      <c r="A46" s="12" t="s">
        <v>3758</v>
      </c>
      <c r="B46" s="12" t="s">
        <v>3757</v>
      </c>
      <c r="C46" s="12" t="s">
        <v>5</v>
      </c>
      <c r="D46" s="12" t="s">
        <v>5</v>
      </c>
      <c r="E46" s="12" t="s">
        <v>3703</v>
      </c>
      <c r="F46" s="12"/>
    </row>
    <row r="47" spans="1:6" x14ac:dyDescent="0.2">
      <c r="A47" s="12" t="s">
        <v>2436</v>
      </c>
      <c r="B47" s="12" t="s">
        <v>3756</v>
      </c>
      <c r="C47" s="12" t="s">
        <v>5</v>
      </c>
      <c r="D47" s="12" t="s">
        <v>5</v>
      </c>
      <c r="E47" s="12" t="s">
        <v>3703</v>
      </c>
      <c r="F47" s="12"/>
    </row>
    <row r="48" spans="1:6" ht="25.5" x14ac:dyDescent="0.2">
      <c r="A48" s="12" t="s">
        <v>3755</v>
      </c>
      <c r="B48" s="12" t="s">
        <v>3754</v>
      </c>
      <c r="C48" s="12" t="s">
        <v>5</v>
      </c>
      <c r="D48" s="12" t="s">
        <v>5</v>
      </c>
      <c r="E48" s="12" t="s">
        <v>3703</v>
      </c>
      <c r="F48" s="12"/>
    </row>
    <row r="49" spans="1:6" x14ac:dyDescent="0.2">
      <c r="A49" s="12" t="s">
        <v>3753</v>
      </c>
      <c r="B49" s="12" t="s">
        <v>3752</v>
      </c>
      <c r="C49" s="12" t="s">
        <v>5</v>
      </c>
      <c r="D49" s="12" t="s">
        <v>5</v>
      </c>
      <c r="E49" s="12" t="s">
        <v>3703</v>
      </c>
      <c r="F49" s="12"/>
    </row>
    <row r="50" spans="1:6" x14ac:dyDescent="0.2">
      <c r="A50" s="12" t="s">
        <v>3751</v>
      </c>
      <c r="B50" s="12" t="s">
        <v>3750</v>
      </c>
      <c r="C50" s="12" t="s">
        <v>5</v>
      </c>
      <c r="D50" s="12" t="s">
        <v>5</v>
      </c>
      <c r="E50" s="12" t="s">
        <v>3703</v>
      </c>
      <c r="F50" s="12"/>
    </row>
    <row r="51" spans="1:6" x14ac:dyDescent="0.2">
      <c r="A51" s="12" t="s">
        <v>3749</v>
      </c>
      <c r="B51" s="12" t="s">
        <v>3748</v>
      </c>
      <c r="C51" s="12" t="s">
        <v>5</v>
      </c>
      <c r="D51" s="12" t="s">
        <v>5</v>
      </c>
      <c r="E51" s="12" t="s">
        <v>3703</v>
      </c>
      <c r="F51" s="12"/>
    </row>
    <row r="52" spans="1:6" ht="25.5" x14ac:dyDescent="0.2">
      <c r="A52" s="12" t="s">
        <v>3747</v>
      </c>
      <c r="B52" s="12" t="s">
        <v>3746</v>
      </c>
      <c r="C52" s="12" t="s">
        <v>5</v>
      </c>
      <c r="D52" s="12" t="s">
        <v>5</v>
      </c>
      <c r="E52" s="12" t="s">
        <v>3703</v>
      </c>
      <c r="F52" s="12"/>
    </row>
    <row r="53" spans="1:6" x14ac:dyDescent="0.2">
      <c r="A53" s="12" t="s">
        <v>3745</v>
      </c>
      <c r="B53" s="12" t="s">
        <v>3744</v>
      </c>
      <c r="C53" s="12" t="s">
        <v>5</v>
      </c>
      <c r="D53" s="12" t="s">
        <v>5</v>
      </c>
      <c r="E53" s="12" t="s">
        <v>3703</v>
      </c>
      <c r="F53" s="12"/>
    </row>
    <row r="54" spans="1:6" x14ac:dyDescent="0.2">
      <c r="A54" s="12" t="s">
        <v>3743</v>
      </c>
      <c r="B54" s="12" t="s">
        <v>3742</v>
      </c>
      <c r="C54" s="12" t="s">
        <v>5</v>
      </c>
      <c r="D54" s="12" t="s">
        <v>5</v>
      </c>
      <c r="E54" s="12" t="s">
        <v>3703</v>
      </c>
      <c r="F54" s="12"/>
    </row>
    <row r="55" spans="1:6" ht="25.5" x14ac:dyDescent="0.2">
      <c r="A55" s="12" t="s">
        <v>3741</v>
      </c>
      <c r="B55" s="12" t="s">
        <v>3740</v>
      </c>
      <c r="C55" s="12" t="s">
        <v>5</v>
      </c>
      <c r="D55" s="12" t="s">
        <v>5</v>
      </c>
      <c r="E55" s="12" t="s">
        <v>3703</v>
      </c>
      <c r="F55" s="12"/>
    </row>
    <row r="56" spans="1:6" ht="25.5" x14ac:dyDescent="0.2">
      <c r="A56" s="12" t="s">
        <v>3739</v>
      </c>
      <c r="B56" s="12" t="s">
        <v>3738</v>
      </c>
      <c r="C56" s="12" t="s">
        <v>5</v>
      </c>
      <c r="D56" s="12" t="s">
        <v>5</v>
      </c>
      <c r="E56" s="12" t="s">
        <v>3703</v>
      </c>
      <c r="F56" s="12"/>
    </row>
    <row r="57" spans="1:6" x14ac:dyDescent="0.2">
      <c r="A57" s="12" t="s">
        <v>3737</v>
      </c>
      <c r="B57" s="12" t="s">
        <v>3736</v>
      </c>
      <c r="C57" s="12" t="s">
        <v>5</v>
      </c>
      <c r="D57" s="12" t="s">
        <v>5</v>
      </c>
      <c r="E57" s="12" t="s">
        <v>3703</v>
      </c>
      <c r="F57" s="12"/>
    </row>
    <row r="58" spans="1:6" x14ac:dyDescent="0.2">
      <c r="A58" s="12" t="s">
        <v>3735</v>
      </c>
      <c r="B58" s="12" t="s">
        <v>3734</v>
      </c>
      <c r="C58" s="12" t="s">
        <v>5</v>
      </c>
      <c r="D58" s="12" t="s">
        <v>5</v>
      </c>
      <c r="E58" s="12" t="s">
        <v>3703</v>
      </c>
      <c r="F58" s="12"/>
    </row>
    <row r="59" spans="1:6" x14ac:dyDescent="0.2">
      <c r="A59" s="12" t="s">
        <v>3733</v>
      </c>
      <c r="B59" s="12" t="s">
        <v>3732</v>
      </c>
      <c r="C59" s="12" t="s">
        <v>5</v>
      </c>
      <c r="D59" s="12" t="s">
        <v>5</v>
      </c>
      <c r="E59" s="12" t="s">
        <v>3703</v>
      </c>
      <c r="F59" s="12"/>
    </row>
    <row r="60" spans="1:6" x14ac:dyDescent="0.2">
      <c r="A60" s="12" t="s">
        <v>3731</v>
      </c>
      <c r="B60" s="12" t="s">
        <v>3730</v>
      </c>
      <c r="C60" s="12" t="s">
        <v>5</v>
      </c>
      <c r="D60" s="12" t="s">
        <v>5</v>
      </c>
      <c r="E60" s="12" t="s">
        <v>3703</v>
      </c>
      <c r="F60" s="12"/>
    </row>
    <row r="61" spans="1:6" x14ac:dyDescent="0.2">
      <c r="A61" s="12" t="s">
        <v>3729</v>
      </c>
      <c r="B61" s="12" t="s">
        <v>3728</v>
      </c>
      <c r="C61" s="12" t="s">
        <v>5</v>
      </c>
      <c r="D61" s="12" t="s">
        <v>5</v>
      </c>
      <c r="E61" s="12" t="s">
        <v>3703</v>
      </c>
      <c r="F61" s="12"/>
    </row>
    <row r="62" spans="1:6" x14ac:dyDescent="0.2">
      <c r="A62" s="12" t="s">
        <v>3727</v>
      </c>
      <c r="B62" s="12" t="s">
        <v>3726</v>
      </c>
      <c r="C62" s="12" t="s">
        <v>5</v>
      </c>
      <c r="D62" s="12" t="s">
        <v>5</v>
      </c>
      <c r="E62" s="12" t="s">
        <v>3703</v>
      </c>
      <c r="F62" s="12"/>
    </row>
    <row r="63" spans="1:6" x14ac:dyDescent="0.2">
      <c r="A63" s="12" t="s">
        <v>3725</v>
      </c>
      <c r="B63" s="12" t="s">
        <v>3724</v>
      </c>
      <c r="C63" s="12" t="s">
        <v>5</v>
      </c>
      <c r="D63" s="12" t="s">
        <v>5</v>
      </c>
      <c r="E63" s="12" t="s">
        <v>3703</v>
      </c>
      <c r="F63" s="12"/>
    </row>
    <row r="64" spans="1:6" x14ac:dyDescent="0.2">
      <c r="A64" s="12" t="s">
        <v>3723</v>
      </c>
      <c r="B64" s="12" t="s">
        <v>3722</v>
      </c>
      <c r="C64" s="12" t="s">
        <v>5</v>
      </c>
      <c r="D64" s="12" t="s">
        <v>5</v>
      </c>
      <c r="E64" s="12" t="s">
        <v>3703</v>
      </c>
      <c r="F64" s="12"/>
    </row>
    <row r="65" spans="1:6" x14ac:dyDescent="0.2">
      <c r="A65" s="12" t="s">
        <v>3721</v>
      </c>
      <c r="B65" s="12" t="s">
        <v>3720</v>
      </c>
      <c r="C65" s="12" t="s">
        <v>5</v>
      </c>
      <c r="D65" s="12" t="s">
        <v>5</v>
      </c>
      <c r="E65" s="12" t="s">
        <v>3703</v>
      </c>
      <c r="F65" s="12"/>
    </row>
    <row r="66" spans="1:6" x14ac:dyDescent="0.2">
      <c r="A66" s="12" t="s">
        <v>3719</v>
      </c>
      <c r="B66" s="12" t="s">
        <v>3718</v>
      </c>
      <c r="C66" s="12" t="s">
        <v>5</v>
      </c>
      <c r="D66" s="12" t="s">
        <v>5</v>
      </c>
      <c r="E66" s="12" t="s">
        <v>3703</v>
      </c>
      <c r="F66" s="12"/>
    </row>
    <row r="67" spans="1:6" x14ac:dyDescent="0.2">
      <c r="A67" s="12" t="s">
        <v>3717</v>
      </c>
      <c r="B67" s="12" t="s">
        <v>3716</v>
      </c>
      <c r="C67" s="12" t="s">
        <v>5</v>
      </c>
      <c r="D67" s="12" t="s">
        <v>5</v>
      </c>
      <c r="E67" s="12" t="s">
        <v>3703</v>
      </c>
      <c r="F67" s="12"/>
    </row>
    <row r="68" spans="1:6" x14ac:dyDescent="0.2">
      <c r="A68" s="12" t="s">
        <v>3715</v>
      </c>
      <c r="B68" s="12" t="s">
        <v>3714</v>
      </c>
      <c r="C68" s="12" t="s">
        <v>5</v>
      </c>
      <c r="D68" s="12" t="s">
        <v>5</v>
      </c>
      <c r="E68" s="12" t="s">
        <v>3703</v>
      </c>
      <c r="F68" s="12"/>
    </row>
    <row r="69" spans="1:6" x14ac:dyDescent="0.2">
      <c r="A69" s="12" t="s">
        <v>3713</v>
      </c>
      <c r="B69" s="12" t="s">
        <v>3712</v>
      </c>
      <c r="C69" s="12" t="s">
        <v>5</v>
      </c>
      <c r="D69" s="12" t="s">
        <v>5</v>
      </c>
      <c r="E69" s="12" t="s">
        <v>3703</v>
      </c>
      <c r="F69" s="12"/>
    </row>
    <row r="70" spans="1:6" x14ac:dyDescent="0.2">
      <c r="A70" s="12" t="s">
        <v>3711</v>
      </c>
      <c r="B70" s="12" t="s">
        <v>3710</v>
      </c>
      <c r="C70" s="12" t="s">
        <v>5</v>
      </c>
      <c r="D70" s="12" t="s">
        <v>5</v>
      </c>
      <c r="E70" s="12" t="s">
        <v>3703</v>
      </c>
      <c r="F70" s="12"/>
    </row>
    <row r="71" spans="1:6" x14ac:dyDescent="0.2">
      <c r="A71" s="12" t="s">
        <v>3709</v>
      </c>
      <c r="B71" s="12" t="s">
        <v>3708</v>
      </c>
      <c r="C71" s="12" t="s">
        <v>5</v>
      </c>
      <c r="D71" s="12" t="s">
        <v>5</v>
      </c>
      <c r="E71" s="12" t="s">
        <v>3703</v>
      </c>
      <c r="F71" s="12"/>
    </row>
    <row r="72" spans="1:6" x14ac:dyDescent="0.2">
      <c r="A72" s="12" t="s">
        <v>3707</v>
      </c>
      <c r="B72" s="12" t="s">
        <v>3706</v>
      </c>
      <c r="C72" s="12" t="s">
        <v>5</v>
      </c>
      <c r="D72" s="12" t="s">
        <v>5</v>
      </c>
      <c r="E72" s="12" t="s">
        <v>3703</v>
      </c>
      <c r="F72" s="12"/>
    </row>
    <row r="73" spans="1:6" ht="25.5" x14ac:dyDescent="0.2">
      <c r="A73" s="12" t="s">
        <v>3705</v>
      </c>
      <c r="B73" s="12" t="s">
        <v>3704</v>
      </c>
      <c r="C73" s="12" t="s">
        <v>5</v>
      </c>
      <c r="D73" s="12" t="s">
        <v>5</v>
      </c>
      <c r="E73" s="12" t="s">
        <v>3703</v>
      </c>
      <c r="F73" s="12"/>
    </row>
    <row r="74" spans="1:6" x14ac:dyDescent="0.2">
      <c r="A74" s="12" t="s">
        <v>3837</v>
      </c>
      <c r="B74" s="12"/>
      <c r="C74" s="12"/>
      <c r="D74" s="12"/>
      <c r="E74" s="12"/>
      <c r="F74" s="12"/>
    </row>
    <row r="75" spans="1:6" x14ac:dyDescent="0.2">
      <c r="A75" s="12"/>
      <c r="B75" s="12"/>
      <c r="C75" s="12"/>
      <c r="D75" s="12"/>
      <c r="E75" s="12"/>
      <c r="F75" s="1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New Designation Template</vt:lpstr>
      <vt:lpstr>Template 2</vt:lpstr>
      <vt:lpstr>Template 1</vt:lpstr>
      <vt:lpstr>Extract Subtype</vt:lpstr>
      <vt:lpstr>Extract Divisions</vt:lpstr>
      <vt:lpstr>Extract Cost Centers</vt:lpstr>
      <vt:lpstr>Extract Funds</vt:lpstr>
      <vt:lpstr>Extract Programs</vt:lpstr>
      <vt:lpstr>Extract Financial Sites</vt:lpstr>
      <vt:lpstr>Extract Project Task</vt:lpstr>
      <vt:lpstr>Extract Hierarchies</vt:lpstr>
      <vt:lpstr>Extract Hierarchies Codes</vt:lpstr>
      <vt:lpstr>'New Designation Template'!Print_Area</vt:lpstr>
      <vt:lpstr>'Template 1'!Print_Area</vt:lpstr>
      <vt:lpstr>'Template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Scheck</dc:creator>
  <cp:lastModifiedBy>Louise Barros</cp:lastModifiedBy>
  <cp:lastPrinted>2026-05-21T17:09:37Z</cp:lastPrinted>
  <dcterms:created xsi:type="dcterms:W3CDTF">2026-05-08T19:21:30Z</dcterms:created>
  <dcterms:modified xsi:type="dcterms:W3CDTF">2026-08-03T17:25:45Z</dcterms:modified>
</cp:coreProperties>
</file>